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0" windowWidth="23040" windowHeight="8616" tabRatio="921"/>
  </bookViews>
  <sheets>
    <sheet name="Titelseite" sheetId="506" r:id="rId1"/>
    <sheet name="Inhalt" sheetId="422" r:id="rId2"/>
    <sheet name="Erläuterungen" sheetId="423" r:id="rId3"/>
    <sheet name="Bemerkungen" sheetId="535" r:id="rId4"/>
    <sheet name="Merkmalsübersicht" sheetId="143" r:id="rId5"/>
    <sheet name="Tab_1.1_a1" sheetId="540" r:id="rId6"/>
    <sheet name="Tab_1.1_a2" sheetId="541" r:id="rId7"/>
    <sheet name="Tab_1.1_b1" sheetId="542" r:id="rId8"/>
    <sheet name="Tab_1.1_b2" sheetId="543" r:id="rId9"/>
    <sheet name="Tab_1.2_a1" sheetId="544" r:id="rId10"/>
    <sheet name="Tab_1.2_a2" sheetId="545" r:id="rId11"/>
    <sheet name="Tab_1.2_b1" sheetId="546" r:id="rId12"/>
    <sheet name="Tab_1.2_b2" sheetId="547" r:id="rId13"/>
    <sheet name="Tab_1.3_a1" sheetId="548" r:id="rId14"/>
    <sheet name="Tab_1.3_a2" sheetId="549" r:id="rId15"/>
    <sheet name="Tab_1.3_b1" sheetId="550" r:id="rId16"/>
    <sheet name="Tab_1.3_b2" sheetId="551" r:id="rId17"/>
    <sheet name="Tab_2_a1" sheetId="552" r:id="rId18"/>
    <sheet name="Tab_2_a2" sheetId="553" r:id="rId19"/>
    <sheet name="Tab_2_b1" sheetId="554" r:id="rId20"/>
    <sheet name="Tab_2_b2" sheetId="555" r:id="rId21"/>
    <sheet name="Tab_3_a" sheetId="556" r:id="rId22"/>
    <sheet name="Tab_3_b" sheetId="557" r:id="rId23"/>
    <sheet name="Tab_4.1_a" sheetId="558" r:id="rId24"/>
    <sheet name="Tab_4.1_b" sheetId="559" r:id="rId25"/>
    <sheet name="Tab_4.2_a" sheetId="560" r:id="rId26"/>
    <sheet name="Tab_4.2_b" sheetId="561" r:id="rId27"/>
    <sheet name="Tab_21_a" sheetId="538" r:id="rId28"/>
    <sheet name="Tab_21_b" sheetId="539" r:id="rId29"/>
    <sheet name="LT1" sheetId="536" r:id="rId30"/>
    <sheet name="LT1_Prozent" sheetId="537" r:id="rId31"/>
    <sheet name="ZR" sheetId="250" r:id="rId32"/>
  </sheets>
  <definedNames>
    <definedName name="aa" localSheetId="2">#REF!</definedName>
    <definedName name="aa" localSheetId="1">#REF!</definedName>
    <definedName name="aa">#REF!</definedName>
    <definedName name="Abf_Laender2000_Heim" localSheetId="3">#REF!</definedName>
    <definedName name="Abf_Laender2000_Heim" localSheetId="29">#REF!</definedName>
    <definedName name="Abf_Laender2000_Heim" localSheetId="30">#REF!</definedName>
    <definedName name="Abf_Laender2000_Heim" localSheetId="5">#REF!</definedName>
    <definedName name="Abf_Laender2000_Heim" localSheetId="6">#REF!</definedName>
    <definedName name="Abf_Laender2000_Heim" localSheetId="7">#REF!</definedName>
    <definedName name="Abf_Laender2000_Heim" localSheetId="8">#REF!</definedName>
    <definedName name="Abf_Laender2000_Heim" localSheetId="9">#REF!</definedName>
    <definedName name="Abf_Laender2000_Heim" localSheetId="10">#REF!</definedName>
    <definedName name="Abf_Laender2000_Heim" localSheetId="11">#REF!</definedName>
    <definedName name="Abf_Laender2000_Heim" localSheetId="12">#REF!</definedName>
    <definedName name="Abf_Laender2000_Heim" localSheetId="13">#REF!</definedName>
    <definedName name="Abf_Laender2000_Heim" localSheetId="14">#REF!</definedName>
    <definedName name="Abf_Laender2000_Heim" localSheetId="15">#REF!</definedName>
    <definedName name="Abf_Laender2000_Heim" localSheetId="16">#REF!</definedName>
    <definedName name="Abf_Laender2000_Heim" localSheetId="17">#REF!</definedName>
    <definedName name="Abf_Laender2000_Heim" localSheetId="18">#REF!</definedName>
    <definedName name="Abf_Laender2000_Heim" localSheetId="19">#REF!</definedName>
    <definedName name="Abf_Laender2000_Heim" localSheetId="20">#REF!</definedName>
    <definedName name="Abf_Laender2000_Heim" localSheetId="27">#REF!</definedName>
    <definedName name="Abf_Laender2000_Heim" localSheetId="28">#REF!</definedName>
    <definedName name="Abf_Laender2000_Heim" localSheetId="21">#REF!</definedName>
    <definedName name="Abf_Laender2000_Heim" localSheetId="22">#REF!</definedName>
    <definedName name="Abf_Laender2000_Heim" localSheetId="23">#REF!</definedName>
    <definedName name="Abf_Laender2000_Heim" localSheetId="24">#REF!</definedName>
    <definedName name="Abf_Laender2000_Heim" localSheetId="25">#REF!</definedName>
    <definedName name="Abf_Laender2000_Heim" localSheetId="26">#REF!</definedName>
    <definedName name="Abf_Laender2000_Heim" localSheetId="0">#REF!</definedName>
    <definedName name="Abf_Laender2000_Heim">#REF!</definedName>
    <definedName name="Abf_Laender2000_Heim_4" localSheetId="3">#REF!</definedName>
    <definedName name="Abf_Laender2000_Heim_4" localSheetId="0">#REF!</definedName>
    <definedName name="Abf_Laender2000_Heim_4">#REF!</definedName>
    <definedName name="Abf_Laender2000_Heim_5" localSheetId="3">#REF!</definedName>
    <definedName name="Abf_Laender2000_Heim_5" localSheetId="0">#REF!</definedName>
    <definedName name="Abf_Laender2000_Heim_5">#REF!</definedName>
    <definedName name="Abf_Laender2000_Heim_59" localSheetId="3">#REF!</definedName>
    <definedName name="Abf_Laender2000_Heim_59" localSheetId="0">#REF!</definedName>
    <definedName name="Abf_Laender2000_Heim_59">#REF!</definedName>
    <definedName name="_xlnm.Print_Area" localSheetId="6">Tab_1.1_a2!$A$1:$AA$77</definedName>
    <definedName name="_xlnm.Print_Area" localSheetId="7">Tab_1.1_b1!$A$1:$V$45</definedName>
    <definedName name="_xlnm.Print_Area" localSheetId="8">Tab_1.1_b2!$A$1:$AA$46</definedName>
    <definedName name="_xlnm.Print_Area" localSheetId="10">Tab_1.2_a2!$A$1:$AA$77</definedName>
    <definedName name="_xlnm.Print_Area" localSheetId="12">Tab_1.2_b2!$A$1:$AA$46</definedName>
    <definedName name="_xlnm.Print_Area" localSheetId="14">Tab_1.3_a2!$A$1:$AA$77</definedName>
    <definedName name="_xlnm.Print_Area" localSheetId="16">Tab_1.3_b2!$A$1:$AA$46</definedName>
    <definedName name="_xlnm.Print_Area" localSheetId="18">Tab_2_a2!$A$1:$AA$64</definedName>
    <definedName name="_xlnm.Print_Area" localSheetId="20">Tab_2_b2!$A$1:$AA$38</definedName>
    <definedName name="_xlnm.Print_Area" localSheetId="28">Tab_21_b!$A$1:$L$42</definedName>
    <definedName name="_xlnm.Print_Area" localSheetId="23">Tab_4.1_a!$A$1:$W$79</definedName>
    <definedName name="_xlnm.Print_Area" localSheetId="25">Tab_4.2_a!$A$1:$W$79</definedName>
    <definedName name="g">#REF!</definedName>
    <definedName name="Halbjahr" localSheetId="3">#REF!</definedName>
    <definedName name="Halbjahr" localSheetId="0">#REF!</definedName>
    <definedName name="Halbjahr">#REF!</definedName>
    <definedName name="Halbjahr1b" localSheetId="3">#REF!</definedName>
    <definedName name="Halbjahr1b" localSheetId="0">#REF!</definedName>
    <definedName name="Halbjahr1b">#REF!</definedName>
    <definedName name="Jahr" localSheetId="3">#REF!</definedName>
    <definedName name="Jahr" localSheetId="0">#REF!</definedName>
    <definedName name="Jahr">#REF!</definedName>
    <definedName name="Jahr1b" localSheetId="3">#REF!</definedName>
    <definedName name="Jahr1b" localSheetId="0">#REF!</definedName>
    <definedName name="Jahr1b">#REF!</definedName>
    <definedName name="Print_Area" localSheetId="0">Titelseite!$A$1:$H$61</definedName>
    <definedName name="Print_Titles" localSheetId="1">Inhalt!$1:$5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AA1" i="561" l="1"/>
  <c r="W1" i="560"/>
  <c r="AA1" i="559"/>
  <c r="W1" i="558"/>
  <c r="AA1" i="557"/>
  <c r="V1" i="556"/>
  <c r="AA1" i="555"/>
  <c r="U1" i="554"/>
  <c r="AA1" i="553"/>
  <c r="U1" i="552"/>
  <c r="AA1" i="551"/>
  <c r="V1" i="550"/>
  <c r="AA1" i="549"/>
  <c r="V1" i="548"/>
  <c r="AA1" i="547"/>
  <c r="V1" i="546"/>
  <c r="AA1" i="545"/>
  <c r="V1" i="544"/>
  <c r="AA1" i="543"/>
  <c r="V1" i="542"/>
  <c r="AA1" i="541"/>
  <c r="V1" i="540"/>
  <c r="Y1" i="538"/>
  <c r="T1" i="537"/>
</calcChain>
</file>

<file path=xl/sharedStrings.xml><?xml version="1.0" encoding="utf-8"?>
<sst xmlns="http://schemas.openxmlformats.org/spreadsheetml/2006/main" count="3548" uniqueCount="385">
  <si>
    <t>behinderte junge Menschen, Hilfe für junge Volljährige</t>
  </si>
  <si>
    <t>Art der Hilfe</t>
  </si>
  <si>
    <t>Gründe für die Hilfegewährung</t>
  </si>
  <si>
    <t>Deutschland</t>
  </si>
  <si>
    <t>Hilfen/Beratungen am 31.12.</t>
  </si>
  <si>
    <t>Beendete Hilfen/Beratungen</t>
  </si>
  <si>
    <t>Begonnene Hilfen/Beratungen</t>
  </si>
  <si>
    <t>LT1</t>
  </si>
  <si>
    <t>Hamburg</t>
  </si>
  <si>
    <t xml:space="preserve">  </t>
  </si>
  <si>
    <t>Statistiken der Kinder- und Jugendhilfe</t>
  </si>
  <si>
    <t>Erscheinungsfolge: jährlich</t>
  </si>
  <si>
    <t>Vervielfältigung und Verbreitung, auch auszugsweise, mit Quellenangabe gestattet.</t>
  </si>
  <si>
    <t>Inhaltsverzeichnis</t>
  </si>
  <si>
    <t>Beschreibung</t>
  </si>
  <si>
    <t>Registerblatt</t>
  </si>
  <si>
    <t>Begriffliche und methodische Erläuterungen</t>
  </si>
  <si>
    <t>Erläuterungen</t>
  </si>
  <si>
    <t>Übersicht über die in den Tabellen enthaltenen Erhebungsmerkmale</t>
  </si>
  <si>
    <t>Merkmals-
übersicht</t>
  </si>
  <si>
    <t>Anzahl der jungen Menschen in den Hilfearten</t>
  </si>
  <si>
    <t>Tab 1.1a1</t>
  </si>
  <si>
    <t xml:space="preserve">   Insgesamt und männlich Seite 1/2</t>
  </si>
  <si>
    <t xml:space="preserve">   Insgesamt und männlich Seite 3/4</t>
  </si>
  <si>
    <t>Tab 1.1a2</t>
  </si>
  <si>
    <t xml:space="preserve">   Weiblich Seite 1/2</t>
  </si>
  <si>
    <t>Tab 1.1b1</t>
  </si>
  <si>
    <t xml:space="preserve">   Weiblich Seite 3/4</t>
  </si>
  <si>
    <t>Tab 1.1b2</t>
  </si>
  <si>
    <t>Tab 1.2a1</t>
  </si>
  <si>
    <t>Tab 1.2a2</t>
  </si>
  <si>
    <t>Tab 1.2b1</t>
  </si>
  <si>
    <t>Tab 1.2b2</t>
  </si>
  <si>
    <r>
      <t xml:space="preserve">Hilfen/Beratungen für junge Menschen nach persönlichen Merkmalen sowie nach Art der Hilfe
</t>
    </r>
    <r>
      <rPr>
        <sz val="10"/>
        <color indexed="12"/>
        <rFont val="MetaNormalLF-Roman"/>
        <family val="2"/>
      </rPr>
      <t>- Beendete Hilfen/Beratungen -</t>
    </r>
  </si>
  <si>
    <t>Tab 1.3a1</t>
  </si>
  <si>
    <t>Tab 1.3a2</t>
  </si>
  <si>
    <t>Tab 1.3b1</t>
  </si>
  <si>
    <t>Tab 1.3b2</t>
  </si>
  <si>
    <t>Anzahl der Hilfen/Beratungen</t>
  </si>
  <si>
    <r>
      <t xml:space="preserve">Hilfen/Beratungen für junge Menschen/Familien nach Art des durchführenden Trägers sowie nach Art der Hilfe
</t>
    </r>
    <r>
      <rPr>
        <sz val="10"/>
        <color indexed="12"/>
        <rFont val="MetaNormalLF-Roman"/>
        <family val="2"/>
      </rPr>
      <t>- Begonnene Hilfen/Beratungen sowie Hilfen/Beratungen am 31.12. -</t>
    </r>
  </si>
  <si>
    <t>Tab 2 a1</t>
  </si>
  <si>
    <t xml:space="preserve">   Seite 1/2</t>
  </si>
  <si>
    <t xml:space="preserve">   Seite 3/4</t>
  </si>
  <si>
    <t>Tab 2 a2</t>
  </si>
  <si>
    <r>
      <t xml:space="preserve">Hilfen/Beratungen für junge Menschen/Familien nach Art des durchführenden Trägers sowie nach Art der Hilfe
</t>
    </r>
    <r>
      <rPr>
        <sz val="10"/>
        <color indexed="12"/>
        <rFont val="MetaNormalLF-Roman"/>
        <family val="2"/>
      </rPr>
      <t>- Beendete Hilfen/Beratungen -</t>
    </r>
  </si>
  <si>
    <t>Tab 2 b1</t>
  </si>
  <si>
    <t>Tab 2 b2</t>
  </si>
  <si>
    <t>Tab 3 a</t>
  </si>
  <si>
    <t>Tab 3 b</t>
  </si>
  <si>
    <r>
      <t xml:space="preserve">Hilfen/Beratungen für junge Menschen/Familien nach Geschlecht, Gründen der Hilfegewährung sowie
 nach Art der Hilfe
</t>
    </r>
    <r>
      <rPr>
        <sz val="10"/>
        <color indexed="12"/>
        <rFont val="MetaNormalLF-Roman"/>
        <family val="2"/>
      </rPr>
      <t>- Begonnene Hilfen/Beratungen -</t>
    </r>
  </si>
  <si>
    <t>Tab 4.1 a</t>
  </si>
  <si>
    <t>Tab 4.1 b</t>
  </si>
  <si>
    <r>
      <t xml:space="preserve">Hilfen/Beratungen für junge Menschen/Familien nach Geschlecht, Gründen der Hilfegewährung sowie
 nach Art der Hilfe
</t>
    </r>
    <r>
      <rPr>
        <sz val="10"/>
        <color indexed="12"/>
        <rFont val="MetaNormalLF-Roman"/>
        <family val="2"/>
      </rPr>
      <t>- Hilfen/Beratungen am 31.12. -</t>
    </r>
  </si>
  <si>
    <t>Tab 4.2 a</t>
  </si>
  <si>
    <t>Tab 4.2 b</t>
  </si>
  <si>
    <t>Tab 21 a</t>
  </si>
  <si>
    <t>Tab 21 b</t>
  </si>
  <si>
    <t>LT 1</t>
  </si>
  <si>
    <r>
      <t xml:space="preserve">Hilfen/Beratungen für junge Menschen nach persönlichen Merkmalen sowie nach Art der Hilfe
</t>
    </r>
    <r>
      <rPr>
        <sz val="10"/>
        <color indexed="12"/>
        <rFont val="MetaNormalLF-Roman"/>
        <family val="2"/>
      </rPr>
      <t>- Begonnene Hilfen/Beratungen -</t>
    </r>
  </si>
  <si>
    <r>
      <t xml:space="preserve">Hilfen/Beratungen für junge Menschen nach persönlichen Merkmalen sowie nach Art der Hilfe
</t>
    </r>
    <r>
      <rPr>
        <sz val="10"/>
        <color indexed="12"/>
        <rFont val="MetaNormalLF-Roman"/>
        <family val="2"/>
      </rPr>
      <t>- Hilfen/Beratungen am 31.12. -</t>
    </r>
  </si>
  <si>
    <t>Hilfen/Beratungen für junge Menschen/Familien nach Art der Hilfe und Bundesländern</t>
  </si>
  <si>
    <t>Ländertabelle</t>
  </si>
  <si>
    <t>LT1_Prozent</t>
  </si>
  <si>
    <t>LT 1 Proz</t>
  </si>
  <si>
    <t>Statistik der Kinder- und Jugendhilfe</t>
  </si>
  <si>
    <t>Erzieherische Hilfe, Eingliederungshilfe für seelisch behinderte junge Menschen,
Hilfe für junge Volljährige</t>
  </si>
  <si>
    <r>
      <t>Auszählgruppe</t>
    </r>
    <r>
      <rPr>
        <b/>
        <sz val="10"/>
        <rFont val="MetaNormalLF-Roman"/>
        <family val="2"/>
      </rPr>
      <t xml:space="preserve">
</t>
    </r>
    <r>
      <rPr>
        <b/>
        <vertAlign val="superscript"/>
        <sz val="10"/>
        <rFont val="MetaNormalLF-Roman"/>
        <family val="2"/>
      </rPr>
      <t>_____________</t>
    </r>
    <r>
      <rPr>
        <b/>
        <sz val="10"/>
        <rFont val="MetaNormalLF-Roman"/>
        <family val="2"/>
      </rPr>
      <t xml:space="preserve">
</t>
    </r>
    <r>
      <rPr>
        <b/>
        <sz val="9"/>
        <rFont val="MetaNormalLF-Roman"/>
        <family val="2"/>
      </rPr>
      <t>Erhebungsmerkmale</t>
    </r>
  </si>
  <si>
    <t>Tabellen-Nr.</t>
  </si>
  <si>
    <t>Tab 1</t>
  </si>
  <si>
    <t>Tab 2</t>
  </si>
  <si>
    <t>Tab 3</t>
  </si>
  <si>
    <t>Tab 4</t>
  </si>
  <si>
    <t>Tab 21</t>
  </si>
  <si>
    <t>x</t>
  </si>
  <si>
    <t>Einzelhilfen</t>
  </si>
  <si>
    <t>Familienorientierte Hilfen</t>
  </si>
  <si>
    <t>Art des Trägers</t>
  </si>
  <si>
    <t>Geschlecht</t>
  </si>
  <si>
    <t>Alters/-gruppen</t>
  </si>
  <si>
    <t>Situation in der Herkunftsfamilie vor Beginn der Hilfe</t>
  </si>
  <si>
    <t>Ausländische Herkunft mindestens eines Elternteils</t>
  </si>
  <si>
    <t>In der Familie wird vorrangig deutsch gesprochen</t>
  </si>
  <si>
    <t>Wirtschaftliche Situation</t>
  </si>
  <si>
    <t>Länder</t>
  </si>
  <si>
    <t>Prozente</t>
  </si>
  <si>
    <t>Hilfen/Beratungen für junge Menschen/Familien nach Situation in der Herkunftsfamilie sowie nach Art der Hilfe</t>
  </si>
  <si>
    <t>Hilfen/Beratungen für junge Menschen/Familien nach Art der Hilfe und Bundesländern in Prozent</t>
  </si>
  <si>
    <t>Lfd.
Nr.</t>
  </si>
  <si>
    <t xml:space="preserve">Hilfe zur Erziehung § 27 SGB VIII 
(ohne Verbindung zu Hilfen gem. §§ 28 - 35 SGB VIII) </t>
  </si>
  <si>
    <t>Erziehungsberatung
§ 28 SGB VIII</t>
  </si>
  <si>
    <t>Soziale 
Gruppen-
arbeit
§ 29 
SGB VIII</t>
  </si>
  <si>
    <t>Einzelbetreuung
§ 30 SGB VIII</t>
  </si>
  <si>
    <t>Erziehung 
in einer Tagesgruppe 
§ 32 SGB VIII</t>
  </si>
  <si>
    <t>zusammen</t>
  </si>
  <si>
    <t>davon</t>
  </si>
  <si>
    <t xml:space="preserve">vorrangig ambulant/
teilstationär </t>
  </si>
  <si>
    <t>vorrangig stationär</t>
  </si>
  <si>
    <t xml:space="preserve">ergänzende 
bzw. sonstige Hilfe </t>
  </si>
  <si>
    <t xml:space="preserve">vorrangig
mit 
der Familie
(Eltern und 
Kind) </t>
  </si>
  <si>
    <t>vorrangig
mit den Eltern 
(zusammen 
oder einzeln)</t>
  </si>
  <si>
    <t>vorrangig
mit dem 
jungen Menschen</t>
  </si>
  <si>
    <t>Erziehungs-beistand</t>
  </si>
  <si>
    <t>Betreuungs-helfer</t>
  </si>
  <si>
    <t>zu-sammen</t>
  </si>
  <si>
    <t>orientiert
am jungen 
Menschen</t>
  </si>
  <si>
    <t>Insgesamt</t>
  </si>
  <si>
    <t>Alter von ... bis unter ... Jahren</t>
  </si>
  <si>
    <t>unter 1</t>
  </si>
  <si>
    <t xml:space="preserve"> 1 -  2</t>
  </si>
  <si>
    <t xml:space="preserve"> 2 -  3</t>
  </si>
  <si>
    <t xml:space="preserve"> 3 -  4</t>
  </si>
  <si>
    <t xml:space="preserve"> 4 -  5</t>
  </si>
  <si>
    <t xml:space="preserve"> 5 -  6</t>
  </si>
  <si>
    <t xml:space="preserve"> 6 -  7</t>
  </si>
  <si>
    <t xml:space="preserve"> 7 -  8</t>
  </si>
  <si>
    <t xml:space="preserve"> 8 -  9</t>
  </si>
  <si>
    <t xml:space="preserve"> 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</si>
  <si>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</si>
  <si>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</si>
  <si>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</si>
  <si>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</si>
  <si>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</si>
  <si>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</si>
  <si>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</si>
  <si>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</si>
  <si>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unter 18</t>
  </si>
  <si>
    <t xml:space="preserve">        Hilfe für junge Volljährige</t>
  </si>
  <si>
    <t>18 - 19</t>
  </si>
  <si>
    <t>19 - 20</t>
  </si>
  <si>
    <t>20 - 21</t>
  </si>
  <si>
    <t>21 - 27</t>
  </si>
  <si>
    <t>18 und älter</t>
  </si>
  <si>
    <t>und zwar</t>
  </si>
  <si>
    <t xml:space="preserve">  mit ausländischer Herkunft </t>
  </si>
  <si>
    <t>mindestens eines Elternteils</t>
  </si>
  <si>
    <t xml:space="preserve">  in der Familie wird vorrangig </t>
  </si>
  <si>
    <t>nicht deutsch gesprochen</t>
  </si>
  <si>
    <t>Nachrichtlich</t>
  </si>
  <si>
    <t>Vollzeitpflege 
§ 33 SGB VIII</t>
  </si>
  <si>
    <t>Intensive sozialpädagogische 
Einzelbetreuung 
§ 35 SGB VIII</t>
  </si>
  <si>
    <t>Eingliederungshilfe für 
seelisch behinderte junge Menschen 
§ 35a SGB VIII</t>
  </si>
  <si>
    <t>zu-
sammen</t>
  </si>
  <si>
    <t xml:space="preserve">da  </t>
  </si>
  <si>
    <t>von</t>
  </si>
  <si>
    <t>darunter</t>
  </si>
  <si>
    <t>allgemeine
Vollzeitpflege
(Satz 1)</t>
  </si>
  <si>
    <t>Sonderpflege 
(Satz 2)</t>
  </si>
  <si>
    <t>in einer Einrichtung</t>
  </si>
  <si>
    <t>in der 
Wohnung
des 
jungen 
Menschen</t>
  </si>
  <si>
    <t>außerhalb von Deutsch-land</t>
  </si>
  <si>
    <t>in einer
Ein-
richtung</t>
  </si>
  <si>
    <t>außerhalb einer 
Ein-
richtung</t>
  </si>
  <si>
    <t>sonstiger Ort</t>
  </si>
  <si>
    <t>bei einer Pflege-person</t>
  </si>
  <si>
    <t>ambulante Hilfen
§§ 29 - 32 SGB VIII, 
§ 27 
SGB VIII 
(vorrangig 
ambulant/
teil-
stationär)</t>
  </si>
  <si>
    <t>stationäre 
Hilfen 
§§ 33, 34 
SGB VIII, 
§ 27 
SGB VIII 
(vorrangig 
stationär)</t>
  </si>
  <si>
    <t>Fremd-
pflege</t>
  </si>
  <si>
    <t>Ver-wandten-pflege</t>
  </si>
  <si>
    <t>in einer 
Mehr-gruppen-einrichtung</t>
  </si>
  <si>
    <t>in einer
Ein-
gruppen-
einrichtung</t>
  </si>
  <si>
    <t>Weiblich</t>
  </si>
  <si>
    <t xml:space="preserve">in einer Einrichtung </t>
  </si>
  <si>
    <t>in der 
Wohnung
des jungen Menschen</t>
  </si>
  <si>
    <t>Ver-
wandten-
pflege</t>
  </si>
  <si>
    <t>Träger</t>
  </si>
  <si>
    <t>Träger der öffentlichen Jugendhilfe</t>
  </si>
  <si>
    <t>Träger der freien Jugendhilfe</t>
  </si>
  <si>
    <t xml:space="preserve">  Arbeiterwohlfahrt oder deren </t>
  </si>
  <si>
    <t>Mitgliedsorganisation</t>
  </si>
  <si>
    <t xml:space="preserve">  Deutscher Paritätischer </t>
  </si>
  <si>
    <t xml:space="preserve">   Wohlfahrtsverband oder </t>
  </si>
  <si>
    <t>dessen  Mitgliedsorganisation</t>
  </si>
  <si>
    <t xml:space="preserve">  Deutsches Rotes Kreuz oder </t>
  </si>
  <si>
    <t>dessen Mitgliedsorganisation</t>
  </si>
  <si>
    <t xml:space="preserve">  Diakonisches Werk oder sonstiger </t>
  </si>
  <si>
    <t>der EKD angeschlossener Träger</t>
  </si>
  <si>
    <t xml:space="preserve">  Deutscher Caritasverband oder</t>
  </si>
  <si>
    <t xml:space="preserve"> sonstiger katholischer Träger</t>
  </si>
  <si>
    <t xml:space="preserve">  Zentralwohlfahrtsstelle der Juden </t>
  </si>
  <si>
    <t xml:space="preserve">    in Deutschland oder jüdische</t>
  </si>
  <si>
    <t xml:space="preserve"> Kultusgemeinde</t>
  </si>
  <si>
    <t xml:space="preserve">  Sonstige Religionsgemeinschaft </t>
  </si>
  <si>
    <t>des öffentlichen Rechts</t>
  </si>
  <si>
    <t xml:space="preserve">  Sonstiger anerkannter Träger </t>
  </si>
  <si>
    <t>der Jugendhilfe</t>
  </si>
  <si>
    <t xml:space="preserve">  Sonstige juristische Person, </t>
  </si>
  <si>
    <t>andere Vereinigung</t>
  </si>
  <si>
    <t xml:space="preserve">  Wirtschaftsunternehmen </t>
  </si>
  <si>
    <t>(privat-gewerblich)</t>
  </si>
  <si>
    <t>Situation in der Herkunftsfamilie</t>
  </si>
  <si>
    <t>Erziehungsberatung § 28 SGB VIII</t>
  </si>
  <si>
    <t>Einzelbetreuung § 30 SGB VIII</t>
  </si>
  <si>
    <t>Eltern leben zusammen</t>
  </si>
  <si>
    <t xml:space="preserve">Elternteil lebt alleine ohne (Ehe-)Partner </t>
  </si>
  <si>
    <t>(mit/ohne weitere/n Kinder/n)</t>
  </si>
  <si>
    <t>Elternteil lebt mit neuer Partnerin/neuem</t>
  </si>
  <si>
    <t>Partner (mit/ohne weitere/n Kinder/n)</t>
  </si>
  <si>
    <t>Eltern sind verstorben</t>
  </si>
  <si>
    <t>Unbekannt</t>
  </si>
  <si>
    <t xml:space="preserve">Heimerziehung, sonstige 
§ 34 </t>
  </si>
  <si>
    <t>betreute Wohnform 
SGB VIII</t>
  </si>
  <si>
    <t>Unversorgtheit des jungen Menschen</t>
  </si>
  <si>
    <t>Unzureichende Förderung/Betreuung/</t>
  </si>
  <si>
    <t xml:space="preserve">   Versorgung des jungen Menschen</t>
  </si>
  <si>
    <t xml:space="preserve">     in der Familie</t>
  </si>
  <si>
    <t>Gefährdung des Kindeswohls</t>
  </si>
  <si>
    <t xml:space="preserve">Eingeschränkte Erziehungskompetenz </t>
  </si>
  <si>
    <t>der Eltern/Personensorgeberechtigten</t>
  </si>
  <si>
    <t xml:space="preserve">Belastungen des jungen Menschen </t>
  </si>
  <si>
    <t>durch Problemlagen der Eltern</t>
  </si>
  <si>
    <t>durch familiäre Konflikte</t>
  </si>
  <si>
    <t xml:space="preserve">Auffälligkeiten im sozialen Verhalten </t>
  </si>
  <si>
    <t xml:space="preserve">  (dissoziales Verhalten) des </t>
  </si>
  <si>
    <t xml:space="preserve">    jungen Menschen</t>
  </si>
  <si>
    <t xml:space="preserve">Entwicklungsauffälligkeiten/seelische </t>
  </si>
  <si>
    <t>Probleme des jungen Menschen</t>
  </si>
  <si>
    <t>Schulische/berufliche Probleme des</t>
  </si>
  <si>
    <t>jungen Menschen</t>
  </si>
  <si>
    <t xml:space="preserve">Übernahme von einem anderen Jugendamt </t>
  </si>
  <si>
    <t>wegen Zuständigkeitswechsels</t>
  </si>
  <si>
    <t xml:space="preserve">Insgesamt </t>
  </si>
  <si>
    <t xml:space="preserve">Zusammen </t>
  </si>
  <si>
    <t>Grund für die Hilfegewährung</t>
  </si>
  <si>
    <t>ambulante Hilfen
§§ 29 - 32 SGB VIII, 
§ 27 SGB VIII 
(vorrangig 
ambulant/
teilstationär)</t>
  </si>
  <si>
    <t>Zusammen</t>
  </si>
  <si>
    <t>Hilfeart</t>
  </si>
  <si>
    <t xml:space="preserve">davon </t>
  </si>
  <si>
    <t>davon (Sp.1)  im Alter 
von … bis unter … Jahren</t>
  </si>
  <si>
    <t>und zwar für junge Menschen</t>
  </si>
  <si>
    <t>durch-
schnitt-
liche 
Dauer 
in 
Monaten</t>
  </si>
  <si>
    <t>davon (Sp. 14) im Alter 
von … bis unter … Jahren</t>
  </si>
  <si>
    <t>weiblich</t>
  </si>
  <si>
    <t>unter 6</t>
  </si>
  <si>
    <t>6 - 12</t>
  </si>
  <si>
    <t xml:space="preserve">12 - 18 </t>
  </si>
  <si>
    <t>18 
und älter</t>
  </si>
  <si>
    <t>mit
aus-
ländischer 
Herkunft 
mindestens
eines
Elternteils</t>
  </si>
  <si>
    <t>in deren Familie
vorrangig
nicht 
deutsch 
gesprochen wird</t>
  </si>
  <si>
    <t>Hilfe zur Erziehung § 27 SGB VIII</t>
  </si>
  <si>
    <t>Vollzeitpflege § 33 SGB VIII</t>
  </si>
  <si>
    <t>Intensive sozialpädagogische Einzelbetreuung § 35 SGB VIII</t>
  </si>
  <si>
    <t xml:space="preserve"> </t>
  </si>
  <si>
    <t>davon (Sp.1) im Alter von … bis unter … Jahren</t>
  </si>
  <si>
    <t>Soziale Gruppenarbeit § 29 SGB VIII</t>
  </si>
  <si>
    <t>Erziehung in einer Tagesgruppe § 32 SGB VIII</t>
  </si>
  <si>
    <t>Lfd. Nr.</t>
  </si>
  <si>
    <t>Gegenstand der Nachweisung</t>
  </si>
  <si>
    <t>Baden-Württemberg</t>
  </si>
  <si>
    <t>Bayern</t>
  </si>
  <si>
    <t>Berlin</t>
  </si>
  <si>
    <t>Branden-burg</t>
  </si>
  <si>
    <t>Bremen</t>
  </si>
  <si>
    <t>Hessen</t>
  </si>
  <si>
    <t>Mecklen-burg-
Vor-pommern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</si>
  <si>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</si>
  <si>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</si>
  <si>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</si>
  <si>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</si>
  <si>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</si>
  <si>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</si>
  <si>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</si>
  <si>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</si>
  <si>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Früheres Bundesgebiet 
ohne Berlin</t>
  </si>
  <si>
    <t>Neue Länder 
ohne Berlin</t>
  </si>
  <si>
    <t>Einzelhilfen/Beratungen zusammen</t>
  </si>
  <si>
    <t>Heimerziehung, sonstige betreute Wohnform  § 34 SGB VIII</t>
  </si>
  <si>
    <t xml:space="preserve">  Eingliederungshilfe für seelisch behinderte junge Menschen</t>
  </si>
  <si>
    <t xml:space="preserve">      § 35a SGB VIII</t>
  </si>
  <si>
    <t>Familienorientierte Hilfen zusammen</t>
  </si>
  <si>
    <t>§ 27 SGB VIII insgesamt - Familienorientiert</t>
  </si>
  <si>
    <t>Sozialpädagogische Familienhilfe § 31 SGB VIII</t>
  </si>
  <si>
    <t xml:space="preserve">                                                         Insgesamt</t>
  </si>
  <si>
    <t>ambulant/
teilstationär</t>
  </si>
  <si>
    <t>Erzieherische Hilfe, Eingliederungshilfe für seelisch</t>
  </si>
  <si>
    <t>Statistik der  Kinder- und Jugendhilfe Teil I
Erzieherische Hilfe, Eingliederungshilfe für seelisch behinderte junge Menschen, Hilfe für junge Volljährige</t>
  </si>
  <si>
    <t>1.1  Begonnene Hilfen/Beratungen</t>
  </si>
  <si>
    <t>Statistik der Kinder- und Jugendhilfe Teil I
Erzieherische Hilfe, Eingliederungshilfe für seelisch behinderte junge Menschen, Hilfe für junge Volljährige</t>
  </si>
  <si>
    <t>Heimerziehung, sonstige betreute Wohnform
§ 34 SGB VIII</t>
  </si>
  <si>
    <t xml:space="preserve">davon  </t>
  </si>
  <si>
    <t>1.3 Beendete Hilfen/Beratungen</t>
  </si>
  <si>
    <t>2.1 Begonnene Hilfen/Beratungen</t>
  </si>
  <si>
    <t>2.2 Hilfen/Beratungen am 31.12.</t>
  </si>
  <si>
    <t>2.3 Beendete Hilfen/Beratungen</t>
  </si>
  <si>
    <t>3.1 Begonnene Hilfen/Beratungen insgesamt</t>
  </si>
  <si>
    <t>3.2 Hilfen/Beratungen am 31.12. insgesamt</t>
  </si>
  <si>
    <t>3.3 Beendete Hilfen/Beratungen insgesamt</t>
  </si>
  <si>
    <t>4.1 Begonnene Hilfen / Beratungen</t>
  </si>
  <si>
    <t>darunter: Weiblich (ohne familienorientierte Hilfe)</t>
  </si>
  <si>
    <t>4.1 Begonnene  Hilfen / Beratungen</t>
  </si>
  <si>
    <t>darunter:   Weiblich (ohne familienorentierte Hilfe)</t>
  </si>
  <si>
    <t xml:space="preserve"> Hilfen/Beratungen am 31.12.</t>
  </si>
  <si>
    <t>ZR</t>
  </si>
  <si>
    <t>Zeitreihe</t>
  </si>
  <si>
    <t>Hilfen/Beratungen für junge Menschen/Familien nach Art der Hilfe</t>
  </si>
  <si>
    <t>Ihr Kontakt zu uns:</t>
  </si>
  <si>
    <t>www.destatis.de/kontakt</t>
  </si>
  <si>
    <t>Die "Methodischen Erläuterungen" enthalten  wichtige Informationen zur Erhebung und deren Methodik. Sie liegen als Word-Dokument vor, welches durch Doppelklick auf das nachstehende Symbol geöffnet werden kann.</t>
  </si>
  <si>
    <t>1 Geschlecht, Alter von … bis unter … Jahre, Migrationsangaben.</t>
  </si>
  <si>
    <t>2 Zahl der jungen Menschen in den entsprechenden Hilfearten.</t>
  </si>
  <si>
    <t>3 Hier werden als Orte der Durchführung der Hilfegewährung "in einer Mehrgruppen-Einrichtungung über Tag und Nacht", "in einer Ein-Gruppen-Einrichtung über Tag und Nacht", "außerhalb von Deutschland" und "sonstiger Ort" nachgewiesen.</t>
  </si>
  <si>
    <t>1 Anzahl der Hilfen.</t>
  </si>
  <si>
    <t>2 Hier werden als Orte der Durchführung der Hilfegewährung "in einer Mehrgruppen-Einrichtungung über Tag und Nacht", "in einer Ein-Gruppen-Einrichtung über Tag und Nacht", "außerhalb von Deutschland" und "sonstiger Ort" nachgewiesen.</t>
  </si>
  <si>
    <t xml:space="preserve">1 Mögliche Abweichungen in der Gesamtanzahl der Hilfen ergeben sich aus Hilfen gem. § 31 SGB VIII bei denen alle Kinder außerhalb des Elternhauses untergebracht sind. </t>
  </si>
  <si>
    <t>4 Hier werden als Orte der Durchführung der Hilfegewährung "in einer Mehrgruppen-Einrichtungung über Tag und Nacht", "in einer Ein-Gruppen-Einrichtung über Tag und Nacht", "außerhalb von Deutschland" und "sonstiger Ort" nachgewiesen.</t>
  </si>
  <si>
    <r>
      <t xml:space="preserve">Persönliche Merkmale </t>
    </r>
    <r>
      <rPr>
        <sz val="7.5"/>
        <rFont val="Calibri"/>
        <family val="2"/>
      </rPr>
      <t>¹</t>
    </r>
  </si>
  <si>
    <r>
      <t xml:space="preserve">familien-orientiert </t>
    </r>
    <r>
      <rPr>
        <sz val="7.5"/>
        <rFont val="Calibri"/>
        <family val="2"/>
      </rPr>
      <t>²</t>
    </r>
  </si>
  <si>
    <r>
      <t xml:space="preserve">in einer 
Ein-
richtung 
über 
Tag und Nacht </t>
    </r>
    <r>
      <rPr>
        <sz val="7.5"/>
        <rFont val="Calibri"/>
        <family val="2"/>
      </rPr>
      <t>³</t>
    </r>
  </si>
  <si>
    <t>1.2 Hilfen/Beratungenam 31.12.</t>
  </si>
  <si>
    <r>
      <t xml:space="preserve">Persönliche Merkmale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 </t>
    </r>
  </si>
  <si>
    <r>
      <t xml:space="preserve">familien-orientiert </t>
    </r>
    <r>
      <rPr>
        <sz val="7.5"/>
        <rFont val="Calibri"/>
        <family val="2"/>
      </rPr>
      <t>¹</t>
    </r>
  </si>
  <si>
    <r>
      <t xml:space="preserve">in einer 
Ein-
richtung 
über 
Tag und Nacht </t>
    </r>
    <r>
      <rPr>
        <sz val="7.5"/>
        <rFont val="Calibri"/>
        <family val="2"/>
      </rPr>
      <t>²</t>
    </r>
  </si>
  <si>
    <r>
      <t xml:space="preserve">Nennung 
als 
Hauptgrund </t>
    </r>
    <r>
      <rPr>
        <sz val="7.5"/>
        <rFont val="Calibri"/>
        <family val="2"/>
      </rPr>
      <t>¹</t>
    </r>
  </si>
  <si>
    <r>
      <t xml:space="preserve">familien-orientiert </t>
    </r>
    <r>
      <rPr>
        <sz val="7.5"/>
        <rFont val="Calibri"/>
        <family val="2"/>
      </rPr>
      <t>³</t>
    </r>
  </si>
  <si>
    <r>
      <t xml:space="preserve">in einer 
Ein-
richtung 
über 
Tag und Nacht </t>
    </r>
    <r>
      <rPr>
        <sz val="7.5"/>
        <rFont val="Calibri"/>
        <family val="2"/>
      </rPr>
      <t>⁴</t>
    </r>
  </si>
  <si>
    <t>Davon nach Art der Hilfe</t>
  </si>
  <si>
    <t xml:space="preserve"> Hilfen/Beratungen  insgesamt </t>
  </si>
  <si>
    <t xml:space="preserve"> Hilfen/Beratungen insgesamt </t>
  </si>
  <si>
    <r>
      <t xml:space="preserve">Insgesamt </t>
    </r>
    <r>
      <rPr>
        <sz val="7.5"/>
        <rFont val="Calibri"/>
        <family val="2"/>
      </rPr>
      <t>²</t>
    </r>
  </si>
  <si>
    <t>familien-orientiert)</t>
  </si>
  <si>
    <t>Telefon: +49 (0) 611 / 75 24 05</t>
  </si>
  <si>
    <r>
      <t xml:space="preserve">Männlich </t>
    </r>
    <r>
      <rPr>
        <sz val="7.5"/>
        <color indexed="10"/>
        <rFont val="MetaNormalLF-Roman"/>
        <family val="2"/>
      </rPr>
      <t>³</t>
    </r>
  </si>
  <si>
    <r>
      <t xml:space="preserve">Männlich </t>
    </r>
    <r>
      <rPr>
        <vertAlign val="superscript"/>
        <sz val="7.5"/>
        <rFont val="MetaNormalLF-Roman"/>
        <family val="2"/>
      </rPr>
      <t>4</t>
    </r>
    <r>
      <rPr>
        <sz val="7.5"/>
        <color indexed="10"/>
        <rFont val="MetaNormalLF-Roman"/>
        <family val="2"/>
      </rPr>
      <t xml:space="preserve"> </t>
    </r>
    <r>
      <rPr>
        <sz val="7.5"/>
        <rFont val="MetaNormalLF-Roman"/>
        <family val="2"/>
      </rPr>
      <t>…………………………………………</t>
    </r>
  </si>
  <si>
    <r>
      <t xml:space="preserve">Männlich </t>
    </r>
    <r>
      <rPr>
        <vertAlign val="superscript"/>
        <sz val="7.5"/>
        <rFont val="MetaNormalLF-Roman"/>
        <family val="2"/>
      </rPr>
      <t>4</t>
    </r>
    <r>
      <rPr>
        <sz val="7.5"/>
        <rFont val="MetaNormalLF-Roman"/>
        <family val="2"/>
      </rPr>
      <t xml:space="preserve"> …………………………………………</t>
    </r>
  </si>
  <si>
    <r>
      <t xml:space="preserve">darunter mit Bezug von Transferleistungen </t>
    </r>
    <r>
      <rPr>
        <b/>
        <vertAlign val="superscript"/>
        <sz val="7.5"/>
        <rFont val="MetaNormalLF-Roman"/>
        <family val="2"/>
      </rPr>
      <t>2</t>
    </r>
  </si>
  <si>
    <t>2 Die Herkunftsfamilie bzw. der/die junge Volljährige lebt teilweise oder ganz von Arbeitslosengeld II (SGB II), bedarfsorientierter Grundsicherung im Alter und bei Erwerbsminderung oder Sozialhilfe (SGB XII) oder bezieht einen Kinderzuschlag.</t>
  </si>
  <si>
    <r>
      <t xml:space="preserve">darunter mit Bezug von Transferleistungen </t>
    </r>
    <r>
      <rPr>
        <b/>
        <vertAlign val="superscript"/>
        <sz val="7.5"/>
        <rFont val="MetaNormalLF-Roman"/>
        <family val="2"/>
      </rPr>
      <t>3</t>
    </r>
  </si>
  <si>
    <t>3 Die Herkunftsfamilie bzw. der/die junge Volljährige lebt teilweise oder ganz von Arbeitslosengeld II (SGB II), bedarfsorientierter Grundsicherung im Alter und bei Erwerbsminderung oder Sozialhilfe (SGB XII) oder bezieht einen Kinderzuschlag.</t>
  </si>
  <si>
    <r>
      <t xml:space="preserve">darunter: Männlich (ohne familienorientierte Hilfe) </t>
    </r>
    <r>
      <rPr>
        <b/>
        <vertAlign val="superscript"/>
        <sz val="7.5"/>
        <rFont val="MetaNormalLF-Roman"/>
        <family val="2"/>
      </rPr>
      <t>4</t>
    </r>
  </si>
  <si>
    <r>
      <t xml:space="preserve">darunter: Männlich (ohne familienorientierte Hilfe) </t>
    </r>
    <r>
      <rPr>
        <b/>
        <vertAlign val="superscript"/>
        <sz val="7.5"/>
        <rFont val="MetaNormalLF-Roman"/>
        <family val="2"/>
      </rPr>
      <t>5</t>
    </r>
  </si>
  <si>
    <t>2 Hauptgrund, 2. und 3. Grund.  3) Angaben hilfebezogen.</t>
  </si>
  <si>
    <r>
      <t xml:space="preserve">männlich </t>
    </r>
    <r>
      <rPr>
        <vertAlign val="superscript"/>
        <sz val="7.5"/>
        <rFont val="MetaNormalLF-Roman"/>
        <family val="2"/>
      </rPr>
      <t>1</t>
    </r>
  </si>
  <si>
    <r>
      <t xml:space="preserve">mit 
Transfer-
leistungen </t>
    </r>
    <r>
      <rPr>
        <vertAlign val="superscript"/>
        <sz val="7.5"/>
        <rFont val="Calibri"/>
        <family val="2"/>
      </rPr>
      <t>2</t>
    </r>
  </si>
  <si>
    <r>
      <t xml:space="preserve">und zwar
Einleitung der Hilfe auf Grund einer vorangegangenen Gefährdungseinschätzung </t>
    </r>
    <r>
      <rPr>
        <b/>
        <vertAlign val="superscript"/>
        <sz val="7.5"/>
        <rFont val="MetaNormalLF-Roman"/>
        <family val="2"/>
      </rPr>
      <t>3</t>
    </r>
  </si>
  <si>
    <t>3 Verfahren zur Einschätzung der Gefährdung des Kindeswohls nach § 8a Absatz 1 SGB VIII.</t>
  </si>
  <si>
    <t>Kreise 
(Jugendamtsbezirke)</t>
  </si>
  <si>
    <t>Lfd.-Nr.</t>
  </si>
  <si>
    <t>und zwar
Einleitung der Hilfe im Anschluss an eine vorläufige Maßnahme zum Schutz von Kindern und Jugendlichen im Fall des § 42 Absatz 1 Satz 1 Nummer 3 SGB VIII</t>
  </si>
  <si>
    <t>und zwar
Einleitung der Hilfe im Anschluss an eine vorläufige Maßnahme zum Schutz von Kindern und 
Jugendlichen im Fall des § 42 Absatz 1 Satz 1 Nummer 3 SGB VIII</t>
  </si>
  <si>
    <t>Zeichenerklärung</t>
  </si>
  <si>
    <t>•</t>
  </si>
  <si>
    <t>=</t>
  </si>
  <si>
    <t xml:space="preserve"> Zahlenwert unbekannt oder geheim zu halten</t>
  </si>
  <si>
    <t xml:space="preserve">Bestehende und beendete Hilfen/Beratungen für junge Menschen nach persönlichen Merkmalen, 
durchschnittlicher Dauer, Hilfeart und vorangegangener Gefährdungseinschätzung und Einleitung der Hilfe im Anschluss an eine vorläufige Schutzmaßnahme nach § 42 Absatz 1 Satz 1 Nummer 3 SGB VIII </t>
  </si>
  <si>
    <t xml:space="preserve">Begonnene Hilfen/Beratungen für junge Menschen nach persönlichen Merkmalen, Hilfeart und vorangegangener Gefährdungseinschätzung und Einleitung der Hilfe im Anschluss an eine vorläufige Schutzmaßnahme nach § 42 Absatz 1 Satz 1 Nummer 3 SGB VIII </t>
  </si>
  <si>
    <r>
      <t xml:space="preserve">Insgesamt </t>
    </r>
    <r>
      <rPr>
        <sz val="7.5"/>
        <rFont val="Calibri"/>
        <family val="2"/>
      </rPr>
      <t>¹</t>
    </r>
  </si>
  <si>
    <t>Wichtige Hinweise zu den einzelnen Ergebnissen</t>
  </si>
  <si>
    <t>Land</t>
  </si>
  <si>
    <t>Hinweis</t>
  </si>
  <si>
    <t>Brandenburg</t>
  </si>
  <si>
    <t xml:space="preserve">
</t>
  </si>
  <si>
    <t>Bemerkungen zu den Ergebnissen</t>
  </si>
  <si>
    <t>Bemerkungen</t>
  </si>
  <si>
    <t>Einleitung der Hilfe aufgrund vorangegangener Gefährdungseinschätzung</t>
  </si>
  <si>
    <t>Einleitung der Hilfe im Anschluss an eine vorläufige Maßnahme zum Schutz von Kindern und Jugendlichen im Fall des § 42 Absatz 1 Satz 1 Nummer 3 SGB VIII</t>
  </si>
  <si>
    <r>
      <t xml:space="preserve">Sozialpäda-gogische 
Familienhilfe 
§ 31 SGB VIII </t>
    </r>
    <r>
      <rPr>
        <sz val="7.5"/>
        <rFont val="Calibri"/>
        <family val="2"/>
      </rPr>
      <t>²</t>
    </r>
  </si>
  <si>
    <r>
      <t xml:space="preserve">Sozialpäda-gogische 
Familienhilfe 
§ 31 SGB VIII </t>
    </r>
    <r>
      <rPr>
        <sz val="7.5"/>
        <rFont val="Calibri"/>
        <family val="2"/>
      </rPr>
      <t>¹</t>
    </r>
  </si>
  <si>
    <r>
      <t xml:space="preserve">Nennungen
insgesamt </t>
    </r>
    <r>
      <rPr>
        <sz val="7.5"/>
        <rFont val="Calibri"/>
        <family val="2"/>
      </rPr>
      <t>²</t>
    </r>
  </si>
  <si>
    <r>
      <t xml:space="preserve">Sozialpäda-gogische 
Familienhilfe 
§ 31 SGB VIII </t>
    </r>
    <r>
      <rPr>
        <sz val="7.5"/>
        <rFont val="Calibri"/>
        <family val="2"/>
      </rPr>
      <t>³</t>
    </r>
  </si>
  <si>
    <t>Hilfen/Beratungen für junge Menschen/Familien 2008 bis 2018 nach Hilfeart</t>
  </si>
  <si>
    <t>Der Anstieg der Hilfen zur Erziehung im Jahr 2018 in Berlin (begonnene Hilfen: +23,2 %, beendete Hilfen: + 49,5 %, Bestand am 31.12.2018: + 9,1 %) ist größtenteils auf ein dort neu eingeführtes elektronisches IT-Verfahren zurückzuführen (betrifft nicht Hilfen nach § 28 SGB VIII).</t>
  </si>
  <si>
    <t>© Statistisches Bundesamt (Destatis), 2020</t>
  </si>
  <si>
    <t>2019</t>
  </si>
  <si>
    <t>Artikelnummer: 5225112197005</t>
  </si>
  <si>
    <t>Erzieherische Hilfe, Eingliederungshilfe für seelisch behinderte junge Menschen, Hilfe für junge Volljährige  2019</t>
  </si>
  <si>
    <t>Hilfen/Beratungen für junge Menschen/Familien 2019 nach Hilfeart und Ländern</t>
  </si>
  <si>
    <t>Hilfen/Beratungen für junge Menschen/Familien 2019 nach Hilfeart und Ländern in Prozent</t>
  </si>
  <si>
    <t>21  Bestehende und beendete Hilfen/Beratungen für junge Menschen nach persönlichen Merkmalen, durchschnittlicher Dauer, 
Hilfeart, vorangegangener Gefährdungseinschätzung und Einleitung der Hilfe im Anschluss an eine vorläufige Schutzmaßnahme nach § 42 Absatz 1 Satz 1 Nummer 3 SGB VIII 2019</t>
  </si>
  <si>
    <t>1 Junge Menschen mit der Signierung des Geschlechts "anderes" werden dem männlichen Geschlecht zugeordnet.</t>
  </si>
  <si>
    <t>1   Hilfen/Beratungen für junge Menschen 2019 nach persönlichen Merkmalen sowie nach Art der Hilfe</t>
  </si>
  <si>
    <t>3 Junge Menschen mit der Signierung des Geschlechts "anderes" werden dem männlichen Geschlecht zugeordnet.</t>
  </si>
  <si>
    <t>noch:   1   Hilfen/Beratungen für junge Menschen 2019 nach persönlichen Merkmalen sowie nach Art der Hilfe</t>
  </si>
  <si>
    <t>4 Junge Menschen mit der Signierung des Geschlechts "anderes" werden dem männlichen Geschlecht zugeordnet.</t>
  </si>
  <si>
    <t>2   Hilfen/Beratungen für junge Menschen/Familien 2019 nach Art des durchführenden Trägers sowie nach Art der Hilfe</t>
  </si>
  <si>
    <t>3   Hilfen/Beratungen für junge Menschen/Familien 2019 nach Situation in der Herkunftsfamilie sowie nach Art der Hilfe</t>
  </si>
  <si>
    <t>noch:   3   Hilfen/Beratungen für junge Menschen/Familien 2019 nach Situation in der Herkunftsfamilie sowie nach Art der Hilfe</t>
  </si>
  <si>
    <t>4   Hilfen/Beratungen für junge Menschen/Familien 2019 nach Geschlecht, Gründen  für die Hilfegewährung sowie nach Art der Hilfe</t>
  </si>
  <si>
    <t>2 Hauptgrund, 2. und 3. Grund.  3 Angaben hilfebezogen. 4 Junge Menschen mit der Signierung des Geschlechts "anderes" werden dem männlichen Geschlecht zugeordnet.</t>
  </si>
  <si>
    <t>noch:   4   Hilfen/Beratungen für junge Menschen/Familien 2019 nach Geschlecht, Gründen für die Hilfegewährung sowie nach Art der Hilfe</t>
  </si>
  <si>
    <t>5 Junge Menschen mit der Signierung des Geschlechts "anderes" werden dem männlichen Geschlecht zugeordnet.</t>
  </si>
  <si>
    <t>4.2 Hilfen / Beratungen am 31. 12</t>
  </si>
  <si>
    <t>2 Hauptgrund, 2. und 3. Grund. 3 Angaben hilfebezogen. 4 Junge Menschen mit der Signierung des Geschlechts "anderes" werden dem männlichen Geschlecht zugeordnet.</t>
  </si>
  <si>
    <r>
      <t>Insgesamt</t>
    </r>
    <r>
      <rPr>
        <sz val="7.5"/>
        <rFont val="Calibri"/>
        <family val="2"/>
      </rPr>
      <t>²</t>
    </r>
  </si>
  <si>
    <t>Erschienen am 16. November 2020</t>
  </si>
  <si>
    <t>Bemerkungen zur Statistik der erzieherischen Hilfen</t>
  </si>
  <si>
    <t>Daten 2018 ohne Brandenburg an der Havel.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</si>
</sst>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@*."/>
    <numFmt numFmtId="165" formatCode="@\ *."/>
    <numFmt numFmtId="166" formatCode="0\ \ \ "/>
    <numFmt numFmtId="167" formatCode="#\ ##0\ \ ;;\ \-\ \ "/>
    <numFmt numFmtId="168" formatCode="#\ ###\ ##0\ \ ;;\ \-\ \ "/>
    <numFmt numFmtId="169" formatCode="##\ ##\ ##\ ###"/>
    <numFmt numFmtId="170" formatCode="##\ ##"/>
    <numFmt numFmtId="171" formatCode="##\ ##\ #"/>
    <numFmt numFmtId="172" formatCode="##\ ##\ ##"/>
    <numFmt numFmtId="173" formatCode="\ \ @\ *."/>
    <numFmt numFmtId="174" formatCode="\ \ \ \ \ @\ *."/>
    <numFmt numFmtId="175" formatCode="\ \ @*."/>
    <numFmt numFmtId="176" formatCode="#\ ##0\ \ ;;\ \X\ \ "/>
    <numFmt numFmtId="177" formatCode="0.0"/>
    <numFmt numFmtId="178" formatCode="#\ ##0\ \ ;;\ \X\ "/>
  </numFmts>
  <fonts count="49" x14ac:knownFonts="1">
    <font>
      <sz val="10"/>
      <name val="MetaNormalLF-Roman"/>
    </font>
    <font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Times New Roman"/>
      <family val="1"/>
    </font>
    <font>
      <sz val="10"/>
      <name val="MetaNormalLF-Roman"/>
      <family val="2"/>
    </font>
    <font>
      <sz val="10"/>
      <name val="Arial"/>
      <family val="2"/>
    </font>
    <font>
      <sz val="8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sz val="10"/>
      <color indexed="12"/>
      <name val="MetaNormalLF-Roman"/>
      <family val="2"/>
    </font>
    <font>
      <b/>
      <sz val="16"/>
      <name val="MetaNormalLF-Roman"/>
      <family val="2"/>
    </font>
    <font>
      <b/>
      <sz val="9"/>
      <name val="MetaNormalLF-Roman"/>
      <family val="2"/>
    </font>
    <font>
      <b/>
      <vertAlign val="superscript"/>
      <sz val="10"/>
      <name val="MetaNormalLF-Roman"/>
      <family val="2"/>
    </font>
    <font>
      <sz val="9"/>
      <name val="MetaNormalLF-Roman"/>
      <family val="2"/>
    </font>
    <font>
      <sz val="7.5"/>
      <name val="MetaNormalLF-Roman"/>
      <family val="2"/>
    </font>
    <font>
      <sz val="7.5"/>
      <name val="MetaNormalLF-Roman"/>
      <family val="2"/>
    </font>
    <font>
      <b/>
      <sz val="7.5"/>
      <name val="MetaNormalLF-Roman"/>
      <family val="2"/>
    </font>
    <font>
      <sz val="7.5"/>
      <name val="Arial"/>
      <family val="2"/>
    </font>
    <font>
      <sz val="7"/>
      <name val="Arial"/>
      <family val="2"/>
    </font>
    <font>
      <sz val="7"/>
      <name val="MetaNormalLF-Roman"/>
      <family val="2"/>
    </font>
    <font>
      <b/>
      <sz val="7.5"/>
      <name val="MetaNormalLF-Roman"/>
      <family val="2"/>
    </font>
    <font>
      <b/>
      <sz val="7"/>
      <name val="Arial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MetaNormalLF-Roman"/>
      <family val="2"/>
    </font>
    <font>
      <sz val="7.5"/>
      <name val="Calibri"/>
      <family val="2"/>
    </font>
    <font>
      <b/>
      <sz val="21"/>
      <name val="MetaNormalLF-Roman"/>
      <family val="2"/>
    </font>
    <font>
      <sz val="7.5"/>
      <color indexed="10"/>
      <name val="MetaNormalLF-Roman"/>
      <family val="2"/>
    </font>
    <font>
      <vertAlign val="superscript"/>
      <sz val="7.5"/>
      <name val="MetaNormalLF-Roman"/>
      <family val="2"/>
    </font>
    <font>
      <b/>
      <vertAlign val="superscript"/>
      <sz val="7.5"/>
      <name val="MetaNormalLF-Roman"/>
      <family val="2"/>
    </font>
    <font>
      <vertAlign val="superscript"/>
      <sz val="7.5"/>
      <name val="Calibri"/>
      <family val="2"/>
    </font>
    <font>
      <sz val="10"/>
      <name val="Arial"/>
      <family val="2"/>
    </font>
    <font>
      <sz val="10"/>
      <name val="MetaNormalLF-Roman"/>
      <family val="2"/>
    </font>
    <font>
      <sz val="10"/>
      <name val="Arial"/>
      <family val="2"/>
    </font>
    <font>
      <sz val="7.5"/>
      <name val="MetaNormalLF-Roman"/>
      <family val="2"/>
    </font>
    <font>
      <b/>
      <sz val="7.5"/>
      <name val="MetaNormalLF-Roman"/>
      <family val="2"/>
    </font>
    <font>
      <b/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170" fontId="3" fillId="0" borderId="1">
      <alignment horizontal="left"/>
    </xf>
    <xf numFmtId="170" fontId="3" fillId="0" borderId="1">
      <alignment horizontal="left"/>
    </xf>
    <xf numFmtId="170" fontId="3" fillId="0" borderId="2">
      <alignment horizontal="left"/>
    </xf>
    <xf numFmtId="170" fontId="3" fillId="0" borderId="2">
      <alignment horizontal="left"/>
    </xf>
    <xf numFmtId="170" fontId="3" fillId="0" borderId="2">
      <alignment horizontal="left"/>
    </xf>
    <xf numFmtId="170" fontId="3" fillId="0" borderId="2">
      <alignment horizontal="left"/>
    </xf>
    <xf numFmtId="170" fontId="3" fillId="0" borderId="1">
      <alignment horizontal="left"/>
    </xf>
    <xf numFmtId="170" fontId="3" fillId="0" borderId="2">
      <alignment horizontal="left"/>
    </xf>
    <xf numFmtId="171" fontId="3" fillId="0" borderId="1">
      <alignment horizontal="left"/>
    </xf>
    <xf numFmtId="171" fontId="3" fillId="0" borderId="1">
      <alignment horizontal="left"/>
    </xf>
    <xf numFmtId="171" fontId="3" fillId="0" borderId="2">
      <alignment horizontal="left"/>
    </xf>
    <xf numFmtId="171" fontId="3" fillId="0" borderId="2">
      <alignment horizontal="left"/>
    </xf>
    <xf numFmtId="171" fontId="3" fillId="0" borderId="2">
      <alignment horizontal="left"/>
    </xf>
    <xf numFmtId="171" fontId="3" fillId="0" borderId="2">
      <alignment horizontal="left"/>
    </xf>
    <xf numFmtId="171" fontId="3" fillId="0" borderId="1">
      <alignment horizontal="left"/>
    </xf>
    <xf numFmtId="171" fontId="3" fillId="0" borderId="2">
      <alignment horizontal="left"/>
    </xf>
    <xf numFmtId="172" fontId="3" fillId="0" borderId="1">
      <alignment horizontal="left"/>
    </xf>
    <xf numFmtId="172" fontId="3" fillId="0" borderId="1">
      <alignment horizontal="left"/>
    </xf>
    <xf numFmtId="172" fontId="3" fillId="0" borderId="2">
      <alignment horizontal="left"/>
    </xf>
    <xf numFmtId="172" fontId="3" fillId="0" borderId="2">
      <alignment horizontal="left"/>
    </xf>
    <xf numFmtId="172" fontId="3" fillId="0" borderId="2">
      <alignment horizontal="left"/>
    </xf>
    <xf numFmtId="172" fontId="3" fillId="0" borderId="2">
      <alignment horizontal="left"/>
    </xf>
    <xf numFmtId="172" fontId="3" fillId="0" borderId="1">
      <alignment horizontal="left"/>
    </xf>
    <xf numFmtId="172" fontId="3" fillId="0" borderId="2">
      <alignment horizontal="left"/>
    </xf>
    <xf numFmtId="169" fontId="3" fillId="0" borderId="1">
      <alignment horizontal="left"/>
    </xf>
    <xf numFmtId="169" fontId="3" fillId="0" borderId="1">
      <alignment horizontal="left"/>
    </xf>
    <xf numFmtId="169" fontId="3" fillId="0" borderId="2">
      <alignment horizontal="left"/>
    </xf>
    <xf numFmtId="169" fontId="3" fillId="0" borderId="2">
      <alignment horizontal="left"/>
    </xf>
    <xf numFmtId="169" fontId="3" fillId="0" borderId="2">
      <alignment horizontal="left"/>
    </xf>
    <xf numFmtId="169" fontId="3" fillId="0" borderId="2">
      <alignment horizontal="left"/>
    </xf>
    <xf numFmtId="169" fontId="3" fillId="0" borderId="1">
      <alignment horizontal="left"/>
    </xf>
    <xf numFmtId="169" fontId="3" fillId="0" borderId="2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0" fontId="31" fillId="0" borderId="0"/>
    <xf numFmtId="0" fontId="31" fillId="0" borderId="0"/>
    <xf numFmtId="0" fontId="5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30" fillId="0" borderId="0"/>
    <xf numFmtId="0" fontId="5" fillId="0" borderId="0"/>
    <xf numFmtId="0" fontId="5" fillId="0" borderId="0"/>
    <xf numFmtId="0" fontId="31" fillId="0" borderId="0"/>
    <xf numFmtId="0" fontId="1" fillId="0" borderId="0"/>
    <xf numFmtId="0" fontId="30" fillId="0" borderId="0"/>
    <xf numFmtId="0" fontId="1" fillId="0" borderId="0"/>
    <xf numFmtId="0" fontId="5" fillId="0" borderId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3" fillId="0" borderId="0"/>
    <xf numFmtId="0" fontId="1" fillId="0" borderId="0"/>
    <xf numFmtId="0" fontId="5" fillId="0" borderId="0"/>
    <xf numFmtId="0" fontId="45" fillId="0" borderId="0"/>
    <xf numFmtId="0" fontId="44" fillId="0" borderId="0"/>
    <xf numFmtId="0" fontId="44" fillId="0" borderId="0"/>
    <xf numFmtId="0" fontId="45" fillId="0" borderId="0"/>
  </cellStyleXfs>
  <cellXfs count="449">
    <xf numFmtId="0" fontId="0" fillId="0" borderId="0" xfId="0"/>
    <xf numFmtId="0" fontId="4" fillId="0" borderId="3" xfId="33" applyFont="1" applyBorder="1" applyAlignment="1" applyProtection="1">
      <alignment horizontal="left" wrapText="1"/>
    </xf>
    <xf numFmtId="0" fontId="13" fillId="0" borderId="0" xfId="58" applyFont="1" applyBorder="1" applyAlignment="1">
      <alignment horizontal="left" vertical="center" wrapText="1"/>
    </xf>
    <xf numFmtId="0" fontId="13" fillId="0" borderId="3" xfId="58" applyFont="1" applyBorder="1" applyAlignment="1">
      <alignment horizontal="left" vertical="center" wrapText="1"/>
    </xf>
    <xf numFmtId="0" fontId="4" fillId="0" borderId="0" xfId="58" applyFont="1"/>
    <xf numFmtId="0" fontId="13" fillId="0" borderId="4" xfId="58" applyFont="1" applyBorder="1" applyAlignment="1">
      <alignment horizontal="center" vertical="center" wrapText="1"/>
    </xf>
    <xf numFmtId="0" fontId="14" fillId="0" borderId="0" xfId="58" applyFont="1" applyBorder="1" applyAlignment="1">
      <alignment horizontal="center" vertical="center" wrapText="1"/>
    </xf>
    <xf numFmtId="0" fontId="13" fillId="0" borderId="0" xfId="58" applyFont="1" applyBorder="1" applyAlignment="1">
      <alignment horizontal="center" vertical="center" wrapText="1"/>
    </xf>
    <xf numFmtId="0" fontId="4" fillId="0" borderId="0" xfId="58" applyFont="1" applyBorder="1"/>
    <xf numFmtId="0" fontId="4" fillId="0" borderId="5" xfId="33" applyFont="1" applyBorder="1" applyAlignment="1" applyProtection="1">
      <alignment horizontal="center" vertical="center" wrapText="1"/>
    </xf>
    <xf numFmtId="0" fontId="4" fillId="0" borderId="0" xfId="33" applyFont="1" applyAlignment="1" applyProtection="1">
      <alignment horizontal="left" wrapText="1"/>
    </xf>
    <xf numFmtId="0" fontId="4" fillId="0" borderId="0" xfId="58" applyFont="1" applyAlignment="1"/>
    <xf numFmtId="0" fontId="4" fillId="0" borderId="0" xfId="33" applyFont="1" applyAlignment="1" applyProtection="1">
      <alignment horizontal="left"/>
    </xf>
    <xf numFmtId="0" fontId="4" fillId="0" borderId="0" xfId="33" applyFont="1" applyBorder="1" applyAlignment="1" applyProtection="1">
      <alignment horizontal="left"/>
    </xf>
    <xf numFmtId="0" fontId="14" fillId="0" borderId="0" xfId="0" applyFont="1" applyAlignment="1">
      <alignment horizontal="left"/>
    </xf>
    <xf numFmtId="0" fontId="14" fillId="0" borderId="3" xfId="0" applyFont="1" applyBorder="1" applyAlignment="1">
      <alignment horizontal="left"/>
    </xf>
    <xf numFmtId="0" fontId="4" fillId="0" borderId="0" xfId="0" applyFont="1" applyBorder="1"/>
    <xf numFmtId="0" fontId="2" fillId="0" borderId="0" xfId="33" applyFont="1" applyAlignment="1" applyProtection="1"/>
    <xf numFmtId="0" fontId="4" fillId="0" borderId="0" xfId="58" applyFont="1" applyFill="1"/>
    <xf numFmtId="0" fontId="4" fillId="0" borderId="0" xfId="58" applyFont="1" applyFill="1" applyBorder="1"/>
    <xf numFmtId="0" fontId="18" fillId="0" borderId="6" xfId="58" applyFont="1" applyFill="1" applyBorder="1"/>
    <xf numFmtId="0" fontId="20" fillId="0" borderId="0" xfId="58" applyFont="1" applyFill="1"/>
    <xf numFmtId="0" fontId="20" fillId="0" borderId="7" xfId="58" applyFont="1" applyFill="1" applyBorder="1"/>
    <xf numFmtId="0" fontId="4" fillId="0" borderId="1" xfId="58" applyFont="1" applyFill="1" applyBorder="1" applyAlignment="1">
      <alignment horizontal="center" vertical="center"/>
    </xf>
    <xf numFmtId="0" fontId="20" fillId="0" borderId="8" xfId="58" applyFont="1" applyFill="1" applyBorder="1"/>
    <xf numFmtId="0" fontId="4" fillId="0" borderId="9" xfId="58" applyFont="1" applyFill="1" applyBorder="1" applyAlignment="1">
      <alignment horizontal="center" vertical="center"/>
    </xf>
    <xf numFmtId="0" fontId="20" fillId="0" borderId="10" xfId="58" applyFont="1" applyFill="1" applyBorder="1"/>
    <xf numFmtId="0" fontId="4" fillId="0" borderId="11" xfId="58" applyFont="1" applyFill="1" applyBorder="1" applyAlignment="1">
      <alignment horizontal="center" vertical="center"/>
    </xf>
    <xf numFmtId="0" fontId="4" fillId="0" borderId="4" xfId="58" applyFont="1" applyFill="1" applyBorder="1" applyAlignment="1">
      <alignment horizontal="center" vertical="center"/>
    </xf>
    <xf numFmtId="0" fontId="20" fillId="0" borderId="12" xfId="58" applyFont="1" applyFill="1" applyBorder="1"/>
    <xf numFmtId="0" fontId="4" fillId="0" borderId="13" xfId="58" applyFont="1" applyFill="1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/>
    <xf numFmtId="49" fontId="21" fillId="0" borderId="0" xfId="0" applyNumberFormat="1" applyFont="1" applyAlignment="1">
      <alignment horizontal="right"/>
    </xf>
    <xf numFmtId="0" fontId="21" fillId="0" borderId="0" xfId="0" applyFont="1" applyBorder="1"/>
    <xf numFmtId="166" fontId="21" fillId="0" borderId="0" xfId="0" applyNumberFormat="1" applyFont="1" applyAlignment="1"/>
    <xf numFmtId="165" fontId="21" fillId="0" borderId="3" xfId="0" applyNumberFormat="1" applyFont="1" applyBorder="1"/>
    <xf numFmtId="167" fontId="21" fillId="0" borderId="0" xfId="0" applyNumberFormat="1" applyFont="1" applyBorder="1" applyAlignment="1"/>
    <xf numFmtId="0" fontId="21" fillId="0" borderId="3" xfId="0" applyNumberFormat="1" applyFont="1" applyBorder="1"/>
    <xf numFmtId="167" fontId="21" fillId="0" borderId="0" xfId="0" applyNumberFormat="1" applyFont="1" applyAlignment="1"/>
    <xf numFmtId="164" fontId="21" fillId="0" borderId="3" xfId="0" applyNumberFormat="1" applyFont="1" applyBorder="1" applyAlignment="1">
      <alignment horizontal="left" indent="2"/>
    </xf>
    <xf numFmtId="164" fontId="21" fillId="0" borderId="0" xfId="0" applyNumberFormat="1" applyFont="1" applyBorder="1" applyAlignment="1">
      <alignment horizontal="left" indent="2"/>
    </xf>
    <xf numFmtId="168" fontId="21" fillId="0" borderId="0" xfId="0" applyNumberFormat="1" applyFont="1"/>
    <xf numFmtId="166" fontId="21" fillId="0" borderId="0" xfId="0" applyNumberFormat="1" applyFont="1" applyAlignment="1">
      <alignment horizontal="left" indent="1"/>
    </xf>
    <xf numFmtId="166" fontId="21" fillId="0" borderId="0" xfId="0" applyNumberFormat="1" applyFont="1" applyBorder="1" applyAlignment="1"/>
    <xf numFmtId="165" fontId="21" fillId="0" borderId="0" xfId="0" applyNumberFormat="1" applyFont="1" applyBorder="1" applyAlignment="1">
      <alignment horizontal="left" indent="2"/>
    </xf>
    <xf numFmtId="16" fontId="21" fillId="0" borderId="0" xfId="0" quotePrefix="1" applyNumberFormat="1" applyFont="1" applyAlignment="1">
      <alignment horizontal="right"/>
    </xf>
    <xf numFmtId="0" fontId="21" fillId="0" borderId="0" xfId="0" applyFont="1" applyAlignment="1">
      <alignment vertical="center"/>
    </xf>
    <xf numFmtId="167" fontId="21" fillId="0" borderId="0" xfId="0" applyNumberFormat="1" applyFont="1" applyFill="1" applyBorder="1" applyAlignment="1"/>
    <xf numFmtId="0" fontId="21" fillId="0" borderId="0" xfId="0" applyFont="1" applyFill="1"/>
    <xf numFmtId="167" fontId="21" fillId="0" borderId="0" xfId="0" applyNumberFormat="1" applyFont="1"/>
    <xf numFmtId="174" fontId="21" fillId="0" borderId="3" xfId="0" applyNumberFormat="1" applyFont="1" applyBorder="1"/>
    <xf numFmtId="0" fontId="21" fillId="0" borderId="0" xfId="0" applyNumberFormat="1" applyFont="1" applyBorder="1"/>
    <xf numFmtId="174" fontId="21" fillId="0" borderId="0" xfId="0" applyNumberFormat="1" applyFont="1" applyBorder="1"/>
    <xf numFmtId="166" fontId="21" fillId="0" borderId="0" xfId="0" applyNumberFormat="1" applyFont="1" applyBorder="1" applyAlignment="1">
      <alignment horizontal="left" indent="1"/>
    </xf>
    <xf numFmtId="168" fontId="21" fillId="0" borderId="0" xfId="0" applyNumberFormat="1" applyFont="1" applyBorder="1"/>
    <xf numFmtId="0" fontId="21" fillId="0" borderId="10" xfId="0" applyFont="1" applyBorder="1"/>
    <xf numFmtId="175" fontId="21" fillId="0" borderId="3" xfId="0" applyNumberFormat="1" applyFont="1" applyBorder="1"/>
    <xf numFmtId="0" fontId="21" fillId="0" borderId="1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4" fillId="0" borderId="0" xfId="53" applyFont="1"/>
    <xf numFmtId="0" fontId="24" fillId="0" borderId="0" xfId="53" applyFont="1" applyAlignment="1">
      <alignment horizontal="right"/>
    </xf>
    <xf numFmtId="165" fontId="23" fillId="0" borderId="0" xfId="57" applyNumberFormat="1" applyFont="1" applyBorder="1" applyAlignment="1">
      <alignment horizontal="left"/>
    </xf>
    <xf numFmtId="0" fontId="24" fillId="0" borderId="0" xfId="53" applyFont="1" applyAlignment="1"/>
    <xf numFmtId="0" fontId="4" fillId="0" borderId="14" xfId="58" applyFont="1" applyFill="1" applyBorder="1" applyAlignment="1">
      <alignment horizontal="center" vertical="center"/>
    </xf>
    <xf numFmtId="0" fontId="4" fillId="0" borderId="15" xfId="58" applyFont="1" applyFill="1" applyBorder="1" applyAlignment="1">
      <alignment horizontal="center" vertical="center"/>
    </xf>
    <xf numFmtId="0" fontId="4" fillId="0" borderId="16" xfId="58" applyFont="1" applyFill="1" applyBorder="1" applyAlignment="1">
      <alignment horizontal="center" vertical="center"/>
    </xf>
    <xf numFmtId="0" fontId="0" fillId="0" borderId="0" xfId="0" applyBorder="1"/>
    <xf numFmtId="176" fontId="21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168" fontId="21" fillId="0" borderId="0" xfId="0" applyNumberFormat="1" applyFont="1" applyBorder="1" applyAlignment="1">
      <alignment horizontal="right"/>
    </xf>
    <xf numFmtId="0" fontId="21" fillId="0" borderId="0" xfId="53" applyFont="1" applyAlignment="1">
      <alignment horizontal="center"/>
    </xf>
    <xf numFmtId="168" fontId="21" fillId="0" borderId="5" xfId="53" applyNumberFormat="1" applyFont="1" applyBorder="1"/>
    <xf numFmtId="168" fontId="21" fillId="0" borderId="0" xfId="53" applyNumberFormat="1" applyFont="1" applyBorder="1"/>
    <xf numFmtId="0" fontId="26" fillId="0" borderId="0" xfId="53" applyFont="1"/>
    <xf numFmtId="49" fontId="10" fillId="0" borderId="0" xfId="52" applyNumberFormat="1" applyFont="1" applyProtection="1">
      <protection locked="0"/>
    </xf>
    <xf numFmtId="16" fontId="21" fillId="0" borderId="0" xfId="0" quotePrefix="1" applyNumberFormat="1" applyFont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0" fontId="23" fillId="0" borderId="0" xfId="0" applyFont="1"/>
    <xf numFmtId="166" fontId="23" fillId="0" borderId="0" xfId="0" applyNumberFormat="1" applyFont="1" applyAlignment="1"/>
    <xf numFmtId="167" fontId="23" fillId="0" borderId="0" xfId="0" applyNumberFormat="1" applyFont="1"/>
    <xf numFmtId="167" fontId="23" fillId="0" borderId="0" xfId="0" applyNumberFormat="1" applyFont="1" applyAlignment="1">
      <alignment horizontal="center"/>
    </xf>
    <xf numFmtId="0" fontId="21" fillId="0" borderId="0" xfId="0" quotePrefix="1" applyFont="1" applyAlignment="1">
      <alignment wrapText="1"/>
    </xf>
    <xf numFmtId="0" fontId="23" fillId="0" borderId="6" xfId="0" applyFont="1" applyBorder="1" applyAlignment="1"/>
    <xf numFmtId="167" fontId="23" fillId="0" borderId="0" xfId="0" applyNumberFormat="1" applyFont="1" applyAlignment="1"/>
    <xf numFmtId="167" fontId="23" fillId="0" borderId="6" xfId="0" applyNumberFormat="1" applyFont="1" applyBorder="1" applyAlignment="1"/>
    <xf numFmtId="166" fontId="23" fillId="0" borderId="0" xfId="0" applyNumberFormat="1" applyFont="1" applyBorder="1" applyAlignment="1"/>
    <xf numFmtId="174" fontId="23" fillId="0" borderId="0" xfId="0" applyNumberFormat="1" applyFont="1" applyBorder="1"/>
    <xf numFmtId="167" fontId="23" fillId="0" borderId="0" xfId="0" applyNumberFormat="1" applyFont="1" applyBorder="1"/>
    <xf numFmtId="0" fontId="23" fillId="0" borderId="0" xfId="0" applyFont="1" applyBorder="1"/>
    <xf numFmtId="165" fontId="23" fillId="0" borderId="0" xfId="0" applyNumberFormat="1" applyFont="1" applyBorder="1"/>
    <xf numFmtId="167" fontId="23" fillId="0" borderId="0" xfId="0" applyNumberFormat="1" applyFont="1" applyBorder="1" applyAlignment="1">
      <alignment horizontal="center"/>
    </xf>
    <xf numFmtId="166" fontId="23" fillId="0" borderId="0" xfId="0" applyNumberFormat="1" applyFont="1" applyBorder="1" applyAlignment="1">
      <alignment horizontal="left" indent="1"/>
    </xf>
    <xf numFmtId="0" fontId="23" fillId="0" borderId="0" xfId="0" applyNumberFormat="1" applyFont="1" applyBorder="1"/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right"/>
    </xf>
    <xf numFmtId="167" fontId="23" fillId="0" borderId="0" xfId="0" applyNumberFormat="1" applyFont="1" applyAlignment="1">
      <alignment horizontal="right"/>
    </xf>
    <xf numFmtId="176" fontId="23" fillId="0" borderId="0" xfId="0" applyNumberFormat="1" applyFont="1" applyBorder="1" applyAlignment="1"/>
    <xf numFmtId="0" fontId="1" fillId="0" borderId="0" xfId="55"/>
    <xf numFmtId="0" fontId="27" fillId="0" borderId="6" xfId="55" applyFont="1" applyBorder="1" applyAlignment="1">
      <alignment vertical="center"/>
    </xf>
    <xf numFmtId="0" fontId="29" fillId="0" borderId="0" xfId="55" applyFont="1"/>
    <xf numFmtId="173" fontId="22" fillId="0" borderId="0" xfId="55" applyNumberFormat="1" applyFont="1" applyBorder="1" applyAlignment="1">
      <alignment horizontal="left" wrapText="1"/>
    </xf>
    <xf numFmtId="0" fontId="1" fillId="0" borderId="0" xfId="55" applyFont="1"/>
    <xf numFmtId="0" fontId="21" fillId="0" borderId="0" xfId="55" applyFont="1" applyBorder="1" applyAlignment="1">
      <alignment horizontal="left" wrapText="1"/>
    </xf>
    <xf numFmtId="173" fontId="22" fillId="0" borderId="0" xfId="55" applyNumberFormat="1" applyFont="1" applyBorder="1" applyAlignment="1">
      <alignment horizontal="left" vertical="center"/>
    </xf>
    <xf numFmtId="173" fontId="23" fillId="0" borderId="0" xfId="55" applyNumberFormat="1" applyFont="1" applyBorder="1" applyAlignment="1">
      <alignment horizontal="left" wrapText="1"/>
    </xf>
    <xf numFmtId="0" fontId="27" fillId="0" borderId="0" xfId="55" applyFont="1" applyBorder="1" applyAlignment="1">
      <alignment vertical="center"/>
    </xf>
    <xf numFmtId="0" fontId="6" fillId="0" borderId="0" xfId="55" applyFont="1"/>
    <xf numFmtId="0" fontId="0" fillId="0" borderId="5" xfId="0" applyBorder="1"/>
    <xf numFmtId="0" fontId="0" fillId="0" borderId="10" xfId="0" applyBorder="1"/>
    <xf numFmtId="168" fontId="21" fillId="0" borderId="0" xfId="54" applyNumberFormat="1" applyFont="1" applyBorder="1"/>
    <xf numFmtId="0" fontId="1" fillId="0" borderId="0" xfId="55" applyBorder="1"/>
    <xf numFmtId="0" fontId="29" fillId="0" borderId="0" xfId="55" applyFont="1" applyBorder="1"/>
    <xf numFmtId="0" fontId="2" fillId="0" borderId="0" xfId="33" applyAlignment="1" applyProtection="1"/>
    <xf numFmtId="167" fontId="21" fillId="0" borderId="0" xfId="56" applyNumberFormat="1" applyFont="1" applyFill="1" applyBorder="1" applyAlignment="1"/>
    <xf numFmtId="167" fontId="21" fillId="0" borderId="0" xfId="56" applyNumberFormat="1" applyFont="1" applyFill="1"/>
    <xf numFmtId="0" fontId="21" fillId="0" borderId="0" xfId="0" applyNumberFormat="1" applyFont="1" applyFill="1" applyBorder="1" applyAlignment="1">
      <alignment vertical="top" wrapText="1"/>
    </xf>
    <xf numFmtId="0" fontId="31" fillId="0" borderId="10" xfId="42" applyBorder="1"/>
    <xf numFmtId="0" fontId="31" fillId="0" borderId="0" xfId="42"/>
    <xf numFmtId="0" fontId="4" fillId="0" borderId="0" xfId="42" applyFont="1"/>
    <xf numFmtId="0" fontId="8" fillId="0" borderId="0" xfId="42" applyFont="1"/>
    <xf numFmtId="0" fontId="4" fillId="0" borderId="0" xfId="42" applyFont="1" applyProtection="1">
      <protection locked="0"/>
    </xf>
    <xf numFmtId="0" fontId="9" fillId="0" borderId="0" xfId="42" applyFont="1" applyProtection="1">
      <protection locked="0"/>
    </xf>
    <xf numFmtId="0" fontId="31" fillId="0" borderId="0" xfId="42" applyProtection="1">
      <protection locked="0"/>
    </xf>
    <xf numFmtId="0" fontId="10" fillId="0" borderId="0" xfId="42" applyFont="1" applyProtection="1">
      <protection locked="0"/>
    </xf>
    <xf numFmtId="0" fontId="11" fillId="0" borderId="0" xfId="42" applyFont="1" applyProtection="1">
      <protection locked="0"/>
    </xf>
    <xf numFmtId="49" fontId="38" fillId="0" borderId="0" xfId="43" applyNumberFormat="1" applyFont="1" applyProtection="1">
      <protection locked="0"/>
    </xf>
    <xf numFmtId="49" fontId="33" fillId="0" borderId="0" xfId="42" applyNumberFormat="1" applyFont="1" applyAlignment="1" applyProtection="1">
      <alignment horizontal="left"/>
      <protection locked="0"/>
    </xf>
    <xf numFmtId="0" fontId="4" fillId="0" borderId="0" xfId="42" applyFont="1" applyAlignment="1" applyProtection="1">
      <alignment horizontal="left" indent="1"/>
      <protection locked="0"/>
    </xf>
    <xf numFmtId="0" fontId="4" fillId="0" borderId="0" xfId="42" applyFont="1" applyAlignment="1">
      <alignment horizontal="left" indent="1"/>
    </xf>
    <xf numFmtId="0" fontId="4" fillId="0" borderId="0" xfId="42" applyFont="1" applyAlignment="1" applyProtection="1">
      <alignment horizontal="left"/>
      <protection locked="0"/>
    </xf>
    <xf numFmtId="0" fontId="36" fillId="0" borderId="0" xfId="34" applyFont="1" applyAlignment="1" applyProtection="1"/>
    <xf numFmtId="0" fontId="12" fillId="0" borderId="0" xfId="42" applyFont="1" applyAlignment="1">
      <alignment horizontal="left"/>
    </xf>
    <xf numFmtId="0" fontId="4" fillId="0" borderId="0" xfId="42" applyFont="1" applyAlignment="1">
      <alignment horizontal="left"/>
    </xf>
    <xf numFmtId="165" fontId="21" fillId="0" borderId="3" xfId="0" applyNumberFormat="1" applyFont="1" applyFill="1" applyBorder="1"/>
    <xf numFmtId="0" fontId="21" fillId="0" borderId="3" xfId="0" applyNumberFormat="1" applyFont="1" applyFill="1" applyBorder="1"/>
    <xf numFmtId="167" fontId="23" fillId="0" borderId="0" xfId="0" applyNumberFormat="1" applyFont="1" applyFill="1" applyBorder="1" applyAlignment="1">
      <alignment horizontal="right"/>
    </xf>
    <xf numFmtId="0" fontId="4" fillId="0" borderId="0" xfId="42" applyFont="1" applyAlignment="1"/>
    <xf numFmtId="0" fontId="31" fillId="0" borderId="0" xfId="42" applyAlignment="1"/>
    <xf numFmtId="0" fontId="21" fillId="0" borderId="7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3" fillId="0" borderId="0" xfId="39" applyFont="1"/>
    <xf numFmtId="0" fontId="31" fillId="0" borderId="0" xfId="39" applyFont="1" applyAlignment="1">
      <alignment horizontal="right" indent="1"/>
    </xf>
    <xf numFmtId="0" fontId="4" fillId="0" borderId="0" xfId="39" applyFont="1"/>
    <xf numFmtId="49" fontId="4" fillId="0" borderId="0" xfId="39" applyNumberFormat="1" applyFont="1"/>
    <xf numFmtId="0" fontId="1" fillId="0" borderId="0" xfId="0" applyFont="1" applyAlignment="1">
      <alignment horizontal="right"/>
    </xf>
    <xf numFmtId="0" fontId="1" fillId="0" borderId="0" xfId="0" applyFont="1"/>
    <xf numFmtId="0" fontId="21" fillId="0" borderId="0" xfId="55" applyFont="1" applyFill="1"/>
    <xf numFmtId="0" fontId="21" fillId="0" borderId="0" xfId="55" applyFont="1" applyFill="1" applyAlignment="1">
      <alignment horizontal="right"/>
    </xf>
    <xf numFmtId="0" fontId="21" fillId="0" borderId="0" xfId="55" applyFont="1" applyFill="1" applyAlignment="1"/>
    <xf numFmtId="0" fontId="1" fillId="0" borderId="0" xfId="55" applyFont="1" applyFill="1" applyAlignment="1">
      <alignment horizontal="right"/>
    </xf>
    <xf numFmtId="0" fontId="21" fillId="0" borderId="0" xfId="55" quotePrefix="1" applyFont="1" applyFill="1" applyAlignment="1">
      <alignment wrapText="1"/>
    </xf>
    <xf numFmtId="0" fontId="21" fillId="0" borderId="0" xfId="55" applyFont="1" applyFill="1" applyBorder="1" applyAlignment="1">
      <alignment vertical="center"/>
    </xf>
    <xf numFmtId="0" fontId="21" fillId="0" borderId="0" xfId="55" applyFont="1" applyFill="1" applyAlignment="1">
      <alignment horizontal="left"/>
    </xf>
    <xf numFmtId="0" fontId="21" fillId="0" borderId="10" xfId="55" applyFont="1" applyFill="1" applyBorder="1" applyAlignment="1">
      <alignment horizontal="right" vertical="center"/>
    </xf>
    <xf numFmtId="49" fontId="21" fillId="0" borderId="0" xfId="55" applyNumberFormat="1" applyFont="1" applyFill="1" applyAlignment="1">
      <alignment horizontal="right"/>
    </xf>
    <xf numFmtId="0" fontId="21" fillId="0" borderId="1" xfId="55" quotePrefix="1" applyFont="1" applyFill="1" applyBorder="1" applyAlignment="1">
      <alignment horizontal="center" vertical="center"/>
    </xf>
    <xf numFmtId="0" fontId="21" fillId="0" borderId="0" xfId="55" applyFont="1" applyFill="1" applyBorder="1" applyAlignment="1">
      <alignment horizontal="center" wrapText="1"/>
    </xf>
    <xf numFmtId="165" fontId="21" fillId="0" borderId="0" xfId="57" applyNumberFormat="1" applyFont="1" applyFill="1" applyBorder="1" applyAlignment="1">
      <alignment horizontal="left"/>
    </xf>
    <xf numFmtId="167" fontId="21" fillId="0" borderId="16" xfId="55" applyNumberFormat="1" applyFont="1" applyFill="1" applyBorder="1" applyAlignment="1"/>
    <xf numFmtId="167" fontId="21" fillId="0" borderId="0" xfId="55" applyNumberFormat="1" applyFont="1" applyFill="1" applyBorder="1" applyAlignment="1"/>
    <xf numFmtId="173" fontId="21" fillId="0" borderId="0" xfId="55" applyNumberFormat="1" applyFont="1" applyFill="1" applyBorder="1" applyAlignment="1">
      <alignment horizontal="left" wrapText="1"/>
    </xf>
    <xf numFmtId="167" fontId="21" fillId="0" borderId="5" xfId="55" applyNumberFormat="1" applyFont="1" applyFill="1" applyBorder="1" applyAlignment="1"/>
    <xf numFmtId="167" fontId="21" fillId="0" borderId="0" xfId="55" applyNumberFormat="1" applyFont="1" applyFill="1" applyBorder="1" applyAlignment="1">
      <alignment horizontal="right"/>
    </xf>
    <xf numFmtId="0" fontId="21" fillId="0" borderId="0" xfId="55" applyFont="1" applyFill="1" applyBorder="1" applyAlignment="1">
      <alignment horizontal="left" wrapText="1"/>
    </xf>
    <xf numFmtId="0" fontId="21" fillId="0" borderId="0" xfId="61" applyFont="1" applyFill="1" applyAlignment="1">
      <alignment horizontal="center"/>
    </xf>
    <xf numFmtId="166" fontId="21" fillId="0" borderId="0" xfId="55" applyNumberFormat="1" applyFont="1" applyFill="1" applyAlignment="1"/>
    <xf numFmtId="173" fontId="21" fillId="0" borderId="0" xfId="55" applyNumberFormat="1" applyFont="1" applyFill="1" applyBorder="1" applyAlignment="1">
      <alignment horizontal="left" vertical="center"/>
    </xf>
    <xf numFmtId="167" fontId="21" fillId="0" borderId="0" xfId="55" applyNumberFormat="1" applyFont="1" applyFill="1"/>
    <xf numFmtId="167" fontId="21" fillId="0" borderId="5" xfId="55" applyNumberFormat="1" applyFont="1" applyFill="1" applyBorder="1"/>
    <xf numFmtId="0" fontId="21" fillId="0" borderId="0" xfId="55" applyNumberFormat="1" applyFont="1" applyFill="1" applyBorder="1"/>
    <xf numFmtId="168" fontId="21" fillId="0" borderId="0" xfId="55" applyNumberFormat="1" applyFont="1" applyFill="1"/>
    <xf numFmtId="0" fontId="1" fillId="0" borderId="0" xfId="55" applyFont="1" applyFill="1"/>
    <xf numFmtId="0" fontId="21" fillId="0" borderId="0" xfId="55" applyFont="1" applyFill="1" applyBorder="1" applyAlignment="1">
      <alignment horizontal="center" vertical="center" wrapText="1"/>
    </xf>
    <xf numFmtId="0" fontId="21" fillId="0" borderId="0" xfId="55" applyFont="1" applyFill="1" applyBorder="1" applyAlignment="1">
      <alignment horizontal="center" vertical="center"/>
    </xf>
    <xf numFmtId="0" fontId="21" fillId="0" borderId="0" xfId="55" quotePrefix="1" applyFont="1" applyFill="1" applyBorder="1" applyAlignment="1">
      <alignment horizontal="center" vertical="center"/>
    </xf>
    <xf numFmtId="0" fontId="23" fillId="0" borderId="0" xfId="55" applyFont="1" applyFill="1" applyAlignment="1">
      <alignment wrapText="1"/>
    </xf>
    <xf numFmtId="164" fontId="21" fillId="0" borderId="0" xfId="55" applyNumberFormat="1" applyFont="1" applyFill="1" applyBorder="1" applyAlignment="1">
      <alignment horizontal="left" indent="2"/>
    </xf>
    <xf numFmtId="165" fontId="21" fillId="0" borderId="0" xfId="55" applyNumberFormat="1" applyFont="1" applyFill="1" applyBorder="1" applyAlignment="1">
      <alignment horizontal="left" indent="2"/>
    </xf>
    <xf numFmtId="0" fontId="21" fillId="0" borderId="0" xfId="55" applyFont="1" applyFill="1" applyBorder="1"/>
    <xf numFmtId="0" fontId="1" fillId="0" borderId="0" xfId="42" applyFont="1" applyAlignment="1" applyProtection="1">
      <alignment horizontal="left"/>
      <protection locked="0"/>
    </xf>
    <xf numFmtId="0" fontId="20" fillId="0" borderId="0" xfId="64" applyFont="1"/>
    <xf numFmtId="0" fontId="43" fillId="0" borderId="0" xfId="62"/>
    <xf numFmtId="0" fontId="18" fillId="0" borderId="0" xfId="64" applyFont="1"/>
    <xf numFmtId="0" fontId="18" fillId="0" borderId="12" xfId="64" applyFont="1" applyBorder="1" applyAlignment="1">
      <alignment vertical="center"/>
    </xf>
    <xf numFmtId="0" fontId="43" fillId="0" borderId="0" xfId="62" applyBorder="1"/>
    <xf numFmtId="0" fontId="5" fillId="0" borderId="0" xfId="62" applyFont="1" applyAlignment="1">
      <alignment wrapText="1"/>
    </xf>
    <xf numFmtId="0" fontId="20" fillId="0" borderId="0" xfId="58" applyFont="1" applyFill="1" applyBorder="1" applyAlignment="1">
      <alignment wrapText="1"/>
    </xf>
    <xf numFmtId="178" fontId="21" fillId="0" borderId="0" xfId="63" applyNumberFormat="1" applyFont="1" applyFill="1" applyBorder="1" applyAlignment="1"/>
    <xf numFmtId="173" fontId="21" fillId="0" borderId="3" xfId="55" applyNumberFormat="1" applyFont="1" applyFill="1" applyBorder="1" applyAlignment="1">
      <alignment horizontal="left" wrapText="1"/>
    </xf>
    <xf numFmtId="0" fontId="21" fillId="0" borderId="4" xfId="55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21" fillId="0" borderId="7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4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3" fillId="0" borderId="0" xfId="0" applyFont="1" applyBorder="1" applyAlignment="1">
      <alignment horizontal="left"/>
    </xf>
    <xf numFmtId="167" fontId="23" fillId="0" borderId="0" xfId="0" applyNumberFormat="1" applyFont="1" applyBorder="1" applyAlignment="1">
      <alignment horizontal="left"/>
    </xf>
    <xf numFmtId="0" fontId="21" fillId="0" borderId="0" xfId="55" quotePrefix="1" applyFont="1" applyFill="1" applyAlignment="1">
      <alignment horizontal="left" wrapText="1"/>
    </xf>
    <xf numFmtId="0" fontId="21" fillId="0" borderId="1" xfId="55" applyFont="1" applyFill="1" applyBorder="1" applyAlignment="1">
      <alignment horizontal="center" vertical="center" wrapText="1"/>
    </xf>
    <xf numFmtId="0" fontId="21" fillId="0" borderId="1" xfId="55" applyFont="1" applyFill="1" applyBorder="1" applyAlignment="1">
      <alignment horizontal="center" vertical="center"/>
    </xf>
    <xf numFmtId="0" fontId="21" fillId="0" borderId="10" xfId="55" applyFont="1" applyFill="1" applyBorder="1" applyAlignment="1">
      <alignment horizontal="center" vertical="center"/>
    </xf>
    <xf numFmtId="0" fontId="21" fillId="0" borderId="0" xfId="55" applyFont="1" applyFill="1" applyAlignment="1">
      <alignment horizontal="center"/>
    </xf>
    <xf numFmtId="0" fontId="24" fillId="0" borderId="0" xfId="65" applyFont="1" applyAlignment="1">
      <alignment horizontal="right"/>
    </xf>
    <xf numFmtId="0" fontId="24" fillId="0" borderId="0" xfId="65" applyFont="1"/>
    <xf numFmtId="0" fontId="24" fillId="0" borderId="0" xfId="65" applyFont="1" applyAlignment="1">
      <alignment horizontal="left"/>
    </xf>
    <xf numFmtId="0" fontId="46" fillId="0" borderId="0" xfId="66" applyFont="1" applyAlignment="1">
      <alignment horizontal="right"/>
    </xf>
    <xf numFmtId="0" fontId="46" fillId="0" borderId="0" xfId="66" applyFont="1" applyAlignment="1"/>
    <xf numFmtId="0" fontId="25" fillId="0" borderId="0" xfId="65" applyFont="1"/>
    <xf numFmtId="0" fontId="44" fillId="0" borderId="0" xfId="66"/>
    <xf numFmtId="0" fontId="25" fillId="0" borderId="0" xfId="65" applyFont="1" applyBorder="1"/>
    <xf numFmtId="0" fontId="25" fillId="0" borderId="0" xfId="65" applyFont="1" applyBorder="1" applyAlignment="1">
      <alignment horizontal="center"/>
    </xf>
    <xf numFmtId="0" fontId="25" fillId="0" borderId="0" xfId="65" applyFont="1" applyAlignment="1">
      <alignment horizontal="center"/>
    </xf>
    <xf numFmtId="0" fontId="47" fillId="0" borderId="6" xfId="66" applyFont="1" applyBorder="1" applyAlignment="1">
      <alignment vertical="center"/>
    </xf>
    <xf numFmtId="0" fontId="28" fillId="0" borderId="0" xfId="65" applyFont="1" applyBorder="1" applyAlignment="1">
      <alignment horizontal="center"/>
    </xf>
    <xf numFmtId="0" fontId="28" fillId="0" borderId="0" xfId="65" applyFont="1" applyAlignment="1">
      <alignment horizontal="center"/>
    </xf>
    <xf numFmtId="0" fontId="48" fillId="0" borderId="0" xfId="66" applyFont="1"/>
    <xf numFmtId="0" fontId="21" fillId="0" borderId="0" xfId="65" applyFont="1" applyAlignment="1">
      <alignment horizontal="center"/>
    </xf>
    <xf numFmtId="165" fontId="23" fillId="0" borderId="0" xfId="67" applyNumberFormat="1" applyFont="1" applyBorder="1" applyAlignment="1">
      <alignment horizontal="left"/>
    </xf>
    <xf numFmtId="168" fontId="21" fillId="0" borderId="5" xfId="65" applyNumberFormat="1" applyFont="1" applyBorder="1"/>
    <xf numFmtId="168" fontId="21" fillId="0" borderId="0" xfId="65" applyNumberFormat="1" applyFont="1" applyBorder="1"/>
    <xf numFmtId="173" fontId="46" fillId="0" borderId="0" xfId="66" applyNumberFormat="1" applyFont="1" applyBorder="1" applyAlignment="1">
      <alignment horizontal="left" wrapText="1"/>
    </xf>
    <xf numFmtId="0" fontId="44" fillId="0" borderId="0" xfId="66" applyFont="1"/>
    <xf numFmtId="0" fontId="21" fillId="0" borderId="0" xfId="66" applyFont="1" applyBorder="1" applyAlignment="1">
      <alignment horizontal="left" wrapText="1"/>
    </xf>
    <xf numFmtId="0" fontId="21" fillId="0" borderId="0" xfId="65" applyFont="1"/>
    <xf numFmtId="173" fontId="46" fillId="0" borderId="0" xfId="66" applyNumberFormat="1" applyFont="1" applyBorder="1" applyAlignment="1">
      <alignment horizontal="left" vertical="center"/>
    </xf>
    <xf numFmtId="173" fontId="23" fillId="0" borderId="0" xfId="66" applyNumberFormat="1" applyFont="1" applyBorder="1" applyAlignment="1">
      <alignment horizontal="left" wrapText="1"/>
    </xf>
    <xf numFmtId="0" fontId="24" fillId="0" borderId="0" xfId="65" applyFont="1" applyAlignment="1"/>
    <xf numFmtId="168" fontId="24" fillId="0" borderId="0" xfId="65" applyNumberFormat="1" applyFont="1"/>
    <xf numFmtId="0" fontId="47" fillId="0" borderId="0" xfId="66" applyFont="1" applyBorder="1" applyAlignment="1">
      <alignment vertical="center"/>
    </xf>
    <xf numFmtId="0" fontId="26" fillId="0" borderId="0" xfId="65" applyFont="1"/>
    <xf numFmtId="177" fontId="21" fillId="0" borderId="5" xfId="65" applyNumberFormat="1" applyFont="1" applyBorder="1"/>
    <xf numFmtId="177" fontId="21" fillId="0" borderId="0" xfId="65" applyNumberFormat="1" applyFont="1" applyBorder="1"/>
    <xf numFmtId="0" fontId="21" fillId="0" borderId="0" xfId="65" applyFont="1" applyBorder="1" applyAlignment="1">
      <alignment horizontal="center"/>
    </xf>
    <xf numFmtId="0" fontId="21" fillId="0" borderId="0" xfId="65" applyFont="1" applyBorder="1"/>
    <xf numFmtId="0" fontId="24" fillId="0" borderId="0" xfId="65" applyFont="1" applyBorder="1"/>
    <xf numFmtId="0" fontId="26" fillId="0" borderId="0" xfId="65" applyFont="1" applyBorder="1"/>
    <xf numFmtId="0" fontId="24" fillId="0" borderId="0" xfId="65" applyFont="1" applyAlignment="1">
      <alignment horizontal="center"/>
    </xf>
    <xf numFmtId="0" fontId="21" fillId="0" borderId="0" xfId="55" applyNumberFormat="1" applyFont="1" applyFill="1" applyBorder="1" applyAlignment="1">
      <alignment wrapText="1"/>
    </xf>
    <xf numFmtId="0" fontId="21" fillId="0" borderId="0" xfId="68" applyFont="1" applyFill="1"/>
    <xf numFmtId="0" fontId="21" fillId="0" borderId="0" xfId="68" applyNumberFormat="1" applyFont="1" applyFill="1" applyBorder="1"/>
    <xf numFmtId="168" fontId="21" fillId="0" borderId="0" xfId="68" applyNumberFormat="1" applyFont="1" applyFill="1"/>
    <xf numFmtId="168" fontId="46" fillId="0" borderId="0" xfId="0" applyNumberFormat="1" applyFont="1"/>
    <xf numFmtId="0" fontId="46" fillId="0" borderId="0" xfId="0" applyNumberFormat="1" applyFont="1" applyFill="1" applyBorder="1" applyAlignment="1">
      <alignment vertical="top" wrapText="1"/>
    </xf>
    <xf numFmtId="0" fontId="0" fillId="0" borderId="0" xfId="0" applyFill="1"/>
    <xf numFmtId="0" fontId="21" fillId="0" borderId="0" xfId="0" applyFont="1" applyFill="1" applyBorder="1"/>
    <xf numFmtId="0" fontId="20" fillId="0" borderId="8" xfId="58" applyFont="1" applyFill="1" applyBorder="1" applyAlignment="1">
      <alignment wrapText="1"/>
    </xf>
    <xf numFmtId="0" fontId="4" fillId="0" borderId="5" xfId="33" applyFont="1" applyFill="1" applyBorder="1" applyAlignment="1" applyProtection="1">
      <alignment horizontal="center" vertical="center" wrapText="1"/>
    </xf>
    <xf numFmtId="0" fontId="4" fillId="0" borderId="0" xfId="58" applyFont="1" applyFill="1" applyAlignment="1"/>
    <xf numFmtId="0" fontId="20" fillId="0" borderId="12" xfId="64" applyFont="1" applyFill="1" applyBorder="1" applyAlignment="1">
      <alignment horizontal="left" vertical="center"/>
    </xf>
    <xf numFmtId="0" fontId="5" fillId="0" borderId="0" xfId="41" applyFont="1" applyFill="1" applyAlignment="1">
      <alignment horizontal="right" vertical="center" indent="1"/>
    </xf>
    <xf numFmtId="0" fontId="7" fillId="0" borderId="10" xfId="42" applyFont="1" applyBorder="1" applyAlignment="1"/>
    <xf numFmtId="0" fontId="32" fillId="0" borderId="10" xfId="42" applyFont="1" applyBorder="1" applyAlignment="1"/>
    <xf numFmtId="0" fontId="8" fillId="0" borderId="0" xfId="42" applyFont="1" applyAlignment="1" applyProtection="1">
      <alignment vertical="center"/>
      <protection locked="0"/>
    </xf>
    <xf numFmtId="0" fontId="4" fillId="0" borderId="0" xfId="42" applyFont="1" applyAlignment="1" applyProtection="1">
      <alignment vertical="center"/>
      <protection locked="0"/>
    </xf>
    <xf numFmtId="0" fontId="4" fillId="0" borderId="0" xfId="42" applyFont="1" applyAlignment="1"/>
    <xf numFmtId="0" fontId="31" fillId="0" borderId="0" xfId="42" applyAlignment="1"/>
    <xf numFmtId="0" fontId="1" fillId="0" borderId="0" xfId="33" applyFont="1" applyAlignment="1" applyProtection="1">
      <alignment horizontal="left" vertical="center"/>
    </xf>
    <xf numFmtId="0" fontId="1" fillId="0" borderId="3" xfId="33" applyFont="1" applyBorder="1" applyAlignment="1" applyProtection="1">
      <alignment horizontal="left" vertical="center"/>
    </xf>
    <xf numFmtId="0" fontId="1" fillId="0" borderId="0" xfId="33" applyFont="1" applyAlignment="1" applyProtection="1">
      <alignment horizontal="left" vertical="center" wrapText="1"/>
    </xf>
    <xf numFmtId="0" fontId="1" fillId="0" borderId="3" xfId="33" applyFont="1" applyBorder="1" applyAlignment="1" applyProtection="1">
      <alignment horizontal="left" vertical="center" wrapText="1"/>
    </xf>
    <xf numFmtId="0" fontId="0" fillId="0" borderId="0" xfId="33" applyFont="1" applyFill="1" applyAlignment="1" applyProtection="1">
      <alignment horizontal="left" vertical="center" wrapText="1"/>
    </xf>
    <xf numFmtId="0" fontId="1" fillId="0" borderId="0" xfId="33" applyFont="1" applyFill="1" applyAlignment="1" applyProtection="1">
      <alignment horizontal="left" vertical="center" wrapText="1"/>
    </xf>
    <xf numFmtId="0" fontId="1" fillId="0" borderId="3" xfId="33" applyFont="1" applyFill="1" applyBorder="1" applyAlignment="1" applyProtection="1">
      <alignment horizontal="left" vertical="center" wrapText="1"/>
    </xf>
    <xf numFmtId="0" fontId="14" fillId="0" borderId="0" xfId="38" applyFont="1" applyBorder="1" applyAlignment="1" applyProtection="1">
      <alignment horizontal="left" vertical="center"/>
    </xf>
    <xf numFmtId="0" fontId="13" fillId="0" borderId="0" xfId="58" applyFont="1" applyBorder="1" applyAlignment="1">
      <alignment horizontal="left" vertical="center" wrapText="1"/>
    </xf>
    <xf numFmtId="0" fontId="13" fillId="0" borderId="3" xfId="58" applyFont="1" applyBorder="1" applyAlignment="1">
      <alignment horizontal="left" vertical="center" wrapText="1"/>
    </xf>
    <xf numFmtId="0" fontId="4" fillId="0" borderId="0" xfId="33" applyFont="1" applyAlignment="1" applyProtection="1">
      <alignment horizontal="left" wrapText="1"/>
    </xf>
    <xf numFmtId="0" fontId="4" fillId="0" borderId="3" xfId="33" applyFont="1" applyBorder="1" applyAlignment="1" applyProtection="1">
      <alignment horizontal="left" wrapText="1"/>
    </xf>
    <xf numFmtId="0" fontId="13" fillId="0" borderId="0" xfId="58" applyFont="1" applyAlignment="1">
      <alignment horizontal="left" vertical="center"/>
    </xf>
    <xf numFmtId="0" fontId="13" fillId="0" borderId="0" xfId="58" applyFont="1" applyAlignment="1">
      <alignment horizontal="left" vertical="center" wrapText="1"/>
    </xf>
    <xf numFmtId="0" fontId="13" fillId="0" borderId="10" xfId="58" applyFont="1" applyBorder="1" applyAlignment="1">
      <alignment horizontal="left" vertical="center" wrapText="1"/>
    </xf>
    <xf numFmtId="0" fontId="13" fillId="0" borderId="7" xfId="58" applyFont="1" applyBorder="1" applyAlignment="1">
      <alignment horizontal="left" vertical="center" wrapText="1"/>
    </xf>
    <xf numFmtId="0" fontId="13" fillId="0" borderId="12" xfId="58" applyFont="1" applyBorder="1" applyAlignment="1">
      <alignment horizontal="left" vertical="center" wrapText="1"/>
    </xf>
    <xf numFmtId="0" fontId="1" fillId="0" borderId="0" xfId="33" applyFont="1" applyFill="1" applyAlignment="1" applyProtection="1">
      <alignment horizontal="left" vertical="center"/>
    </xf>
    <xf numFmtId="0" fontId="1" fillId="0" borderId="3" xfId="33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13" fillId="0" borderId="0" xfId="64" applyFont="1" applyAlignment="1">
      <alignment vertical="center" wrapText="1"/>
    </xf>
    <xf numFmtId="0" fontId="18" fillId="0" borderId="4" xfId="64" applyFont="1" applyBorder="1" applyAlignment="1">
      <alignment vertical="center"/>
    </xf>
    <xf numFmtId="0" fontId="18" fillId="0" borderId="7" xfId="64" applyFont="1" applyBorder="1" applyAlignment="1">
      <alignment vertical="center"/>
    </xf>
    <xf numFmtId="0" fontId="20" fillId="0" borderId="4" xfId="64" applyFont="1" applyFill="1" applyBorder="1" applyAlignment="1">
      <alignment horizontal="left" vertical="center" wrapText="1"/>
    </xf>
    <xf numFmtId="0" fontId="43" fillId="0" borderId="7" xfId="62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18" fillId="0" borderId="16" xfId="58" applyFont="1" applyFill="1" applyBorder="1" applyAlignment="1">
      <alignment horizontal="center" vertical="center"/>
    </xf>
    <xf numFmtId="0" fontId="18" fillId="0" borderId="15" xfId="58" applyFont="1" applyFill="1" applyBorder="1" applyAlignment="1">
      <alignment horizontal="center" vertical="center"/>
    </xf>
    <xf numFmtId="0" fontId="18" fillId="0" borderId="4" xfId="58" applyFont="1" applyFill="1" applyBorder="1" applyAlignment="1">
      <alignment horizontal="center" vertical="center"/>
    </xf>
    <xf numFmtId="0" fontId="18" fillId="0" borderId="7" xfId="58" applyFont="1" applyFill="1" applyBorder="1" applyAlignment="1">
      <alignment horizontal="center" vertical="center"/>
    </xf>
    <xf numFmtId="0" fontId="18" fillId="0" borderId="13" xfId="58" applyFont="1" applyFill="1" applyBorder="1" applyAlignment="1">
      <alignment horizontal="center" vertical="center"/>
    </xf>
    <xf numFmtId="0" fontId="18" fillId="0" borderId="11" xfId="58" applyFont="1" applyFill="1" applyBorder="1" applyAlignment="1">
      <alignment horizontal="center" vertical="center"/>
    </xf>
    <xf numFmtId="0" fontId="17" fillId="0" borderId="0" xfId="58" applyFont="1" applyAlignment="1">
      <alignment horizontal="left" vertical="center"/>
    </xf>
    <xf numFmtId="0" fontId="12" fillId="0" borderId="0" xfId="58" applyFont="1" applyAlignment="1">
      <alignment horizontal="left" vertical="center" wrapText="1"/>
    </xf>
    <xf numFmtId="0" fontId="18" fillId="0" borderId="6" xfId="58" applyFont="1" applyFill="1" applyBorder="1" applyAlignment="1">
      <alignment horizontal="center" vertical="center" wrapText="1"/>
    </xf>
    <xf numFmtId="0" fontId="13" fillId="0" borderId="10" xfId="58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3" xfId="0" applyNumberFormat="1" applyFont="1" applyBorder="1" applyAlignment="1">
      <alignment horizontal="center" vertical="center" wrapText="1"/>
    </xf>
    <xf numFmtId="0" fontId="21" fillId="0" borderId="11" xfId="0" applyNumberFormat="1" applyFont="1" applyBorder="1" applyAlignment="1">
      <alignment horizontal="center" vertical="center" wrapText="1"/>
    </xf>
    <xf numFmtId="0" fontId="21" fillId="0" borderId="19" xfId="0" applyNumberFormat="1" applyFont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left"/>
    </xf>
    <xf numFmtId="0" fontId="21" fillId="0" borderId="4" xfId="0" applyNumberFormat="1" applyFont="1" applyBorder="1" applyAlignment="1">
      <alignment horizontal="center" vertical="center" wrapText="1"/>
    </xf>
    <xf numFmtId="0" fontId="21" fillId="0" borderId="7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6" xfId="0" applyNumberFormat="1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15" xfId="0" applyFont="1" applyBorder="1" applyAlignment="1"/>
    <xf numFmtId="0" fontId="21" fillId="0" borderId="4" xfId="0" applyFont="1" applyBorder="1" applyAlignment="1">
      <alignment horizontal="center" vertical="center" wrapText="1"/>
    </xf>
    <xf numFmtId="0" fontId="21" fillId="0" borderId="12" xfId="0" applyNumberFormat="1" applyFont="1" applyBorder="1" applyAlignment="1">
      <alignment horizontal="center" vertical="center" wrapText="1"/>
    </xf>
    <xf numFmtId="0" fontId="21" fillId="0" borderId="5" xfId="0" applyNumberFormat="1" applyFont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center" vertical="center" wrapText="1"/>
    </xf>
    <xf numFmtId="0" fontId="21" fillId="0" borderId="3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 vertical="center"/>
    </xf>
    <xf numFmtId="0" fontId="21" fillId="0" borderId="0" xfId="0" applyNumberFormat="1" applyFont="1" applyFill="1" applyBorder="1" applyAlignment="1">
      <alignment horizontal="left" vertical="top" wrapText="1"/>
    </xf>
    <xf numFmtId="0" fontId="46" fillId="0" borderId="0" xfId="0" applyNumberFormat="1" applyFont="1" applyFill="1" applyBorder="1" applyAlignment="1">
      <alignment horizontal="left" vertical="top" wrapText="1"/>
    </xf>
    <xf numFmtId="0" fontId="46" fillId="0" borderId="0" xfId="0" applyNumberFormat="1" applyFont="1" applyFill="1" applyBorder="1" applyAlignment="1">
      <alignment vertical="top" wrapText="1"/>
    </xf>
    <xf numFmtId="0" fontId="46" fillId="0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46" fillId="0" borderId="4" xfId="0" applyNumberFormat="1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/>
    </xf>
    <xf numFmtId="0" fontId="1" fillId="0" borderId="17" xfId="0" applyFont="1" applyBorder="1"/>
    <xf numFmtId="0" fontId="1" fillId="0" borderId="15" xfId="0" applyFont="1" applyBorder="1"/>
    <xf numFmtId="0" fontId="1" fillId="0" borderId="18" xfId="0" applyFont="1" applyBorder="1"/>
    <xf numFmtId="0" fontId="21" fillId="0" borderId="4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5" xfId="0" applyNumberFormat="1" applyFont="1" applyBorder="1" applyAlignment="1">
      <alignment horizontal="center" vertical="center" wrapText="1"/>
    </xf>
    <xf numFmtId="0" fontId="21" fillId="0" borderId="18" xfId="0" applyNumberFormat="1" applyFont="1" applyBorder="1" applyAlignment="1">
      <alignment horizontal="center" vertical="center" wrapText="1"/>
    </xf>
    <xf numFmtId="16" fontId="21" fillId="0" borderId="0" xfId="0" quotePrefix="1" applyNumberFormat="1" applyFont="1" applyAlignment="1">
      <alignment horizontal="left" wrapText="1"/>
    </xf>
    <xf numFmtId="0" fontId="21" fillId="0" borderId="0" xfId="0" applyFont="1" applyAlignment="1">
      <alignment horizontal="right"/>
    </xf>
    <xf numFmtId="0" fontId="21" fillId="0" borderId="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6" xfId="0" applyNumberFormat="1" applyFont="1" applyBorder="1" applyAlignment="1">
      <alignment horizontal="center" vertical="center" wrapText="1"/>
    </xf>
    <xf numFmtId="0" fontId="21" fillId="0" borderId="17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167" fontId="23" fillId="0" borderId="0" xfId="0" applyNumberFormat="1" applyFont="1" applyAlignment="1">
      <alignment horizontal="left"/>
    </xf>
    <xf numFmtId="0" fontId="23" fillId="0" borderId="6" xfId="0" applyFont="1" applyBorder="1" applyAlignment="1">
      <alignment horizontal="left"/>
    </xf>
    <xf numFmtId="0" fontId="21" fillId="0" borderId="0" xfId="0" quotePrefix="1" applyFont="1" applyAlignment="1">
      <alignment horizontal="left" wrapText="1"/>
    </xf>
    <xf numFmtId="167" fontId="23" fillId="0" borderId="6" xfId="0" applyNumberFormat="1" applyFont="1" applyBorder="1" applyAlignment="1">
      <alignment horizontal="left"/>
    </xf>
    <xf numFmtId="0" fontId="21" fillId="0" borderId="0" xfId="55" applyNumberFormat="1" applyFont="1" applyFill="1" applyBorder="1" applyAlignment="1">
      <alignment horizontal="left" wrapText="1"/>
    </xf>
    <xf numFmtId="167" fontId="23" fillId="0" borderId="0" xfId="0" applyNumberFormat="1" applyFont="1" applyFill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 vertical="center"/>
    </xf>
    <xf numFmtId="167" fontId="23" fillId="0" borderId="0" xfId="0" applyNumberFormat="1" applyFont="1" applyBorder="1" applyAlignment="1">
      <alignment horizontal="left"/>
    </xf>
    <xf numFmtId="0" fontId="23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center"/>
    </xf>
    <xf numFmtId="0" fontId="21" fillId="0" borderId="15" xfId="0" applyNumberFormat="1" applyFont="1" applyBorder="1" applyAlignment="1">
      <alignment horizontal="right" vertical="center" wrapText="1"/>
    </xf>
    <xf numFmtId="0" fontId="21" fillId="0" borderId="10" xfId="0" applyNumberFormat="1" applyFont="1" applyBorder="1" applyAlignment="1">
      <alignment horizontal="right" vertical="center" wrapText="1"/>
    </xf>
    <xf numFmtId="0" fontId="21" fillId="0" borderId="7" xfId="0" applyNumberFormat="1" applyFont="1" applyBorder="1" applyAlignment="1">
      <alignment horizontal="left" vertical="center" wrapText="1"/>
    </xf>
    <xf numFmtId="0" fontId="21" fillId="0" borderId="12" xfId="0" applyNumberFormat="1" applyFont="1" applyBorder="1" applyAlignment="1">
      <alignment horizontal="left" vertical="center" wrapText="1"/>
    </xf>
    <xf numFmtId="0" fontId="21" fillId="0" borderId="4" xfId="0" applyNumberFormat="1" applyFont="1" applyBorder="1" applyAlignment="1">
      <alignment horizontal="right" vertical="center" wrapText="1"/>
    </xf>
    <xf numFmtId="0" fontId="21" fillId="0" borderId="7" xfId="0" applyNumberFormat="1" applyFont="1" applyBorder="1" applyAlignment="1">
      <alignment horizontal="right" vertical="center" wrapText="1"/>
    </xf>
    <xf numFmtId="0" fontId="21" fillId="0" borderId="10" xfId="0" applyNumberFormat="1" applyFont="1" applyBorder="1" applyAlignment="1">
      <alignment vertical="center" wrapText="1"/>
    </xf>
    <xf numFmtId="0" fontId="21" fillId="0" borderId="18" xfId="0" applyNumberFormat="1" applyFont="1" applyBorder="1" applyAlignment="1">
      <alignment vertical="center" wrapText="1"/>
    </xf>
    <xf numFmtId="0" fontId="23" fillId="0" borderId="0" xfId="0" applyFont="1" applyFill="1" applyBorder="1" applyAlignment="1">
      <alignment horizontal="left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left" vertical="top" wrapText="1"/>
    </xf>
    <xf numFmtId="0" fontId="21" fillId="0" borderId="7" xfId="0" applyNumberFormat="1" applyFont="1" applyBorder="1" applyAlignment="1">
      <alignment vertical="center" wrapText="1"/>
    </xf>
    <xf numFmtId="0" fontId="21" fillId="0" borderId="12" xfId="0" applyNumberFormat="1" applyFont="1" applyBorder="1" applyAlignment="1">
      <alignment vertical="center" wrapText="1"/>
    </xf>
    <xf numFmtId="0" fontId="21" fillId="0" borderId="10" xfId="0" applyNumberFormat="1" applyFont="1" applyBorder="1" applyAlignment="1">
      <alignment horizontal="left" vertical="center" wrapText="1"/>
    </xf>
    <xf numFmtId="0" fontId="21" fillId="0" borderId="18" xfId="0" applyNumberFormat="1" applyFont="1" applyBorder="1" applyAlignment="1">
      <alignment horizontal="left" vertical="center" wrapText="1"/>
    </xf>
    <xf numFmtId="0" fontId="23" fillId="0" borderId="0" xfId="55" applyFont="1" applyFill="1" applyAlignment="1">
      <alignment horizontal="left" wrapText="1"/>
    </xf>
    <xf numFmtId="0" fontId="21" fillId="0" borderId="17" xfId="55" applyFont="1" applyFill="1" applyBorder="1" applyAlignment="1">
      <alignment horizontal="center" vertical="center" wrapText="1"/>
    </xf>
    <xf numFmtId="0" fontId="21" fillId="0" borderId="18" xfId="55" applyFont="1" applyFill="1" applyBorder="1" applyAlignment="1">
      <alignment horizontal="center" vertical="center" wrapText="1"/>
    </xf>
    <xf numFmtId="0" fontId="21" fillId="0" borderId="4" xfId="55" applyFont="1" applyFill="1" applyBorder="1" applyAlignment="1">
      <alignment horizontal="center" vertical="center"/>
    </xf>
    <xf numFmtId="0" fontId="21" fillId="0" borderId="12" xfId="55" applyFont="1" applyFill="1" applyBorder="1" applyAlignment="1">
      <alignment horizontal="center" vertical="center"/>
    </xf>
    <xf numFmtId="0" fontId="21" fillId="0" borderId="1" xfId="55" applyFont="1" applyFill="1" applyBorder="1" applyAlignment="1">
      <alignment horizontal="center" vertical="center" wrapText="1"/>
    </xf>
    <xf numFmtId="0" fontId="21" fillId="0" borderId="1" xfId="55" applyFont="1" applyFill="1" applyBorder="1" applyAlignment="1">
      <alignment horizontal="center" vertical="center"/>
    </xf>
    <xf numFmtId="0" fontId="21" fillId="0" borderId="13" xfId="55" applyFont="1" applyFill="1" applyBorder="1" applyAlignment="1">
      <alignment horizontal="center" vertical="center" wrapText="1"/>
    </xf>
    <xf numFmtId="0" fontId="21" fillId="0" borderId="11" xfId="55" applyFont="1" applyFill="1" applyBorder="1" applyAlignment="1">
      <alignment horizontal="center" vertical="center" wrapText="1"/>
    </xf>
    <xf numFmtId="0" fontId="21" fillId="0" borderId="3" xfId="55" applyFont="1" applyFill="1" applyBorder="1" applyAlignment="1">
      <alignment horizontal="center" vertical="center" wrapText="1"/>
    </xf>
    <xf numFmtId="0" fontId="21" fillId="0" borderId="7" xfId="55" applyFont="1" applyFill="1" applyBorder="1" applyAlignment="1">
      <alignment horizontal="center" vertical="center"/>
    </xf>
    <xf numFmtId="0" fontId="21" fillId="0" borderId="16" xfId="55" applyFont="1" applyFill="1" applyBorder="1" applyAlignment="1">
      <alignment horizontal="center" vertical="center" wrapText="1"/>
    </xf>
    <xf numFmtId="0" fontId="21" fillId="0" borderId="5" xfId="55" applyFont="1" applyFill="1" applyBorder="1" applyAlignment="1">
      <alignment horizontal="center" vertical="center" wrapText="1"/>
    </xf>
    <xf numFmtId="0" fontId="21" fillId="0" borderId="15" xfId="55" applyFont="1" applyFill="1" applyBorder="1" applyAlignment="1">
      <alignment horizontal="center" vertical="center" wrapText="1"/>
    </xf>
    <xf numFmtId="0" fontId="21" fillId="0" borderId="12" xfId="55" applyFont="1" applyFill="1" applyBorder="1" applyAlignment="1">
      <alignment horizontal="center" vertical="center" wrapText="1"/>
    </xf>
    <xf numFmtId="0" fontId="21" fillId="0" borderId="0" xfId="55" applyFont="1" applyFill="1" applyBorder="1" applyAlignment="1">
      <alignment horizontal="left" vertical="center" wrapText="1"/>
    </xf>
    <xf numFmtId="0" fontId="21" fillId="0" borderId="0" xfId="55" applyFont="1" applyFill="1" applyBorder="1" applyAlignment="1">
      <alignment horizontal="left" vertical="center"/>
    </xf>
    <xf numFmtId="0" fontId="21" fillId="0" borderId="0" xfId="55" quotePrefix="1" applyFont="1" applyFill="1" applyAlignment="1">
      <alignment horizontal="left" wrapText="1"/>
    </xf>
    <xf numFmtId="0" fontId="21" fillId="0" borderId="10" xfId="55" applyFont="1" applyFill="1" applyBorder="1" applyAlignment="1">
      <alignment horizontal="center" vertical="center"/>
    </xf>
    <xf numFmtId="0" fontId="21" fillId="0" borderId="0" xfId="55" applyFont="1" applyFill="1" applyAlignment="1">
      <alignment horizontal="center"/>
    </xf>
    <xf numFmtId="0" fontId="47" fillId="0" borderId="0" xfId="66" applyFont="1" applyBorder="1" applyAlignment="1">
      <alignment horizontal="left" vertical="center"/>
    </xf>
    <xf numFmtId="0" fontId="21" fillId="0" borderId="13" xfId="65" applyFont="1" applyBorder="1" applyAlignment="1">
      <alignment horizontal="center" vertical="center" wrapText="1"/>
    </xf>
    <xf numFmtId="0" fontId="21" fillId="0" borderId="19" xfId="65" applyFont="1" applyBorder="1" applyAlignment="1">
      <alignment horizontal="center" vertical="center" wrapText="1"/>
    </xf>
    <xf numFmtId="0" fontId="1" fillId="0" borderId="11" xfId="65" applyFont="1" applyBorder="1" applyAlignment="1">
      <alignment horizontal="center"/>
    </xf>
    <xf numFmtId="0" fontId="21" fillId="0" borderId="4" xfId="65" applyFont="1" applyBorder="1" applyAlignment="1">
      <alignment horizontal="center"/>
    </xf>
    <xf numFmtId="0" fontId="21" fillId="0" borderId="12" xfId="65" applyFont="1" applyBorder="1" applyAlignment="1">
      <alignment horizontal="center"/>
    </xf>
    <xf numFmtId="0" fontId="21" fillId="0" borderId="6" xfId="65" applyFont="1" applyBorder="1" applyAlignment="1">
      <alignment horizontal="center" vertical="center" wrapText="1"/>
    </xf>
    <xf numFmtId="0" fontId="21" fillId="0" borderId="0" xfId="65" applyFont="1" applyBorder="1" applyAlignment="1">
      <alignment horizontal="center" vertical="center" wrapText="1"/>
    </xf>
    <xf numFmtId="0" fontId="21" fillId="0" borderId="10" xfId="65" applyFont="1" applyBorder="1" applyAlignment="1">
      <alignment horizontal="center" vertical="center" wrapText="1"/>
    </xf>
    <xf numFmtId="0" fontId="1" fillId="0" borderId="11" xfId="65" applyFont="1" applyBorder="1" applyAlignment="1">
      <alignment horizontal="center" vertical="center" wrapText="1"/>
    </xf>
    <xf numFmtId="0" fontId="47" fillId="0" borderId="6" xfId="66" applyFont="1" applyBorder="1" applyAlignment="1">
      <alignment horizontal="left" vertical="center"/>
    </xf>
    <xf numFmtId="0" fontId="21" fillId="0" borderId="0" xfId="65" applyFont="1" applyAlignment="1">
      <alignment horizontal="left"/>
    </xf>
    <xf numFmtId="0" fontId="24" fillId="0" borderId="0" xfId="65" applyFont="1" applyAlignment="1">
      <alignment horizontal="right"/>
    </xf>
    <xf numFmtId="0" fontId="21" fillId="0" borderId="0" xfId="65" applyFont="1" applyAlignment="1">
      <alignment horizontal="right"/>
    </xf>
    <xf numFmtId="0" fontId="21" fillId="0" borderId="0" xfId="65" quotePrefix="1" applyFont="1" applyAlignment="1">
      <alignment horizontal="left" wrapText="1"/>
    </xf>
    <xf numFmtId="0" fontId="46" fillId="0" borderId="0" xfId="66" applyFont="1" applyBorder="1" applyAlignment="1">
      <alignment horizontal="left" vertical="center"/>
    </xf>
    <xf numFmtId="0" fontId="21" fillId="0" borderId="17" xfId="65" applyFont="1" applyBorder="1" applyAlignment="1">
      <alignment horizontal="center" vertical="center" wrapText="1"/>
    </xf>
    <xf numFmtId="0" fontId="21" fillId="0" borderId="3" xfId="65" applyFont="1" applyBorder="1" applyAlignment="1">
      <alignment horizontal="center" vertical="center" wrapText="1"/>
    </xf>
    <xf numFmtId="0" fontId="21" fillId="0" borderId="18" xfId="65" applyFont="1" applyBorder="1" applyAlignment="1">
      <alignment horizontal="center" vertical="center" wrapText="1"/>
    </xf>
    <xf numFmtId="0" fontId="21" fillId="0" borderId="11" xfId="65" applyFont="1" applyBorder="1" applyAlignment="1">
      <alignment horizontal="center" vertical="center" wrapText="1"/>
    </xf>
    <xf numFmtId="0" fontId="1" fillId="0" borderId="18" xfId="65" applyFont="1" applyBorder="1" applyAlignment="1">
      <alignment horizontal="center"/>
    </xf>
    <xf numFmtId="0" fontId="1" fillId="0" borderId="11" xfId="65" applyFont="1" applyBorder="1" applyAlignment="1">
      <alignment horizontal="center" wrapText="1"/>
    </xf>
    <xf numFmtId="0" fontId="21" fillId="0" borderId="16" xfId="65" applyFont="1" applyBorder="1" applyAlignment="1">
      <alignment horizontal="center" vertical="center" wrapText="1"/>
    </xf>
    <xf numFmtId="0" fontId="21" fillId="0" borderId="5" xfId="65" applyFont="1" applyBorder="1" applyAlignment="1">
      <alignment horizontal="center" vertical="center" wrapText="1"/>
    </xf>
    <xf numFmtId="0" fontId="1" fillId="0" borderId="15" xfId="65" applyFont="1" applyBorder="1" applyAlignment="1">
      <alignment horizontal="center"/>
    </xf>
    <xf numFmtId="0" fontId="21" fillId="0" borderId="0" xfId="53" applyFont="1" applyAlignment="1">
      <alignment horizontal="left"/>
    </xf>
    <xf numFmtId="0" fontId="27" fillId="0" borderId="0" xfId="55" applyFont="1" applyBorder="1" applyAlignment="1">
      <alignment horizontal="left" vertical="center"/>
    </xf>
    <xf numFmtId="0" fontId="21" fillId="0" borderId="16" xfId="53" applyFont="1" applyBorder="1" applyAlignment="1">
      <alignment horizontal="center" vertical="center" wrapText="1"/>
    </xf>
    <xf numFmtId="0" fontId="21" fillId="0" borderId="5" xfId="53" applyFont="1" applyBorder="1" applyAlignment="1">
      <alignment horizontal="center" vertical="center" wrapText="1"/>
    </xf>
    <xf numFmtId="0" fontId="4" fillId="0" borderId="15" xfId="53" applyFont="1" applyBorder="1" applyAlignment="1">
      <alignment horizontal="center"/>
    </xf>
    <xf numFmtId="0" fontId="21" fillId="0" borderId="0" xfId="53" quotePrefix="1" applyFont="1" applyAlignment="1">
      <alignment horizontal="left" wrapText="1"/>
    </xf>
    <xf numFmtId="0" fontId="21" fillId="0" borderId="0" xfId="55" applyFont="1" applyBorder="1" applyAlignment="1">
      <alignment horizontal="left" vertical="center"/>
    </xf>
    <xf numFmtId="0" fontId="22" fillId="0" borderId="0" xfId="55" applyFont="1" applyBorder="1" applyAlignment="1">
      <alignment horizontal="left" vertical="center"/>
    </xf>
    <xf numFmtId="0" fontId="21" fillId="0" borderId="17" xfId="53" applyFont="1" applyBorder="1" applyAlignment="1">
      <alignment horizontal="center" vertical="center" wrapText="1"/>
    </xf>
    <xf numFmtId="0" fontId="21" fillId="0" borderId="3" xfId="53" applyFont="1" applyBorder="1" applyAlignment="1">
      <alignment horizontal="center" vertical="center" wrapText="1"/>
    </xf>
    <xf numFmtId="0" fontId="21" fillId="0" borderId="18" xfId="53" applyFont="1" applyBorder="1" applyAlignment="1">
      <alignment horizontal="center" vertical="center" wrapText="1"/>
    </xf>
    <xf numFmtId="0" fontId="21" fillId="0" borderId="13" xfId="53" applyFont="1" applyBorder="1" applyAlignment="1">
      <alignment horizontal="center" vertical="center" wrapText="1"/>
    </xf>
    <xf numFmtId="0" fontId="21" fillId="0" borderId="19" xfId="53" applyFont="1" applyBorder="1" applyAlignment="1">
      <alignment horizontal="center" vertical="center" wrapText="1"/>
    </xf>
    <xf numFmtId="0" fontId="21" fillId="0" borderId="11" xfId="53" applyFont="1" applyBorder="1" applyAlignment="1">
      <alignment horizontal="center" vertical="center" wrapText="1"/>
    </xf>
    <xf numFmtId="0" fontId="27" fillId="0" borderId="6" xfId="55" applyFont="1" applyBorder="1" applyAlignment="1">
      <alignment horizontal="left" vertical="center"/>
    </xf>
    <xf numFmtId="0" fontId="4" fillId="0" borderId="11" xfId="53" applyFont="1" applyBorder="1" applyAlignment="1">
      <alignment horizontal="center"/>
    </xf>
  </cellXfs>
  <cellStyles count="69">
    <cellStyle name="4" xfId="1"/>
    <cellStyle name="4_5225402107005(1)" xfId="2"/>
    <cellStyle name="4_DeckblattNeu" xfId="3"/>
    <cellStyle name="4_III_Tagesbetreuung_2010_Rev1" xfId="4"/>
    <cellStyle name="4_leertabellen_teil_iii" xfId="5"/>
    <cellStyle name="4_Merkmalsuebersicht_neu" xfId="6"/>
    <cellStyle name="4_Tab_III_1_1-10_neu_Endgueltig" xfId="7"/>
    <cellStyle name="4_tabellen_teil_iii_2011_l12" xfId="8"/>
    <cellStyle name="5" xfId="9"/>
    <cellStyle name="5_5225402107005(1)" xfId="10"/>
    <cellStyle name="5_DeckblattNeu" xfId="11"/>
    <cellStyle name="5_III_Tagesbetreuung_2010_Rev1" xfId="12"/>
    <cellStyle name="5_leertabellen_teil_iii" xfId="13"/>
    <cellStyle name="5_Merkmalsuebersicht_neu" xfId="14"/>
    <cellStyle name="5_Tab_III_1_1-10_neu_Endgueltig" xfId="15"/>
    <cellStyle name="5_tabellen_teil_iii_2011_l12" xfId="16"/>
    <cellStyle name="6" xfId="17"/>
    <cellStyle name="6_5225402107005(1)" xfId="18"/>
    <cellStyle name="6_DeckblattNeu" xfId="19"/>
    <cellStyle name="6_III_Tagesbetreuung_2010_Rev1" xfId="20"/>
    <cellStyle name="6_leertabellen_teil_iii" xfId="21"/>
    <cellStyle name="6_Merkmalsuebersicht_neu" xfId="22"/>
    <cellStyle name="6_Tab_III_1_1-10_neu_Endgueltig" xfId="23"/>
    <cellStyle name="6_tabellen_teil_iii_2011_l12" xfId="24"/>
    <cellStyle name="9" xfId="25"/>
    <cellStyle name="9_5225402107005(1)" xfId="26"/>
    <cellStyle name="9_DeckblattNeu" xfId="27"/>
    <cellStyle name="9_III_Tagesbetreuung_2010_Rev1" xfId="28"/>
    <cellStyle name="9_leertabellen_teil_iii" xfId="29"/>
    <cellStyle name="9_Merkmalsuebersicht_neu" xfId="30"/>
    <cellStyle name="9_Tab_III_1_1-10_neu_Endgueltig" xfId="31"/>
    <cellStyle name="9_tabellen_teil_iii_2011_l12" xfId="32"/>
    <cellStyle name="Hyperlink 2" xfId="34"/>
    <cellStyle name="Hyperlink 2 2" xfId="35"/>
    <cellStyle name="Hyperlink 2 2 2" xfId="59"/>
    <cellStyle name="Hyperlink 2 3" xfId="60"/>
    <cellStyle name="Hyperlink 3" xfId="36"/>
    <cellStyle name="Hyperlink 3 2" xfId="37"/>
    <cellStyle name="Hyperlink_Tagespflege_2006" xfId="38"/>
    <cellStyle name="Link" xfId="33" builtinId="8"/>
    <cellStyle name="Standard" xfId="0" builtinId="0"/>
    <cellStyle name="Standard 2" xfId="39"/>
    <cellStyle name="Standard 2 2" xfId="40"/>
    <cellStyle name="Standard 2 2 2" xfId="41"/>
    <cellStyle name="Standard 2 3" xfId="42"/>
    <cellStyle name="Standard 3" xfId="43"/>
    <cellStyle name="Standard 3 2" xfId="44"/>
    <cellStyle name="Standard 3 2 2" xfId="45"/>
    <cellStyle name="Standard 3 2 2 2" xfId="46"/>
    <cellStyle name="Standard 3 3" xfId="47"/>
    <cellStyle name="Standard 4" xfId="48"/>
    <cellStyle name="Standard 5" xfId="49"/>
    <cellStyle name="Standard 5 2" xfId="50"/>
    <cellStyle name="Standard 6" xfId="51"/>
    <cellStyle name="Standard 7" xfId="62"/>
    <cellStyle name="Standard 8" xfId="68"/>
    <cellStyle name="Standard_DeckblattausAdopp" xfId="52"/>
    <cellStyle name="Standard_LT_Teil_III_1" xfId="53"/>
    <cellStyle name="Standard_LT_Teil_III_1 2" xfId="54"/>
    <cellStyle name="Standard_LT_Teil_III_1 4" xfId="65"/>
    <cellStyle name="Standard_Pflegschaften_2008_Rev1" xfId="64"/>
    <cellStyle name="Standard_Tab_HZE_1bis4_leer" xfId="55"/>
    <cellStyle name="Standard_Tab_HZE_1bis4_leer 3" xfId="56"/>
    <cellStyle name="Standard_Tab_HZE_1bis4_leer 3 2" xfId="63"/>
    <cellStyle name="Standard_Tab_HZE_1bis4_leer 4" xfId="66"/>
    <cellStyle name="Standard_Tabelle1" xfId="61"/>
    <cellStyle name="Standard_Tabelle2" xfId="57"/>
    <cellStyle name="Standard_Tabelle2 2" xfId="67"/>
    <cellStyle name="Standard_Tagespflege_2006" xfId="58"/>
  </cellStyles>
  <dxfs count="23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2247900</xdr:colOff>
      <xdr:row>0</xdr:row>
      <xdr:rowOff>552450</xdr:rowOff>
    </xdr:to>
    <xdr:pic>
      <xdr:nvPicPr>
        <xdr:cNvPr id="3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666750</xdr:colOff>
      <xdr:row>37</xdr:row>
      <xdr:rowOff>19050</xdr:rowOff>
    </xdr:to>
    <xdr:pic>
      <xdr:nvPicPr>
        <xdr:cNvPr id="5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86075" cy="282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670560</xdr:colOff>
          <xdr:row>4</xdr:row>
          <xdr:rowOff>68580</xdr:rowOff>
        </xdr:from>
        <xdr:to>
          <xdr:col>3</xdr:col>
          <xdr:colOff>617220</xdr:colOff>
          <xdr:row>11</xdr:row>
          <xdr:rowOff>137160</xdr:rowOff>
        </xdr:to>
        <xdr:sp macro="" textlink="">
          <xdr:nvSpPr>
            <xdr:cNvPr id="345095" name="Object 7" hidden="1">
              <a:extLst>
                <a:ext uri="{63B3BB69-23CF-44E3-9099-C40C66FF867C}">
                  <a14:compatExt spid="_x0000_s345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3.2" x14ac:dyDescent="0.25"/>
  <cols>
    <col min="1" max="1" width="6.69921875" style="121" customWidth="1"/>
    <col min="2" max="6" width="11.3984375" style="121"/>
    <col min="7" max="7" width="9.8984375" style="121" customWidth="1"/>
    <col min="8" max="8" width="38" style="121" customWidth="1"/>
    <col min="9" max="256" width="11.3984375" style="121"/>
    <col min="257" max="257" width="6.69921875" style="121" customWidth="1"/>
    <col min="258" max="262" width="11.3984375" style="121"/>
    <col min="263" max="263" width="9.8984375" style="121" customWidth="1"/>
    <col min="264" max="264" width="38" style="121" customWidth="1"/>
    <col min="265" max="512" width="11.3984375" style="121"/>
    <col min="513" max="513" width="6.69921875" style="121" customWidth="1"/>
    <col min="514" max="518" width="11.3984375" style="121"/>
    <col min="519" max="519" width="9.8984375" style="121" customWidth="1"/>
    <col min="520" max="520" width="38" style="121" customWidth="1"/>
    <col min="521" max="768" width="11.3984375" style="121"/>
    <col min="769" max="769" width="6.69921875" style="121" customWidth="1"/>
    <col min="770" max="774" width="11.3984375" style="121"/>
    <col min="775" max="775" width="9.8984375" style="121" customWidth="1"/>
    <col min="776" max="776" width="38" style="121" customWidth="1"/>
    <col min="777" max="1024" width="11.3984375" style="121"/>
    <col min="1025" max="1025" width="6.69921875" style="121" customWidth="1"/>
    <col min="1026" max="1030" width="11.3984375" style="121"/>
    <col min="1031" max="1031" width="9.8984375" style="121" customWidth="1"/>
    <col min="1032" max="1032" width="38" style="121" customWidth="1"/>
    <col min="1033" max="1280" width="11.3984375" style="121"/>
    <col min="1281" max="1281" width="6.69921875" style="121" customWidth="1"/>
    <col min="1282" max="1286" width="11.3984375" style="121"/>
    <col min="1287" max="1287" width="9.8984375" style="121" customWidth="1"/>
    <col min="1288" max="1288" width="38" style="121" customWidth="1"/>
    <col min="1289" max="1536" width="11.3984375" style="121"/>
    <col min="1537" max="1537" width="6.69921875" style="121" customWidth="1"/>
    <col min="1538" max="1542" width="11.3984375" style="121"/>
    <col min="1543" max="1543" width="9.8984375" style="121" customWidth="1"/>
    <col min="1544" max="1544" width="38" style="121" customWidth="1"/>
    <col min="1545" max="1792" width="11.3984375" style="121"/>
    <col min="1793" max="1793" width="6.69921875" style="121" customWidth="1"/>
    <col min="1794" max="1798" width="11.3984375" style="121"/>
    <col min="1799" max="1799" width="9.8984375" style="121" customWidth="1"/>
    <col min="1800" max="1800" width="38" style="121" customWidth="1"/>
    <col min="1801" max="2048" width="11.3984375" style="121"/>
    <col min="2049" max="2049" width="6.69921875" style="121" customWidth="1"/>
    <col min="2050" max="2054" width="11.3984375" style="121"/>
    <col min="2055" max="2055" width="9.8984375" style="121" customWidth="1"/>
    <col min="2056" max="2056" width="38" style="121" customWidth="1"/>
    <col min="2057" max="2304" width="11.3984375" style="121"/>
    <col min="2305" max="2305" width="6.69921875" style="121" customWidth="1"/>
    <col min="2306" max="2310" width="11.3984375" style="121"/>
    <col min="2311" max="2311" width="9.8984375" style="121" customWidth="1"/>
    <col min="2312" max="2312" width="38" style="121" customWidth="1"/>
    <col min="2313" max="2560" width="11.3984375" style="121"/>
    <col min="2561" max="2561" width="6.69921875" style="121" customWidth="1"/>
    <col min="2562" max="2566" width="11.3984375" style="121"/>
    <col min="2567" max="2567" width="9.8984375" style="121" customWidth="1"/>
    <col min="2568" max="2568" width="38" style="121" customWidth="1"/>
    <col min="2569" max="2816" width="11.3984375" style="121"/>
    <col min="2817" max="2817" width="6.69921875" style="121" customWidth="1"/>
    <col min="2818" max="2822" width="11.3984375" style="121"/>
    <col min="2823" max="2823" width="9.8984375" style="121" customWidth="1"/>
    <col min="2824" max="2824" width="38" style="121" customWidth="1"/>
    <col min="2825" max="3072" width="11.3984375" style="121"/>
    <col min="3073" max="3073" width="6.69921875" style="121" customWidth="1"/>
    <col min="3074" max="3078" width="11.3984375" style="121"/>
    <col min="3079" max="3079" width="9.8984375" style="121" customWidth="1"/>
    <col min="3080" max="3080" width="38" style="121" customWidth="1"/>
    <col min="3081" max="3328" width="11.3984375" style="121"/>
    <col min="3329" max="3329" width="6.69921875" style="121" customWidth="1"/>
    <col min="3330" max="3334" width="11.3984375" style="121"/>
    <col min="3335" max="3335" width="9.8984375" style="121" customWidth="1"/>
    <col min="3336" max="3336" width="38" style="121" customWidth="1"/>
    <col min="3337" max="3584" width="11.3984375" style="121"/>
    <col min="3585" max="3585" width="6.69921875" style="121" customWidth="1"/>
    <col min="3586" max="3590" width="11.3984375" style="121"/>
    <col min="3591" max="3591" width="9.8984375" style="121" customWidth="1"/>
    <col min="3592" max="3592" width="38" style="121" customWidth="1"/>
    <col min="3593" max="3840" width="11.3984375" style="121"/>
    <col min="3841" max="3841" width="6.69921875" style="121" customWidth="1"/>
    <col min="3842" max="3846" width="11.3984375" style="121"/>
    <col min="3847" max="3847" width="9.8984375" style="121" customWidth="1"/>
    <col min="3848" max="3848" width="38" style="121" customWidth="1"/>
    <col min="3849" max="4096" width="11.3984375" style="121"/>
    <col min="4097" max="4097" width="6.69921875" style="121" customWidth="1"/>
    <col min="4098" max="4102" width="11.3984375" style="121"/>
    <col min="4103" max="4103" width="9.8984375" style="121" customWidth="1"/>
    <col min="4104" max="4104" width="38" style="121" customWidth="1"/>
    <col min="4105" max="4352" width="11.3984375" style="121"/>
    <col min="4353" max="4353" width="6.69921875" style="121" customWidth="1"/>
    <col min="4354" max="4358" width="11.3984375" style="121"/>
    <col min="4359" max="4359" width="9.8984375" style="121" customWidth="1"/>
    <col min="4360" max="4360" width="38" style="121" customWidth="1"/>
    <col min="4361" max="4608" width="11.3984375" style="121"/>
    <col min="4609" max="4609" width="6.69921875" style="121" customWidth="1"/>
    <col min="4610" max="4614" width="11.3984375" style="121"/>
    <col min="4615" max="4615" width="9.8984375" style="121" customWidth="1"/>
    <col min="4616" max="4616" width="38" style="121" customWidth="1"/>
    <col min="4617" max="4864" width="11.3984375" style="121"/>
    <col min="4865" max="4865" width="6.69921875" style="121" customWidth="1"/>
    <col min="4866" max="4870" width="11.3984375" style="121"/>
    <col min="4871" max="4871" width="9.8984375" style="121" customWidth="1"/>
    <col min="4872" max="4872" width="38" style="121" customWidth="1"/>
    <col min="4873" max="5120" width="11.3984375" style="121"/>
    <col min="5121" max="5121" width="6.69921875" style="121" customWidth="1"/>
    <col min="5122" max="5126" width="11.3984375" style="121"/>
    <col min="5127" max="5127" width="9.8984375" style="121" customWidth="1"/>
    <col min="5128" max="5128" width="38" style="121" customWidth="1"/>
    <col min="5129" max="5376" width="11.3984375" style="121"/>
    <col min="5377" max="5377" width="6.69921875" style="121" customWidth="1"/>
    <col min="5378" max="5382" width="11.3984375" style="121"/>
    <col min="5383" max="5383" width="9.8984375" style="121" customWidth="1"/>
    <col min="5384" max="5384" width="38" style="121" customWidth="1"/>
    <col min="5385" max="5632" width="11.3984375" style="121"/>
    <col min="5633" max="5633" width="6.69921875" style="121" customWidth="1"/>
    <col min="5634" max="5638" width="11.3984375" style="121"/>
    <col min="5639" max="5639" width="9.8984375" style="121" customWidth="1"/>
    <col min="5640" max="5640" width="38" style="121" customWidth="1"/>
    <col min="5641" max="5888" width="11.3984375" style="121"/>
    <col min="5889" max="5889" width="6.69921875" style="121" customWidth="1"/>
    <col min="5890" max="5894" width="11.3984375" style="121"/>
    <col min="5895" max="5895" width="9.8984375" style="121" customWidth="1"/>
    <col min="5896" max="5896" width="38" style="121" customWidth="1"/>
    <col min="5897" max="6144" width="11.3984375" style="121"/>
    <col min="6145" max="6145" width="6.69921875" style="121" customWidth="1"/>
    <col min="6146" max="6150" width="11.3984375" style="121"/>
    <col min="6151" max="6151" width="9.8984375" style="121" customWidth="1"/>
    <col min="6152" max="6152" width="38" style="121" customWidth="1"/>
    <col min="6153" max="6400" width="11.3984375" style="121"/>
    <col min="6401" max="6401" width="6.69921875" style="121" customWidth="1"/>
    <col min="6402" max="6406" width="11.3984375" style="121"/>
    <col min="6407" max="6407" width="9.8984375" style="121" customWidth="1"/>
    <col min="6408" max="6408" width="38" style="121" customWidth="1"/>
    <col min="6409" max="6656" width="11.3984375" style="121"/>
    <col min="6657" max="6657" width="6.69921875" style="121" customWidth="1"/>
    <col min="6658" max="6662" width="11.3984375" style="121"/>
    <col min="6663" max="6663" width="9.8984375" style="121" customWidth="1"/>
    <col min="6664" max="6664" width="38" style="121" customWidth="1"/>
    <col min="6665" max="6912" width="11.3984375" style="121"/>
    <col min="6913" max="6913" width="6.69921875" style="121" customWidth="1"/>
    <col min="6914" max="6918" width="11.3984375" style="121"/>
    <col min="6919" max="6919" width="9.8984375" style="121" customWidth="1"/>
    <col min="6920" max="6920" width="38" style="121" customWidth="1"/>
    <col min="6921" max="7168" width="11.3984375" style="121"/>
    <col min="7169" max="7169" width="6.69921875" style="121" customWidth="1"/>
    <col min="7170" max="7174" width="11.3984375" style="121"/>
    <col min="7175" max="7175" width="9.8984375" style="121" customWidth="1"/>
    <col min="7176" max="7176" width="38" style="121" customWidth="1"/>
    <col min="7177" max="7424" width="11.3984375" style="121"/>
    <col min="7425" max="7425" width="6.69921875" style="121" customWidth="1"/>
    <col min="7426" max="7430" width="11.3984375" style="121"/>
    <col min="7431" max="7431" width="9.8984375" style="121" customWidth="1"/>
    <col min="7432" max="7432" width="38" style="121" customWidth="1"/>
    <col min="7433" max="7680" width="11.3984375" style="121"/>
    <col min="7681" max="7681" width="6.69921875" style="121" customWidth="1"/>
    <col min="7682" max="7686" width="11.3984375" style="121"/>
    <col min="7687" max="7687" width="9.8984375" style="121" customWidth="1"/>
    <col min="7688" max="7688" width="38" style="121" customWidth="1"/>
    <col min="7689" max="7936" width="11.3984375" style="121"/>
    <col min="7937" max="7937" width="6.69921875" style="121" customWidth="1"/>
    <col min="7938" max="7942" width="11.3984375" style="121"/>
    <col min="7943" max="7943" width="9.8984375" style="121" customWidth="1"/>
    <col min="7944" max="7944" width="38" style="121" customWidth="1"/>
    <col min="7945" max="8192" width="11.3984375" style="121"/>
    <col min="8193" max="8193" width="6.69921875" style="121" customWidth="1"/>
    <col min="8194" max="8198" width="11.3984375" style="121"/>
    <col min="8199" max="8199" width="9.8984375" style="121" customWidth="1"/>
    <col min="8200" max="8200" width="38" style="121" customWidth="1"/>
    <col min="8201" max="8448" width="11.3984375" style="121"/>
    <col min="8449" max="8449" width="6.69921875" style="121" customWidth="1"/>
    <col min="8450" max="8454" width="11.3984375" style="121"/>
    <col min="8455" max="8455" width="9.8984375" style="121" customWidth="1"/>
    <col min="8456" max="8456" width="38" style="121" customWidth="1"/>
    <col min="8457" max="8704" width="11.3984375" style="121"/>
    <col min="8705" max="8705" width="6.69921875" style="121" customWidth="1"/>
    <col min="8706" max="8710" width="11.3984375" style="121"/>
    <col min="8711" max="8711" width="9.8984375" style="121" customWidth="1"/>
    <col min="8712" max="8712" width="38" style="121" customWidth="1"/>
    <col min="8713" max="8960" width="11.3984375" style="121"/>
    <col min="8961" max="8961" width="6.69921875" style="121" customWidth="1"/>
    <col min="8962" max="8966" width="11.3984375" style="121"/>
    <col min="8967" max="8967" width="9.8984375" style="121" customWidth="1"/>
    <col min="8968" max="8968" width="38" style="121" customWidth="1"/>
    <col min="8969" max="9216" width="11.3984375" style="121"/>
    <col min="9217" max="9217" width="6.69921875" style="121" customWidth="1"/>
    <col min="9218" max="9222" width="11.3984375" style="121"/>
    <col min="9223" max="9223" width="9.8984375" style="121" customWidth="1"/>
    <col min="9224" max="9224" width="38" style="121" customWidth="1"/>
    <col min="9225" max="9472" width="11.3984375" style="121"/>
    <col min="9473" max="9473" width="6.69921875" style="121" customWidth="1"/>
    <col min="9474" max="9478" width="11.3984375" style="121"/>
    <col min="9479" max="9479" width="9.8984375" style="121" customWidth="1"/>
    <col min="9480" max="9480" width="38" style="121" customWidth="1"/>
    <col min="9481" max="9728" width="11.3984375" style="121"/>
    <col min="9729" max="9729" width="6.69921875" style="121" customWidth="1"/>
    <col min="9730" max="9734" width="11.3984375" style="121"/>
    <col min="9735" max="9735" width="9.8984375" style="121" customWidth="1"/>
    <col min="9736" max="9736" width="38" style="121" customWidth="1"/>
    <col min="9737" max="9984" width="11.3984375" style="121"/>
    <col min="9985" max="9985" width="6.69921875" style="121" customWidth="1"/>
    <col min="9986" max="9990" width="11.3984375" style="121"/>
    <col min="9991" max="9991" width="9.8984375" style="121" customWidth="1"/>
    <col min="9992" max="9992" width="38" style="121" customWidth="1"/>
    <col min="9993" max="10240" width="11.3984375" style="121"/>
    <col min="10241" max="10241" width="6.69921875" style="121" customWidth="1"/>
    <col min="10242" max="10246" width="11.3984375" style="121"/>
    <col min="10247" max="10247" width="9.8984375" style="121" customWidth="1"/>
    <col min="10248" max="10248" width="38" style="121" customWidth="1"/>
    <col min="10249" max="10496" width="11.3984375" style="121"/>
    <col min="10497" max="10497" width="6.69921875" style="121" customWidth="1"/>
    <col min="10498" max="10502" width="11.3984375" style="121"/>
    <col min="10503" max="10503" width="9.8984375" style="121" customWidth="1"/>
    <col min="10504" max="10504" width="38" style="121" customWidth="1"/>
    <col min="10505" max="10752" width="11.3984375" style="121"/>
    <col min="10753" max="10753" width="6.69921875" style="121" customWidth="1"/>
    <col min="10754" max="10758" width="11.3984375" style="121"/>
    <col min="10759" max="10759" width="9.8984375" style="121" customWidth="1"/>
    <col min="10760" max="10760" width="38" style="121" customWidth="1"/>
    <col min="10761" max="11008" width="11.3984375" style="121"/>
    <col min="11009" max="11009" width="6.69921875" style="121" customWidth="1"/>
    <col min="11010" max="11014" width="11.3984375" style="121"/>
    <col min="11015" max="11015" width="9.8984375" style="121" customWidth="1"/>
    <col min="11016" max="11016" width="38" style="121" customWidth="1"/>
    <col min="11017" max="11264" width="11.3984375" style="121"/>
    <col min="11265" max="11265" width="6.69921875" style="121" customWidth="1"/>
    <col min="11266" max="11270" width="11.3984375" style="121"/>
    <col min="11271" max="11271" width="9.8984375" style="121" customWidth="1"/>
    <col min="11272" max="11272" width="38" style="121" customWidth="1"/>
    <col min="11273" max="11520" width="11.3984375" style="121"/>
    <col min="11521" max="11521" width="6.69921875" style="121" customWidth="1"/>
    <col min="11522" max="11526" width="11.3984375" style="121"/>
    <col min="11527" max="11527" width="9.8984375" style="121" customWidth="1"/>
    <col min="11528" max="11528" width="38" style="121" customWidth="1"/>
    <col min="11529" max="11776" width="11.3984375" style="121"/>
    <col min="11777" max="11777" width="6.69921875" style="121" customWidth="1"/>
    <col min="11778" max="11782" width="11.3984375" style="121"/>
    <col min="11783" max="11783" width="9.8984375" style="121" customWidth="1"/>
    <col min="11784" max="11784" width="38" style="121" customWidth="1"/>
    <col min="11785" max="12032" width="11.3984375" style="121"/>
    <col min="12033" max="12033" width="6.69921875" style="121" customWidth="1"/>
    <col min="12034" max="12038" width="11.3984375" style="121"/>
    <col min="12039" max="12039" width="9.8984375" style="121" customWidth="1"/>
    <col min="12040" max="12040" width="38" style="121" customWidth="1"/>
    <col min="12041" max="12288" width="11.3984375" style="121"/>
    <col min="12289" max="12289" width="6.69921875" style="121" customWidth="1"/>
    <col min="12290" max="12294" width="11.3984375" style="121"/>
    <col min="12295" max="12295" width="9.8984375" style="121" customWidth="1"/>
    <col min="12296" max="12296" width="38" style="121" customWidth="1"/>
    <col min="12297" max="12544" width="11.3984375" style="121"/>
    <col min="12545" max="12545" width="6.69921875" style="121" customWidth="1"/>
    <col min="12546" max="12550" width="11.3984375" style="121"/>
    <col min="12551" max="12551" width="9.8984375" style="121" customWidth="1"/>
    <col min="12552" max="12552" width="38" style="121" customWidth="1"/>
    <col min="12553" max="12800" width="11.3984375" style="121"/>
    <col min="12801" max="12801" width="6.69921875" style="121" customWidth="1"/>
    <col min="12802" max="12806" width="11.3984375" style="121"/>
    <col min="12807" max="12807" width="9.8984375" style="121" customWidth="1"/>
    <col min="12808" max="12808" width="38" style="121" customWidth="1"/>
    <col min="12809" max="13056" width="11.3984375" style="121"/>
    <col min="13057" max="13057" width="6.69921875" style="121" customWidth="1"/>
    <col min="13058" max="13062" width="11.3984375" style="121"/>
    <col min="13063" max="13063" width="9.8984375" style="121" customWidth="1"/>
    <col min="13064" max="13064" width="38" style="121" customWidth="1"/>
    <col min="13065" max="13312" width="11.3984375" style="121"/>
    <col min="13313" max="13313" width="6.69921875" style="121" customWidth="1"/>
    <col min="13314" max="13318" width="11.3984375" style="121"/>
    <col min="13319" max="13319" width="9.8984375" style="121" customWidth="1"/>
    <col min="13320" max="13320" width="38" style="121" customWidth="1"/>
    <col min="13321" max="13568" width="11.3984375" style="121"/>
    <col min="13569" max="13569" width="6.69921875" style="121" customWidth="1"/>
    <col min="13570" max="13574" width="11.3984375" style="121"/>
    <col min="13575" max="13575" width="9.8984375" style="121" customWidth="1"/>
    <col min="13576" max="13576" width="38" style="121" customWidth="1"/>
    <col min="13577" max="13824" width="11.3984375" style="121"/>
    <col min="13825" max="13825" width="6.69921875" style="121" customWidth="1"/>
    <col min="13826" max="13830" width="11.3984375" style="121"/>
    <col min="13831" max="13831" width="9.8984375" style="121" customWidth="1"/>
    <col min="13832" max="13832" width="38" style="121" customWidth="1"/>
    <col min="13833" max="14080" width="11.3984375" style="121"/>
    <col min="14081" max="14081" width="6.69921875" style="121" customWidth="1"/>
    <col min="14082" max="14086" width="11.3984375" style="121"/>
    <col min="14087" max="14087" width="9.8984375" style="121" customWidth="1"/>
    <col min="14088" max="14088" width="38" style="121" customWidth="1"/>
    <col min="14089" max="14336" width="11.3984375" style="121"/>
    <col min="14337" max="14337" width="6.69921875" style="121" customWidth="1"/>
    <col min="14338" max="14342" width="11.3984375" style="121"/>
    <col min="14343" max="14343" width="9.8984375" style="121" customWidth="1"/>
    <col min="14344" max="14344" width="38" style="121" customWidth="1"/>
    <col min="14345" max="14592" width="11.3984375" style="121"/>
    <col min="14593" max="14593" width="6.69921875" style="121" customWidth="1"/>
    <col min="14594" max="14598" width="11.3984375" style="121"/>
    <col min="14599" max="14599" width="9.8984375" style="121" customWidth="1"/>
    <col min="14600" max="14600" width="38" style="121" customWidth="1"/>
    <col min="14601" max="14848" width="11.3984375" style="121"/>
    <col min="14849" max="14849" width="6.69921875" style="121" customWidth="1"/>
    <col min="14850" max="14854" width="11.3984375" style="121"/>
    <col min="14855" max="14855" width="9.8984375" style="121" customWidth="1"/>
    <col min="14856" max="14856" width="38" style="121" customWidth="1"/>
    <col min="14857" max="15104" width="11.3984375" style="121"/>
    <col min="15105" max="15105" width="6.69921875" style="121" customWidth="1"/>
    <col min="15106" max="15110" width="11.3984375" style="121"/>
    <col min="15111" max="15111" width="9.8984375" style="121" customWidth="1"/>
    <col min="15112" max="15112" width="38" style="121" customWidth="1"/>
    <col min="15113" max="15360" width="11.3984375" style="121"/>
    <col min="15361" max="15361" width="6.69921875" style="121" customWidth="1"/>
    <col min="15362" max="15366" width="11.3984375" style="121"/>
    <col min="15367" max="15367" width="9.8984375" style="121" customWidth="1"/>
    <col min="15368" max="15368" width="38" style="121" customWidth="1"/>
    <col min="15369" max="15616" width="11.3984375" style="121"/>
    <col min="15617" max="15617" width="6.69921875" style="121" customWidth="1"/>
    <col min="15618" max="15622" width="11.3984375" style="121"/>
    <col min="15623" max="15623" width="9.8984375" style="121" customWidth="1"/>
    <col min="15624" max="15624" width="38" style="121" customWidth="1"/>
    <col min="15625" max="15872" width="11.3984375" style="121"/>
    <col min="15873" max="15873" width="6.69921875" style="121" customWidth="1"/>
    <col min="15874" max="15878" width="11.3984375" style="121"/>
    <col min="15879" max="15879" width="9.8984375" style="121" customWidth="1"/>
    <col min="15880" max="15880" width="38" style="121" customWidth="1"/>
    <col min="15881" max="16128" width="11.3984375" style="121"/>
    <col min="16129" max="16129" width="6.69921875" style="121" customWidth="1"/>
    <col min="16130" max="16134" width="11.3984375" style="121"/>
    <col min="16135" max="16135" width="9.8984375" style="121" customWidth="1"/>
    <col min="16136" max="16136" width="38" style="121" customWidth="1"/>
    <col min="16137" max="16384" width="11.3984375" style="121"/>
  </cols>
  <sheetData>
    <row r="1" spans="1:9" ht="45.75" customHeight="1" x14ac:dyDescent="0.5">
      <c r="A1" s="120"/>
      <c r="B1" s="258"/>
      <c r="C1" s="259"/>
      <c r="D1" s="259"/>
      <c r="E1" s="259"/>
      <c r="F1" s="259"/>
      <c r="G1" s="259"/>
      <c r="H1" s="259"/>
    </row>
    <row r="2" spans="1:9" ht="14.25" customHeight="1" x14ac:dyDescent="0.25">
      <c r="A2" s="122"/>
      <c r="B2" s="122"/>
      <c r="C2" s="122"/>
      <c r="D2" s="122"/>
      <c r="E2" s="122"/>
      <c r="F2" s="122"/>
      <c r="G2" s="122"/>
      <c r="H2" s="122"/>
    </row>
    <row r="3" spans="1:9" ht="11.25" customHeight="1" x14ac:dyDescent="0.4">
      <c r="A3" s="122"/>
      <c r="B3" s="122"/>
      <c r="C3" s="122"/>
      <c r="D3" s="122"/>
      <c r="E3" s="122"/>
      <c r="F3" s="122"/>
      <c r="G3" s="122"/>
      <c r="H3" s="260" t="s">
        <v>9</v>
      </c>
      <c r="I3" s="123"/>
    </row>
    <row r="4" spans="1:9" x14ac:dyDescent="0.25">
      <c r="A4" s="122"/>
      <c r="B4" s="122"/>
      <c r="C4" s="122"/>
      <c r="D4" s="122"/>
      <c r="E4" s="122"/>
      <c r="F4" s="122"/>
      <c r="G4" s="122"/>
      <c r="H4" s="261"/>
    </row>
    <row r="5" spans="1:9" x14ac:dyDescent="0.25">
      <c r="A5" s="122"/>
      <c r="B5" s="122"/>
      <c r="C5" s="122"/>
      <c r="D5" s="122"/>
      <c r="E5" s="122"/>
      <c r="F5" s="122"/>
      <c r="G5" s="122"/>
      <c r="H5" s="122"/>
    </row>
    <row r="6" spans="1:9" x14ac:dyDescent="0.25">
      <c r="A6" s="122"/>
      <c r="B6" s="122"/>
      <c r="C6" s="122"/>
      <c r="D6" s="122"/>
      <c r="E6" s="122"/>
      <c r="F6" s="122"/>
      <c r="G6" s="122"/>
      <c r="H6" s="122"/>
    </row>
    <row r="7" spans="1:9" x14ac:dyDescent="0.25">
      <c r="A7" s="122"/>
      <c r="B7" s="122"/>
      <c r="C7" s="122"/>
      <c r="D7" s="122"/>
      <c r="E7" s="122"/>
      <c r="F7" s="122"/>
      <c r="G7" s="122"/>
      <c r="H7" s="122"/>
    </row>
    <row r="8" spans="1:9" x14ac:dyDescent="0.25">
      <c r="A8" s="122"/>
      <c r="B8" s="122"/>
      <c r="C8" s="122"/>
      <c r="D8" s="122"/>
      <c r="E8" s="122"/>
      <c r="F8" s="122"/>
      <c r="G8" s="122"/>
      <c r="H8" s="122"/>
    </row>
    <row r="9" spans="1:9" x14ac:dyDescent="0.25">
      <c r="A9" s="122"/>
      <c r="B9" s="122"/>
      <c r="C9" s="122"/>
      <c r="D9" s="122"/>
      <c r="E9" s="122"/>
      <c r="F9" s="122"/>
      <c r="G9" s="122"/>
      <c r="H9" s="122"/>
    </row>
    <row r="10" spans="1:9" s="126" customFormat="1" ht="34.799999999999997" x14ac:dyDescent="0.55000000000000004">
      <c r="A10" s="124"/>
      <c r="B10" s="125" t="s">
        <v>10</v>
      </c>
      <c r="C10" s="125"/>
      <c r="D10" s="124"/>
      <c r="E10" s="124"/>
      <c r="F10" s="124"/>
      <c r="G10" s="124"/>
      <c r="H10" s="124"/>
    </row>
    <row r="11" spans="1:9" x14ac:dyDescent="0.25">
      <c r="A11" s="122"/>
      <c r="B11" s="122"/>
      <c r="C11" s="122"/>
      <c r="D11" s="122"/>
      <c r="E11" s="122"/>
      <c r="F11" s="122"/>
      <c r="G11" s="122"/>
      <c r="H11" s="122"/>
    </row>
    <row r="12" spans="1:9" x14ac:dyDescent="0.25">
      <c r="A12" s="122"/>
      <c r="B12" s="122"/>
      <c r="C12" s="122"/>
      <c r="D12" s="122"/>
      <c r="E12" s="122"/>
      <c r="F12" s="122"/>
      <c r="G12" s="122"/>
      <c r="H12" s="122"/>
    </row>
    <row r="13" spans="1:9" x14ac:dyDescent="0.25">
      <c r="A13" s="122"/>
      <c r="B13" s="122"/>
      <c r="C13" s="122"/>
      <c r="D13" s="122"/>
      <c r="E13" s="122"/>
      <c r="F13" s="122"/>
      <c r="G13" s="122"/>
      <c r="H13" s="122"/>
    </row>
    <row r="14" spans="1:9" s="126" customFormat="1" ht="26.4" x14ac:dyDescent="0.45">
      <c r="A14" s="124"/>
      <c r="B14" s="76" t="s">
        <v>273</v>
      </c>
      <c r="C14" s="127"/>
      <c r="D14" s="127"/>
      <c r="E14" s="128"/>
      <c r="F14" s="124"/>
      <c r="G14" s="124"/>
      <c r="H14" s="124"/>
    </row>
    <row r="15" spans="1:9" s="126" customFormat="1" ht="26.4" x14ac:dyDescent="0.45">
      <c r="A15" s="124"/>
      <c r="B15" s="76" t="s">
        <v>0</v>
      </c>
      <c r="C15" s="127"/>
      <c r="D15" s="127"/>
      <c r="E15" s="128"/>
      <c r="F15" s="124"/>
      <c r="G15" s="124"/>
      <c r="H15" s="124"/>
    </row>
    <row r="16" spans="1:9" s="126" customFormat="1" ht="26.4" x14ac:dyDescent="0.45">
      <c r="A16" s="124"/>
      <c r="B16" s="129"/>
      <c r="C16" s="127"/>
      <c r="D16" s="127"/>
      <c r="E16" s="128"/>
      <c r="F16" s="124"/>
      <c r="G16" s="124"/>
      <c r="H16" s="124"/>
    </row>
    <row r="17" spans="1:8" x14ac:dyDescent="0.25">
      <c r="A17" s="122"/>
      <c r="B17" s="122"/>
      <c r="C17" s="122"/>
      <c r="D17" s="122"/>
      <c r="E17" s="122"/>
      <c r="F17" s="122"/>
      <c r="G17" s="122"/>
      <c r="H17" s="122"/>
    </row>
    <row r="18" spans="1:8" x14ac:dyDescent="0.25">
      <c r="A18" s="122"/>
      <c r="B18" s="140"/>
      <c r="C18" s="140"/>
      <c r="D18" s="140"/>
      <c r="E18" s="140"/>
      <c r="F18" s="122"/>
      <c r="G18" s="122"/>
      <c r="H18" s="122"/>
    </row>
    <row r="19" spans="1:8" x14ac:dyDescent="0.25">
      <c r="A19" s="122"/>
      <c r="B19" s="140"/>
      <c r="C19" s="140"/>
      <c r="D19" s="140"/>
      <c r="E19" s="140"/>
      <c r="F19" s="122"/>
      <c r="G19" s="122"/>
      <c r="H19" s="122"/>
    </row>
    <row r="20" spans="1:8" x14ac:dyDescent="0.25">
      <c r="A20" s="122"/>
      <c r="B20" s="262"/>
      <c r="C20" s="263"/>
      <c r="D20" s="263"/>
      <c r="E20" s="263"/>
      <c r="F20" s="141"/>
      <c r="G20" s="122"/>
      <c r="H20" s="122"/>
    </row>
    <row r="21" spans="1:8" x14ac:dyDescent="0.25">
      <c r="A21" s="122"/>
      <c r="B21" s="263"/>
      <c r="C21" s="263"/>
      <c r="D21" s="263"/>
      <c r="E21" s="263"/>
      <c r="F21" s="141"/>
      <c r="G21" s="122"/>
      <c r="H21" s="122"/>
    </row>
    <row r="22" spans="1:8" x14ac:dyDescent="0.25">
      <c r="A22" s="122"/>
      <c r="B22" s="263"/>
      <c r="C22" s="263"/>
      <c r="D22" s="263"/>
      <c r="E22" s="263"/>
      <c r="F22" s="141"/>
      <c r="G22" s="122"/>
      <c r="H22" s="122"/>
    </row>
    <row r="23" spans="1:8" x14ac:dyDescent="0.25">
      <c r="A23" s="122"/>
      <c r="B23" s="263"/>
      <c r="C23" s="263"/>
      <c r="D23" s="263"/>
      <c r="E23" s="263"/>
      <c r="F23" s="141"/>
      <c r="G23" s="122"/>
      <c r="H23" s="122"/>
    </row>
    <row r="24" spans="1:8" x14ac:dyDescent="0.25">
      <c r="A24" s="122"/>
      <c r="B24" s="263"/>
      <c r="C24" s="263"/>
      <c r="D24" s="263"/>
      <c r="E24" s="263"/>
      <c r="F24" s="141"/>
      <c r="G24" s="122"/>
      <c r="H24" s="122"/>
    </row>
    <row r="25" spans="1:8" x14ac:dyDescent="0.25">
      <c r="A25" s="122"/>
      <c r="B25" s="263"/>
      <c r="C25" s="263"/>
      <c r="D25" s="263"/>
      <c r="E25" s="263"/>
      <c r="F25" s="141"/>
      <c r="G25" s="122"/>
      <c r="H25" s="122"/>
    </row>
    <row r="26" spans="1:8" x14ac:dyDescent="0.25">
      <c r="A26" s="122"/>
      <c r="B26" s="263"/>
      <c r="C26" s="263"/>
      <c r="D26" s="263"/>
      <c r="E26" s="263"/>
      <c r="F26" s="141"/>
      <c r="G26" s="122"/>
      <c r="H26" s="122"/>
    </row>
    <row r="27" spans="1:8" x14ac:dyDescent="0.25">
      <c r="A27" s="122"/>
      <c r="B27" s="263"/>
      <c r="C27" s="263"/>
      <c r="D27" s="263"/>
      <c r="E27" s="263"/>
      <c r="F27" s="141"/>
      <c r="G27" s="122"/>
      <c r="H27" s="122"/>
    </row>
    <row r="28" spans="1:8" x14ac:dyDescent="0.25">
      <c r="A28" s="122"/>
      <c r="B28" s="263"/>
      <c r="C28" s="263"/>
      <c r="D28" s="263"/>
      <c r="E28" s="263"/>
      <c r="F28" s="141"/>
      <c r="G28" s="122"/>
      <c r="H28" s="122"/>
    </row>
    <row r="29" spans="1:8" x14ac:dyDescent="0.25">
      <c r="A29" s="122"/>
      <c r="B29" s="263"/>
      <c r="C29" s="263"/>
      <c r="D29" s="263"/>
      <c r="E29" s="263"/>
      <c r="F29" s="141"/>
      <c r="G29" s="122"/>
      <c r="H29" s="122"/>
    </row>
    <row r="30" spans="1:8" x14ac:dyDescent="0.25">
      <c r="A30" s="122"/>
      <c r="B30" s="263"/>
      <c r="C30" s="263"/>
      <c r="D30" s="263"/>
      <c r="E30" s="263"/>
      <c r="F30" s="141"/>
      <c r="G30" s="122"/>
      <c r="H30" s="122"/>
    </row>
    <row r="31" spans="1:8" x14ac:dyDescent="0.25">
      <c r="A31" s="122"/>
      <c r="B31" s="263"/>
      <c r="C31" s="263"/>
      <c r="D31" s="263"/>
      <c r="E31" s="263"/>
      <c r="F31" s="141"/>
      <c r="G31" s="122"/>
      <c r="H31" s="122"/>
    </row>
    <row r="32" spans="1:8" x14ac:dyDescent="0.25">
      <c r="A32" s="122"/>
      <c r="B32" s="263"/>
      <c r="C32" s="263"/>
      <c r="D32" s="263"/>
      <c r="E32" s="263"/>
      <c r="F32" s="141"/>
      <c r="G32" s="122"/>
      <c r="H32" s="122"/>
    </row>
    <row r="33" spans="1:8" x14ac:dyDescent="0.25">
      <c r="A33" s="122"/>
      <c r="B33" s="263"/>
      <c r="C33" s="263"/>
      <c r="D33" s="263"/>
      <c r="E33" s="263"/>
      <c r="F33" s="141"/>
      <c r="G33" s="122"/>
      <c r="H33" s="122"/>
    </row>
    <row r="34" spans="1:8" x14ac:dyDescent="0.25">
      <c r="A34" s="122"/>
      <c r="B34" s="263"/>
      <c r="C34" s="263"/>
      <c r="D34" s="263"/>
      <c r="E34" s="263"/>
      <c r="F34" s="141"/>
      <c r="G34" s="122"/>
      <c r="H34" s="122"/>
    </row>
    <row r="35" spans="1:8" x14ac:dyDescent="0.25">
      <c r="A35" s="122"/>
      <c r="B35" s="263"/>
      <c r="C35" s="263"/>
      <c r="D35" s="263"/>
      <c r="E35" s="263"/>
      <c r="F35" s="141"/>
      <c r="G35" s="122"/>
      <c r="H35" s="122"/>
    </row>
    <row r="36" spans="1:8" x14ac:dyDescent="0.25">
      <c r="A36" s="122"/>
      <c r="B36" s="263"/>
      <c r="C36" s="263"/>
      <c r="D36" s="263"/>
      <c r="E36" s="263"/>
      <c r="F36" s="141"/>
      <c r="G36" s="122"/>
      <c r="H36" s="122"/>
    </row>
    <row r="37" spans="1:8" x14ac:dyDescent="0.25">
      <c r="A37" s="122"/>
      <c r="B37" s="263"/>
      <c r="C37" s="263"/>
      <c r="D37" s="263"/>
      <c r="E37" s="263"/>
      <c r="F37" s="141"/>
      <c r="G37" s="122"/>
      <c r="H37" s="122"/>
    </row>
    <row r="38" spans="1:8" x14ac:dyDescent="0.25">
      <c r="A38" s="122"/>
      <c r="B38" s="263"/>
      <c r="C38" s="263"/>
      <c r="D38" s="263"/>
      <c r="E38" s="263"/>
      <c r="F38" s="141"/>
      <c r="G38" s="122"/>
      <c r="H38" s="122"/>
    </row>
    <row r="39" spans="1:8" x14ac:dyDescent="0.25">
      <c r="A39" s="122"/>
      <c r="B39" s="141"/>
      <c r="C39" s="141"/>
      <c r="D39" s="141"/>
      <c r="E39" s="141"/>
      <c r="F39" s="141"/>
      <c r="G39" s="122"/>
      <c r="H39" s="122"/>
    </row>
    <row r="40" spans="1:8" x14ac:dyDescent="0.25">
      <c r="A40" s="122"/>
      <c r="B40" s="141"/>
      <c r="C40" s="141"/>
      <c r="D40" s="141"/>
      <c r="E40" s="141"/>
      <c r="F40" s="141"/>
      <c r="G40" s="122"/>
      <c r="H40" s="122"/>
    </row>
    <row r="41" spans="1:8" x14ac:dyDescent="0.25">
      <c r="A41" s="122"/>
      <c r="B41" s="122"/>
      <c r="C41" s="122"/>
      <c r="D41" s="122"/>
      <c r="E41" s="122"/>
      <c r="F41" s="122"/>
      <c r="G41" s="122"/>
      <c r="H41" s="122"/>
    </row>
    <row r="42" spans="1:8" x14ac:dyDescent="0.25">
      <c r="A42" s="122"/>
      <c r="B42" s="122"/>
      <c r="C42" s="122"/>
      <c r="D42" s="122"/>
      <c r="E42" s="122"/>
      <c r="F42" s="122"/>
      <c r="G42" s="122"/>
      <c r="H42" s="122"/>
    </row>
    <row r="43" spans="1:8" x14ac:dyDescent="0.25">
      <c r="A43" s="122"/>
      <c r="B43" s="122"/>
      <c r="C43" s="122"/>
      <c r="D43" s="122"/>
      <c r="E43" s="122"/>
      <c r="F43" s="122"/>
      <c r="G43" s="122"/>
      <c r="H43" s="122"/>
    </row>
    <row r="44" spans="1:8" x14ac:dyDescent="0.25">
      <c r="A44" s="122"/>
      <c r="B44" s="122"/>
      <c r="C44" s="122"/>
      <c r="D44" s="122"/>
      <c r="E44" s="122"/>
      <c r="F44" s="122"/>
      <c r="G44" s="122"/>
      <c r="H44" s="122"/>
    </row>
    <row r="45" spans="1:8" x14ac:dyDescent="0.25">
      <c r="A45" s="122"/>
      <c r="B45" s="122"/>
      <c r="C45" s="122"/>
      <c r="D45" s="122"/>
      <c r="E45" s="122"/>
      <c r="F45" s="122"/>
      <c r="G45" s="122"/>
      <c r="H45" s="122"/>
    </row>
    <row r="46" spans="1:8" x14ac:dyDescent="0.25">
      <c r="A46" s="122"/>
      <c r="B46" s="122"/>
      <c r="C46" s="122"/>
      <c r="D46" s="122"/>
      <c r="E46" s="122"/>
      <c r="F46" s="122"/>
      <c r="G46" s="122"/>
      <c r="H46" s="122"/>
    </row>
    <row r="47" spans="1:8" x14ac:dyDescent="0.25">
      <c r="A47" s="122"/>
      <c r="B47" s="122"/>
      <c r="C47" s="122"/>
      <c r="D47" s="122"/>
      <c r="E47" s="122"/>
      <c r="F47" s="122"/>
      <c r="G47" s="122"/>
      <c r="H47" s="122"/>
    </row>
    <row r="48" spans="1:8" s="126" customFormat="1" ht="31.8" x14ac:dyDescent="0.5">
      <c r="A48" s="124"/>
      <c r="B48" s="130" t="s">
        <v>361</v>
      </c>
      <c r="C48" s="131"/>
      <c r="D48" s="131"/>
      <c r="E48" s="131"/>
      <c r="F48" s="131"/>
      <c r="G48" s="131"/>
      <c r="H48" s="131"/>
    </row>
    <row r="49" spans="1:8" x14ac:dyDescent="0.25">
      <c r="A49" s="122"/>
      <c r="B49" s="132"/>
      <c r="C49" s="132"/>
      <c r="D49" s="132"/>
      <c r="E49" s="132"/>
      <c r="F49" s="132"/>
      <c r="G49" s="132"/>
      <c r="H49" s="132"/>
    </row>
    <row r="50" spans="1:8" x14ac:dyDescent="0.25">
      <c r="A50" s="122"/>
      <c r="B50" s="132"/>
      <c r="C50" s="132"/>
      <c r="D50" s="132"/>
      <c r="E50" s="132"/>
      <c r="F50" s="132"/>
      <c r="G50" s="132"/>
      <c r="H50" s="132"/>
    </row>
    <row r="51" spans="1:8" x14ac:dyDescent="0.25">
      <c r="A51" s="122"/>
      <c r="B51" s="132"/>
      <c r="C51" s="132"/>
      <c r="D51" s="132"/>
      <c r="E51" s="132"/>
      <c r="F51" s="132"/>
      <c r="G51" s="132"/>
      <c r="H51" s="132"/>
    </row>
    <row r="52" spans="1:8" s="126" customFormat="1" x14ac:dyDescent="0.25">
      <c r="A52" s="124"/>
      <c r="B52" s="133" t="s">
        <v>11</v>
      </c>
      <c r="C52" s="131"/>
      <c r="D52" s="131"/>
      <c r="E52" s="131"/>
      <c r="F52" s="131"/>
      <c r="G52" s="131"/>
      <c r="H52" s="131"/>
    </row>
    <row r="53" spans="1:8" s="126" customFormat="1" x14ac:dyDescent="0.25">
      <c r="A53" s="124"/>
      <c r="B53" s="183" t="s">
        <v>382</v>
      </c>
      <c r="C53" s="131"/>
      <c r="D53" s="131"/>
      <c r="E53" s="131"/>
      <c r="F53" s="131"/>
      <c r="G53" s="131"/>
      <c r="H53" s="131"/>
    </row>
    <row r="54" spans="1:8" s="126" customFormat="1" x14ac:dyDescent="0.25">
      <c r="A54" s="124"/>
      <c r="B54" s="183" t="s">
        <v>362</v>
      </c>
      <c r="C54" s="131"/>
      <c r="D54" s="131"/>
      <c r="E54" s="131"/>
      <c r="F54" s="131"/>
      <c r="G54" s="131"/>
      <c r="H54" s="131"/>
    </row>
    <row r="55" spans="1:8" ht="15" customHeight="1" x14ac:dyDescent="0.25">
      <c r="A55" s="122"/>
      <c r="B55" s="132"/>
      <c r="C55" s="132"/>
      <c r="D55" s="132"/>
      <c r="E55" s="132"/>
      <c r="F55" s="132"/>
      <c r="G55" s="132"/>
      <c r="H55" s="132"/>
    </row>
    <row r="56" spans="1:8" s="126" customFormat="1" x14ac:dyDescent="0.25">
      <c r="A56" s="124"/>
      <c r="B56" s="122" t="s">
        <v>294</v>
      </c>
      <c r="C56" s="131"/>
      <c r="D56" s="131"/>
      <c r="E56" s="131"/>
      <c r="F56" s="131"/>
      <c r="G56" s="131"/>
      <c r="H56" s="131"/>
    </row>
    <row r="57" spans="1:8" s="126" customFormat="1" x14ac:dyDescent="0.25">
      <c r="A57" s="124"/>
      <c r="B57" s="134" t="s">
        <v>295</v>
      </c>
      <c r="C57" s="131"/>
      <c r="D57" s="131"/>
      <c r="E57" s="131"/>
      <c r="F57" s="131"/>
      <c r="G57" s="131"/>
      <c r="H57" s="131"/>
    </row>
    <row r="58" spans="1:8" s="126" customFormat="1" x14ac:dyDescent="0.25">
      <c r="A58" s="124"/>
      <c r="B58" s="122" t="s">
        <v>319</v>
      </c>
      <c r="C58" s="131"/>
      <c r="D58" s="131"/>
      <c r="E58" s="131"/>
      <c r="F58" s="131"/>
      <c r="G58" s="131"/>
      <c r="H58" s="131"/>
    </row>
    <row r="59" spans="1:8" ht="15" customHeight="1" x14ac:dyDescent="0.25">
      <c r="A59" s="122"/>
      <c r="B59" s="132"/>
      <c r="C59" s="132"/>
      <c r="D59" s="132"/>
      <c r="E59" s="132"/>
      <c r="F59" s="132"/>
      <c r="G59" s="132"/>
      <c r="H59" s="132"/>
    </row>
    <row r="60" spans="1:8" ht="17.399999999999999" x14ac:dyDescent="0.3">
      <c r="A60" s="122"/>
      <c r="B60" s="135" t="s">
        <v>360</v>
      </c>
      <c r="C60" s="132"/>
      <c r="D60" s="132"/>
      <c r="E60" s="132"/>
      <c r="F60" s="132"/>
      <c r="G60" s="132"/>
      <c r="H60" s="132"/>
    </row>
    <row r="61" spans="1:8" x14ac:dyDescent="0.25">
      <c r="A61" s="122"/>
      <c r="B61" s="136" t="s">
        <v>12</v>
      </c>
      <c r="C61" s="132"/>
      <c r="D61" s="132"/>
      <c r="E61" s="132"/>
      <c r="F61" s="132"/>
      <c r="G61" s="132"/>
      <c r="H61" s="132"/>
    </row>
    <row r="62" spans="1:8" x14ac:dyDescent="0.25">
      <c r="A62" s="122"/>
      <c r="B62" s="132"/>
      <c r="C62" s="132"/>
      <c r="D62" s="132"/>
      <c r="E62" s="132"/>
      <c r="F62" s="132"/>
      <c r="G62" s="132"/>
      <c r="H62" s="132"/>
    </row>
    <row r="63" spans="1:8" x14ac:dyDescent="0.25">
      <c r="A63" s="122"/>
      <c r="B63" s="122"/>
      <c r="C63" s="122"/>
      <c r="D63" s="122"/>
      <c r="E63" s="122"/>
      <c r="F63" s="122"/>
      <c r="G63" s="122"/>
      <c r="H63" s="122"/>
    </row>
  </sheetData>
  <sheetProtection sheet="1"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4" width="7.09765625" style="31" customWidth="1"/>
    <col min="5" max="5" width="6.59765625" style="31" customWidth="1"/>
    <col min="6" max="6" width="7.59765625" style="31" customWidth="1"/>
    <col min="7" max="7" width="7.296875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7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54"/>
      <c r="J1" s="354"/>
      <c r="K1" s="354"/>
      <c r="L1" s="33"/>
      <c r="O1" s="148"/>
      <c r="P1" s="33"/>
      <c r="Q1" s="33"/>
      <c r="U1" s="202"/>
      <c r="V1" s="202" t="str">
        <f>A1</f>
        <v>Deutschland</v>
      </c>
    </row>
    <row r="2" spans="1:23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 t="s">
        <v>274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23" ht="12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 t="s">
        <v>370</v>
      </c>
      <c r="M3" s="337"/>
      <c r="N3" s="337"/>
      <c r="O3" s="337"/>
      <c r="P3" s="337"/>
      <c r="Q3" s="337"/>
      <c r="R3" s="337"/>
      <c r="S3" s="337"/>
      <c r="T3" s="337"/>
      <c r="U3" s="337"/>
      <c r="V3" s="337"/>
    </row>
    <row r="4" spans="1:23" ht="16.5" customHeight="1" x14ac:dyDescent="0.2">
      <c r="A4" s="334" t="s">
        <v>307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 t="s">
        <v>307</v>
      </c>
      <c r="M4" s="334"/>
      <c r="N4" s="334"/>
      <c r="O4" s="334"/>
      <c r="P4" s="334"/>
      <c r="Q4" s="334"/>
      <c r="R4" s="334"/>
      <c r="S4" s="334"/>
      <c r="T4" s="334"/>
      <c r="U4" s="334"/>
      <c r="V4" s="334"/>
    </row>
    <row r="5" spans="1:23" ht="15.75" customHeight="1" x14ac:dyDescent="0.2">
      <c r="A5" s="303" t="s">
        <v>87</v>
      </c>
      <c r="B5" s="306" t="s">
        <v>304</v>
      </c>
      <c r="C5" s="306" t="s">
        <v>317</v>
      </c>
      <c r="D5" s="309" t="s">
        <v>314</v>
      </c>
      <c r="E5" s="310"/>
      <c r="F5" s="310"/>
      <c r="G5" s="310"/>
      <c r="H5" s="310"/>
      <c r="I5" s="310"/>
      <c r="J5" s="310"/>
      <c r="K5" s="310"/>
      <c r="L5" s="310" t="s">
        <v>314</v>
      </c>
      <c r="M5" s="310"/>
      <c r="N5" s="310"/>
      <c r="O5" s="310"/>
      <c r="P5" s="310"/>
      <c r="Q5" s="310"/>
      <c r="R5" s="310"/>
      <c r="S5" s="310"/>
      <c r="T5" s="310"/>
      <c r="U5" s="311"/>
      <c r="V5" s="320" t="s">
        <v>87</v>
      </c>
      <c r="W5" s="35"/>
    </row>
    <row r="6" spans="1:23" ht="24.75" customHeight="1" x14ac:dyDescent="0.2">
      <c r="A6" s="304"/>
      <c r="B6" s="307"/>
      <c r="C6" s="307"/>
      <c r="D6" s="320" t="s">
        <v>88</v>
      </c>
      <c r="E6" s="323"/>
      <c r="F6" s="323"/>
      <c r="G6" s="323"/>
      <c r="H6" s="323"/>
      <c r="I6" s="323"/>
      <c r="J6" s="323"/>
      <c r="K6" s="323"/>
      <c r="L6" s="324" t="s">
        <v>89</v>
      </c>
      <c r="M6" s="324"/>
      <c r="N6" s="324"/>
      <c r="O6" s="325"/>
      <c r="P6" s="326" t="s">
        <v>90</v>
      </c>
      <c r="Q6" s="329" t="s">
        <v>91</v>
      </c>
      <c r="R6" s="324"/>
      <c r="S6" s="325"/>
      <c r="T6" s="313" t="s">
        <v>354</v>
      </c>
      <c r="U6" s="313" t="s">
        <v>92</v>
      </c>
      <c r="V6" s="321"/>
      <c r="W6" s="35"/>
    </row>
    <row r="7" spans="1:23" ht="9.75" customHeight="1" x14ac:dyDescent="0.2">
      <c r="A7" s="304"/>
      <c r="B7" s="307"/>
      <c r="C7" s="307"/>
      <c r="D7" s="306" t="s">
        <v>93</v>
      </c>
      <c r="E7" s="309" t="s">
        <v>94</v>
      </c>
      <c r="F7" s="310"/>
      <c r="G7" s="310"/>
      <c r="H7" s="310"/>
      <c r="I7" s="310"/>
      <c r="J7" s="310"/>
      <c r="K7" s="310"/>
      <c r="L7" s="303" t="s">
        <v>93</v>
      </c>
      <c r="M7" s="319" t="s">
        <v>94</v>
      </c>
      <c r="N7" s="319"/>
      <c r="O7" s="319"/>
      <c r="P7" s="327"/>
      <c r="Q7" s="313" t="s">
        <v>93</v>
      </c>
      <c r="R7" s="317" t="s">
        <v>94</v>
      </c>
      <c r="S7" s="330"/>
      <c r="T7" s="315"/>
      <c r="U7" s="315"/>
      <c r="V7" s="321"/>
      <c r="W7" s="35"/>
    </row>
    <row r="8" spans="1:23" ht="27" customHeight="1" x14ac:dyDescent="0.2">
      <c r="A8" s="304"/>
      <c r="B8" s="307"/>
      <c r="C8" s="307"/>
      <c r="D8" s="307"/>
      <c r="E8" s="331" t="s">
        <v>95</v>
      </c>
      <c r="F8" s="332"/>
      <c r="G8" s="333"/>
      <c r="H8" s="315" t="s">
        <v>96</v>
      </c>
      <c r="I8" s="317" t="s">
        <v>97</v>
      </c>
      <c r="J8" s="318"/>
      <c r="K8" s="317"/>
      <c r="L8" s="304"/>
      <c r="M8" s="319" t="s">
        <v>98</v>
      </c>
      <c r="N8" s="319" t="s">
        <v>99</v>
      </c>
      <c r="O8" s="302" t="s">
        <v>100</v>
      </c>
      <c r="P8" s="327"/>
      <c r="Q8" s="315"/>
      <c r="R8" s="302" t="s">
        <v>101</v>
      </c>
      <c r="S8" s="302" t="s">
        <v>102</v>
      </c>
      <c r="T8" s="315"/>
      <c r="U8" s="315"/>
      <c r="V8" s="321"/>
    </row>
    <row r="9" spans="1:23" ht="9.75" customHeight="1" x14ac:dyDescent="0.2">
      <c r="A9" s="304"/>
      <c r="B9" s="307"/>
      <c r="C9" s="307"/>
      <c r="D9" s="307"/>
      <c r="E9" s="306" t="s">
        <v>103</v>
      </c>
      <c r="F9" s="312" t="s">
        <v>94</v>
      </c>
      <c r="G9" s="312"/>
      <c r="H9" s="315"/>
      <c r="I9" s="313" t="s">
        <v>103</v>
      </c>
      <c r="J9" s="309" t="s">
        <v>94</v>
      </c>
      <c r="K9" s="309"/>
      <c r="L9" s="304"/>
      <c r="M9" s="319"/>
      <c r="N9" s="319"/>
      <c r="O9" s="302"/>
      <c r="P9" s="327"/>
      <c r="Q9" s="315"/>
      <c r="R9" s="302"/>
      <c r="S9" s="302"/>
      <c r="T9" s="315"/>
      <c r="U9" s="315"/>
      <c r="V9" s="321"/>
    </row>
    <row r="10" spans="1:23" ht="33.75" customHeight="1" x14ac:dyDescent="0.2">
      <c r="A10" s="305"/>
      <c r="B10" s="308"/>
      <c r="C10" s="308"/>
      <c r="D10" s="308"/>
      <c r="E10" s="308"/>
      <c r="F10" s="200" t="s">
        <v>305</v>
      </c>
      <c r="G10" s="199" t="s">
        <v>104</v>
      </c>
      <c r="H10" s="314"/>
      <c r="I10" s="314"/>
      <c r="J10" s="200" t="s">
        <v>305</v>
      </c>
      <c r="K10" s="201" t="s">
        <v>104</v>
      </c>
      <c r="L10" s="305"/>
      <c r="M10" s="319"/>
      <c r="N10" s="319"/>
      <c r="O10" s="302"/>
      <c r="P10" s="328"/>
      <c r="Q10" s="314"/>
      <c r="R10" s="302"/>
      <c r="S10" s="302"/>
      <c r="T10" s="314"/>
      <c r="U10" s="314"/>
      <c r="V10" s="322"/>
    </row>
    <row r="11" spans="1:23" ht="14.25" customHeight="1" x14ac:dyDescent="0.2">
      <c r="A11" s="36">
        <v>1</v>
      </c>
      <c r="B11" s="37" t="s">
        <v>105</v>
      </c>
      <c r="C11" s="38">
        <v>695807</v>
      </c>
      <c r="D11" s="38">
        <v>49369</v>
      </c>
      <c r="E11" s="38">
        <v>33978</v>
      </c>
      <c r="F11" s="38">
        <v>27538</v>
      </c>
      <c r="G11" s="38">
        <v>6440</v>
      </c>
      <c r="H11" s="38">
        <v>3015</v>
      </c>
      <c r="I11" s="38">
        <v>12376</v>
      </c>
      <c r="J11" s="38">
        <v>7138</v>
      </c>
      <c r="K11" s="38">
        <v>5238</v>
      </c>
      <c r="L11" s="38">
        <v>159305</v>
      </c>
      <c r="M11" s="38">
        <v>52649</v>
      </c>
      <c r="N11" s="38">
        <v>88280</v>
      </c>
      <c r="O11" s="38">
        <v>18376</v>
      </c>
      <c r="P11" s="38">
        <v>9734</v>
      </c>
      <c r="Q11" s="38">
        <v>37874</v>
      </c>
      <c r="R11" s="38">
        <v>32239</v>
      </c>
      <c r="S11" s="38">
        <v>5635</v>
      </c>
      <c r="T11" s="38">
        <v>164129</v>
      </c>
      <c r="U11" s="38">
        <v>16354</v>
      </c>
      <c r="V11" s="36">
        <v>1</v>
      </c>
    </row>
    <row r="12" spans="1:23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9.75" customHeight="1" x14ac:dyDescent="0.2">
      <c r="A13" s="36">
        <v>2</v>
      </c>
      <c r="B13" s="41" t="s">
        <v>107</v>
      </c>
      <c r="C13" s="38">
        <v>9835</v>
      </c>
      <c r="D13" s="38">
        <v>1054</v>
      </c>
      <c r="E13" s="38">
        <v>688</v>
      </c>
      <c r="F13" s="38">
        <v>570</v>
      </c>
      <c r="G13" s="38">
        <v>118</v>
      </c>
      <c r="H13" s="38">
        <v>67</v>
      </c>
      <c r="I13" s="38">
        <v>299</v>
      </c>
      <c r="J13" s="38">
        <v>182</v>
      </c>
      <c r="K13" s="38">
        <v>117</v>
      </c>
      <c r="L13" s="38">
        <v>2572</v>
      </c>
      <c r="M13" s="38">
        <v>794</v>
      </c>
      <c r="N13" s="38">
        <v>1733</v>
      </c>
      <c r="O13" s="38">
        <v>45</v>
      </c>
      <c r="P13" s="38">
        <v>0</v>
      </c>
      <c r="Q13" s="38">
        <v>53</v>
      </c>
      <c r="R13" s="38">
        <v>53</v>
      </c>
      <c r="S13" s="38">
        <v>0</v>
      </c>
      <c r="T13" s="38">
        <v>4600</v>
      </c>
      <c r="U13" s="38">
        <v>18</v>
      </c>
      <c r="V13" s="36">
        <v>2</v>
      </c>
    </row>
    <row r="14" spans="1:23" ht="9.75" customHeight="1" x14ac:dyDescent="0.2">
      <c r="A14" s="36">
        <v>3</v>
      </c>
      <c r="B14" s="41" t="s">
        <v>108</v>
      </c>
      <c r="C14" s="38">
        <v>16347</v>
      </c>
      <c r="D14" s="38">
        <v>1537</v>
      </c>
      <c r="E14" s="38">
        <v>1102</v>
      </c>
      <c r="F14" s="38">
        <v>950</v>
      </c>
      <c r="G14" s="38">
        <v>152</v>
      </c>
      <c r="H14" s="38">
        <v>77</v>
      </c>
      <c r="I14" s="38">
        <v>358</v>
      </c>
      <c r="J14" s="38">
        <v>225</v>
      </c>
      <c r="K14" s="38">
        <v>133</v>
      </c>
      <c r="L14" s="38">
        <v>4271</v>
      </c>
      <c r="M14" s="38">
        <v>1017</v>
      </c>
      <c r="N14" s="38">
        <v>3234</v>
      </c>
      <c r="O14" s="38">
        <v>20</v>
      </c>
      <c r="P14" s="38">
        <v>0</v>
      </c>
      <c r="Q14" s="38">
        <v>78</v>
      </c>
      <c r="R14" s="38">
        <v>78</v>
      </c>
      <c r="S14" s="38">
        <v>0</v>
      </c>
      <c r="T14" s="38">
        <v>7769</v>
      </c>
      <c r="U14" s="38">
        <v>39</v>
      </c>
      <c r="V14" s="36">
        <v>3</v>
      </c>
    </row>
    <row r="15" spans="1:23" ht="9.75" customHeight="1" x14ac:dyDescent="0.2">
      <c r="A15" s="36">
        <v>4</v>
      </c>
      <c r="B15" s="41" t="s">
        <v>109</v>
      </c>
      <c r="C15" s="38">
        <v>20304</v>
      </c>
      <c r="D15" s="38">
        <v>1727</v>
      </c>
      <c r="E15" s="38">
        <v>1253</v>
      </c>
      <c r="F15" s="38">
        <v>1120</v>
      </c>
      <c r="G15" s="38">
        <v>133</v>
      </c>
      <c r="H15" s="38">
        <v>64</v>
      </c>
      <c r="I15" s="38">
        <v>410</v>
      </c>
      <c r="J15" s="38">
        <v>254</v>
      </c>
      <c r="K15" s="38">
        <v>156</v>
      </c>
      <c r="L15" s="38">
        <v>5816</v>
      </c>
      <c r="M15" s="38">
        <v>1261</v>
      </c>
      <c r="N15" s="38">
        <v>4523</v>
      </c>
      <c r="O15" s="38">
        <v>32</v>
      </c>
      <c r="P15" s="38">
        <v>0</v>
      </c>
      <c r="Q15" s="38">
        <v>135</v>
      </c>
      <c r="R15" s="38">
        <v>135</v>
      </c>
      <c r="S15" s="38">
        <v>0</v>
      </c>
      <c r="T15" s="38">
        <v>9090</v>
      </c>
      <c r="U15" s="38">
        <v>32</v>
      </c>
      <c r="V15" s="36">
        <v>4</v>
      </c>
    </row>
    <row r="16" spans="1:23" ht="9.75" customHeight="1" x14ac:dyDescent="0.2">
      <c r="A16" s="36">
        <v>5</v>
      </c>
      <c r="B16" s="41" t="s">
        <v>110</v>
      </c>
      <c r="C16" s="38">
        <v>24011</v>
      </c>
      <c r="D16" s="38">
        <v>1876</v>
      </c>
      <c r="E16" s="38">
        <v>1340</v>
      </c>
      <c r="F16" s="38">
        <v>1202</v>
      </c>
      <c r="G16" s="38">
        <v>138</v>
      </c>
      <c r="H16" s="38">
        <v>70</v>
      </c>
      <c r="I16" s="38">
        <v>466</v>
      </c>
      <c r="J16" s="38">
        <v>313</v>
      </c>
      <c r="K16" s="38">
        <v>153</v>
      </c>
      <c r="L16" s="38">
        <v>7626</v>
      </c>
      <c r="M16" s="38">
        <v>1712</v>
      </c>
      <c r="N16" s="38">
        <v>5858</v>
      </c>
      <c r="O16" s="38">
        <v>56</v>
      </c>
      <c r="P16" s="38">
        <v>0</v>
      </c>
      <c r="Q16" s="38">
        <v>149</v>
      </c>
      <c r="R16" s="38">
        <v>149</v>
      </c>
      <c r="S16" s="38">
        <v>0</v>
      </c>
      <c r="T16" s="38">
        <v>9962</v>
      </c>
      <c r="U16" s="38">
        <v>39</v>
      </c>
      <c r="V16" s="36">
        <v>5</v>
      </c>
    </row>
    <row r="17" spans="1:22" ht="9.75" customHeight="1" x14ac:dyDescent="0.2">
      <c r="A17" s="36">
        <v>6</v>
      </c>
      <c r="B17" s="41" t="s">
        <v>111</v>
      </c>
      <c r="C17" s="38">
        <v>26360</v>
      </c>
      <c r="D17" s="38">
        <v>1891</v>
      </c>
      <c r="E17" s="38">
        <v>1385</v>
      </c>
      <c r="F17" s="38">
        <v>1226</v>
      </c>
      <c r="G17" s="38">
        <v>159</v>
      </c>
      <c r="H17" s="38">
        <v>87</v>
      </c>
      <c r="I17" s="38">
        <v>419</v>
      </c>
      <c r="J17" s="38">
        <v>272</v>
      </c>
      <c r="K17" s="38">
        <v>147</v>
      </c>
      <c r="L17" s="38">
        <v>8856</v>
      </c>
      <c r="M17" s="38">
        <v>2107</v>
      </c>
      <c r="N17" s="38">
        <v>6611</v>
      </c>
      <c r="O17" s="38">
        <v>138</v>
      </c>
      <c r="P17" s="38">
        <v>0</v>
      </c>
      <c r="Q17" s="38">
        <v>159</v>
      </c>
      <c r="R17" s="38">
        <v>159</v>
      </c>
      <c r="S17" s="38">
        <v>0</v>
      </c>
      <c r="T17" s="38">
        <v>10139</v>
      </c>
      <c r="U17" s="38">
        <v>52</v>
      </c>
      <c r="V17" s="36">
        <v>6</v>
      </c>
    </row>
    <row r="18" spans="1:22" ht="9.75" customHeight="1" x14ac:dyDescent="0.2">
      <c r="A18" s="36">
        <v>7</v>
      </c>
      <c r="B18" s="41" t="s">
        <v>112</v>
      </c>
      <c r="C18" s="38">
        <v>29225</v>
      </c>
      <c r="D18" s="38">
        <v>1988</v>
      </c>
      <c r="E18" s="38">
        <v>1393</v>
      </c>
      <c r="F18" s="38">
        <v>1200</v>
      </c>
      <c r="G18" s="38">
        <v>193</v>
      </c>
      <c r="H18" s="38">
        <v>93</v>
      </c>
      <c r="I18" s="38">
        <v>502</v>
      </c>
      <c r="J18" s="38">
        <v>300</v>
      </c>
      <c r="K18" s="38">
        <v>202</v>
      </c>
      <c r="L18" s="38">
        <v>10239</v>
      </c>
      <c r="M18" s="38">
        <v>2835</v>
      </c>
      <c r="N18" s="38">
        <v>7124</v>
      </c>
      <c r="O18" s="38">
        <v>280</v>
      </c>
      <c r="P18" s="38">
        <v>0</v>
      </c>
      <c r="Q18" s="38">
        <v>217</v>
      </c>
      <c r="R18" s="38">
        <v>217</v>
      </c>
      <c r="S18" s="38">
        <v>0</v>
      </c>
      <c r="T18" s="38">
        <v>10331</v>
      </c>
      <c r="U18" s="38">
        <v>94</v>
      </c>
      <c r="V18" s="36">
        <v>7</v>
      </c>
    </row>
    <row r="19" spans="1:22" ht="9.75" customHeight="1" x14ac:dyDescent="0.2">
      <c r="A19" s="36">
        <v>8</v>
      </c>
      <c r="B19" s="41" t="s">
        <v>113</v>
      </c>
      <c r="C19" s="38">
        <v>31559</v>
      </c>
      <c r="D19" s="38">
        <v>2333</v>
      </c>
      <c r="E19" s="38">
        <v>1608</v>
      </c>
      <c r="F19" s="38">
        <v>1362</v>
      </c>
      <c r="G19" s="38">
        <v>246</v>
      </c>
      <c r="H19" s="38">
        <v>129</v>
      </c>
      <c r="I19" s="38">
        <v>596</v>
      </c>
      <c r="J19" s="38">
        <v>357</v>
      </c>
      <c r="K19" s="38">
        <v>239</v>
      </c>
      <c r="L19" s="38">
        <v>10437</v>
      </c>
      <c r="M19" s="38">
        <v>3088</v>
      </c>
      <c r="N19" s="38">
        <v>7021</v>
      </c>
      <c r="O19" s="38">
        <v>328</v>
      </c>
      <c r="P19" s="38">
        <v>145</v>
      </c>
      <c r="Q19" s="38">
        <v>289</v>
      </c>
      <c r="R19" s="38">
        <v>258</v>
      </c>
      <c r="S19" s="38">
        <v>31</v>
      </c>
      <c r="T19" s="38">
        <v>10163</v>
      </c>
      <c r="U19" s="38">
        <v>388</v>
      </c>
      <c r="V19" s="36">
        <v>8</v>
      </c>
    </row>
    <row r="20" spans="1:22" ht="9.75" customHeight="1" x14ac:dyDescent="0.2">
      <c r="A20" s="36">
        <v>9</v>
      </c>
      <c r="B20" s="41" t="s">
        <v>114</v>
      </c>
      <c r="C20" s="38">
        <v>37219</v>
      </c>
      <c r="D20" s="38">
        <v>2879</v>
      </c>
      <c r="E20" s="38">
        <v>1879</v>
      </c>
      <c r="F20" s="38">
        <v>1550</v>
      </c>
      <c r="G20" s="38">
        <v>329</v>
      </c>
      <c r="H20" s="38">
        <v>201</v>
      </c>
      <c r="I20" s="38">
        <v>799</v>
      </c>
      <c r="J20" s="38">
        <v>383</v>
      </c>
      <c r="K20" s="38">
        <v>416</v>
      </c>
      <c r="L20" s="38">
        <v>11121</v>
      </c>
      <c r="M20" s="38">
        <v>3898</v>
      </c>
      <c r="N20" s="38">
        <v>6662</v>
      </c>
      <c r="O20" s="38">
        <v>561</v>
      </c>
      <c r="P20" s="38">
        <v>681</v>
      </c>
      <c r="Q20" s="38">
        <v>458</v>
      </c>
      <c r="R20" s="38">
        <v>406</v>
      </c>
      <c r="S20" s="38">
        <v>52</v>
      </c>
      <c r="T20" s="38">
        <v>10492</v>
      </c>
      <c r="U20" s="38">
        <v>1300</v>
      </c>
      <c r="V20" s="36">
        <v>9</v>
      </c>
    </row>
    <row r="21" spans="1:22" ht="9.75" customHeight="1" x14ac:dyDescent="0.2">
      <c r="A21" s="36">
        <v>10</v>
      </c>
      <c r="B21" s="41" t="s">
        <v>115</v>
      </c>
      <c r="C21" s="38">
        <v>42283</v>
      </c>
      <c r="D21" s="38">
        <v>3114</v>
      </c>
      <c r="E21" s="38">
        <v>1992</v>
      </c>
      <c r="F21" s="38">
        <v>1527</v>
      </c>
      <c r="G21" s="38">
        <v>465</v>
      </c>
      <c r="H21" s="38">
        <v>235</v>
      </c>
      <c r="I21" s="38">
        <v>887</v>
      </c>
      <c r="J21" s="38">
        <v>432</v>
      </c>
      <c r="K21" s="38">
        <v>455</v>
      </c>
      <c r="L21" s="38">
        <v>11677</v>
      </c>
      <c r="M21" s="38">
        <v>4411</v>
      </c>
      <c r="N21" s="38">
        <v>6412</v>
      </c>
      <c r="O21" s="38">
        <v>854</v>
      </c>
      <c r="P21" s="38">
        <v>1059</v>
      </c>
      <c r="Q21" s="38">
        <v>699</v>
      </c>
      <c r="R21" s="38">
        <v>617</v>
      </c>
      <c r="S21" s="38">
        <v>82</v>
      </c>
      <c r="T21" s="38">
        <v>10070</v>
      </c>
      <c r="U21" s="38">
        <v>2139</v>
      </c>
      <c r="V21" s="36">
        <v>10</v>
      </c>
    </row>
    <row r="22" spans="1:22" ht="9.75" customHeight="1" x14ac:dyDescent="0.2">
      <c r="A22" s="36">
        <v>11</v>
      </c>
      <c r="B22" s="41" t="s">
        <v>116</v>
      </c>
      <c r="C22" s="38">
        <v>48034</v>
      </c>
      <c r="D22" s="38">
        <v>3544</v>
      </c>
      <c r="E22" s="38">
        <v>2332</v>
      </c>
      <c r="F22" s="38">
        <v>1819</v>
      </c>
      <c r="G22" s="38">
        <v>513</v>
      </c>
      <c r="H22" s="38">
        <v>263</v>
      </c>
      <c r="I22" s="38">
        <v>949</v>
      </c>
      <c r="J22" s="38">
        <v>492</v>
      </c>
      <c r="K22" s="38">
        <v>457</v>
      </c>
      <c r="L22" s="38">
        <v>11777</v>
      </c>
      <c r="M22" s="38">
        <v>4756</v>
      </c>
      <c r="N22" s="38">
        <v>6003</v>
      </c>
      <c r="O22" s="38">
        <v>1018</v>
      </c>
      <c r="P22" s="38">
        <v>1275</v>
      </c>
      <c r="Q22" s="38">
        <v>911</v>
      </c>
      <c r="R22" s="38">
        <v>791</v>
      </c>
      <c r="S22" s="38">
        <v>120</v>
      </c>
      <c r="T22" s="38">
        <v>10403</v>
      </c>
      <c r="U22" s="38">
        <v>2836</v>
      </c>
      <c r="V22" s="36">
        <v>11</v>
      </c>
    </row>
    <row r="23" spans="1:22" ht="9.75" customHeight="1" x14ac:dyDescent="0.2">
      <c r="A23" s="36">
        <v>12</v>
      </c>
      <c r="B23" s="41" t="s">
        <v>117</v>
      </c>
      <c r="C23" s="38">
        <v>48765</v>
      </c>
      <c r="D23" s="38">
        <v>3453</v>
      </c>
      <c r="E23" s="38">
        <v>2323</v>
      </c>
      <c r="F23" s="38">
        <v>1776</v>
      </c>
      <c r="G23" s="38">
        <v>547</v>
      </c>
      <c r="H23" s="38">
        <v>250</v>
      </c>
      <c r="I23" s="38">
        <v>880</v>
      </c>
      <c r="J23" s="38">
        <v>466</v>
      </c>
      <c r="K23" s="38">
        <v>414</v>
      </c>
      <c r="L23" s="38">
        <v>10855</v>
      </c>
      <c r="M23" s="38">
        <v>4291</v>
      </c>
      <c r="N23" s="38">
        <v>5533</v>
      </c>
      <c r="O23" s="38">
        <v>1031</v>
      </c>
      <c r="P23" s="38">
        <v>1204</v>
      </c>
      <c r="Q23" s="38">
        <v>1263</v>
      </c>
      <c r="R23" s="38">
        <v>1127</v>
      </c>
      <c r="S23" s="38">
        <v>136</v>
      </c>
      <c r="T23" s="38">
        <v>10016</v>
      </c>
      <c r="U23" s="38">
        <v>2742</v>
      </c>
      <c r="V23" s="36">
        <v>12</v>
      </c>
    </row>
    <row r="24" spans="1:22" ht="9.75" customHeight="1" x14ac:dyDescent="0.2">
      <c r="A24" s="36">
        <v>13</v>
      </c>
      <c r="B24" s="41" t="s">
        <v>118</v>
      </c>
      <c r="C24" s="38">
        <v>48106</v>
      </c>
      <c r="D24" s="38">
        <v>3341</v>
      </c>
      <c r="E24" s="38">
        <v>2340</v>
      </c>
      <c r="F24" s="38">
        <v>1857</v>
      </c>
      <c r="G24" s="38">
        <v>483</v>
      </c>
      <c r="H24" s="38">
        <v>177</v>
      </c>
      <c r="I24" s="38">
        <v>824</v>
      </c>
      <c r="J24" s="38">
        <v>488</v>
      </c>
      <c r="K24" s="38">
        <v>336</v>
      </c>
      <c r="L24" s="38">
        <v>9915</v>
      </c>
      <c r="M24" s="38">
        <v>4055</v>
      </c>
      <c r="N24" s="38">
        <v>4900</v>
      </c>
      <c r="O24" s="38">
        <v>960</v>
      </c>
      <c r="P24" s="38">
        <v>1211</v>
      </c>
      <c r="Q24" s="38">
        <v>1655</v>
      </c>
      <c r="R24" s="38">
        <v>1470</v>
      </c>
      <c r="S24" s="38">
        <v>185</v>
      </c>
      <c r="T24" s="38">
        <v>9860</v>
      </c>
      <c r="U24" s="38">
        <v>2256</v>
      </c>
      <c r="V24" s="36">
        <v>13</v>
      </c>
    </row>
    <row r="25" spans="1:22" ht="9.75" customHeight="1" x14ac:dyDescent="0.2">
      <c r="A25" s="36">
        <v>14</v>
      </c>
      <c r="B25" s="41" t="s">
        <v>119</v>
      </c>
      <c r="C25" s="38">
        <v>45262</v>
      </c>
      <c r="D25" s="38">
        <v>3080</v>
      </c>
      <c r="E25" s="38">
        <v>2144</v>
      </c>
      <c r="F25" s="38">
        <v>1720</v>
      </c>
      <c r="G25" s="38">
        <v>424</v>
      </c>
      <c r="H25" s="38">
        <v>173</v>
      </c>
      <c r="I25" s="38">
        <v>763</v>
      </c>
      <c r="J25" s="38">
        <v>481</v>
      </c>
      <c r="K25" s="38">
        <v>282</v>
      </c>
      <c r="L25" s="38">
        <v>9199</v>
      </c>
      <c r="M25" s="38">
        <v>3754</v>
      </c>
      <c r="N25" s="38">
        <v>4454</v>
      </c>
      <c r="O25" s="38">
        <v>991</v>
      </c>
      <c r="P25" s="38">
        <v>1126</v>
      </c>
      <c r="Q25" s="38">
        <v>2329</v>
      </c>
      <c r="R25" s="38">
        <v>2112</v>
      </c>
      <c r="S25" s="38">
        <v>217</v>
      </c>
      <c r="T25" s="38">
        <v>9025</v>
      </c>
      <c r="U25" s="38">
        <v>1570</v>
      </c>
      <c r="V25" s="36">
        <v>14</v>
      </c>
    </row>
    <row r="26" spans="1:22" ht="9.75" customHeight="1" x14ac:dyDescent="0.2">
      <c r="A26" s="36">
        <v>15</v>
      </c>
      <c r="B26" s="41" t="s">
        <v>120</v>
      </c>
      <c r="C26" s="38">
        <v>43127</v>
      </c>
      <c r="D26" s="38">
        <v>3057</v>
      </c>
      <c r="E26" s="38">
        <v>2173</v>
      </c>
      <c r="F26" s="38">
        <v>1714</v>
      </c>
      <c r="G26" s="38">
        <v>459</v>
      </c>
      <c r="H26" s="38">
        <v>189</v>
      </c>
      <c r="I26" s="38">
        <v>695</v>
      </c>
      <c r="J26" s="38">
        <v>433</v>
      </c>
      <c r="K26" s="38">
        <v>262</v>
      </c>
      <c r="L26" s="38">
        <v>8253</v>
      </c>
      <c r="M26" s="38">
        <v>3325</v>
      </c>
      <c r="N26" s="38">
        <v>3906</v>
      </c>
      <c r="O26" s="38">
        <v>1022</v>
      </c>
      <c r="P26" s="38">
        <v>892</v>
      </c>
      <c r="Q26" s="38">
        <v>2949</v>
      </c>
      <c r="R26" s="38">
        <v>2691</v>
      </c>
      <c r="S26" s="38">
        <v>258</v>
      </c>
      <c r="T26" s="38">
        <v>8530</v>
      </c>
      <c r="U26" s="38">
        <v>1123</v>
      </c>
      <c r="V26" s="36">
        <v>15</v>
      </c>
    </row>
    <row r="27" spans="1:22" ht="9.75" customHeight="1" x14ac:dyDescent="0.2">
      <c r="A27" s="36">
        <v>16</v>
      </c>
      <c r="B27" s="41" t="s">
        <v>121</v>
      </c>
      <c r="C27" s="38">
        <v>41223</v>
      </c>
      <c r="D27" s="38">
        <v>3110</v>
      </c>
      <c r="E27" s="38">
        <v>2252</v>
      </c>
      <c r="F27" s="38">
        <v>1724</v>
      </c>
      <c r="G27" s="38">
        <v>528</v>
      </c>
      <c r="H27" s="38">
        <v>163</v>
      </c>
      <c r="I27" s="38">
        <v>695</v>
      </c>
      <c r="J27" s="38">
        <v>440</v>
      </c>
      <c r="K27" s="38">
        <v>255</v>
      </c>
      <c r="L27" s="38">
        <v>7650</v>
      </c>
      <c r="M27" s="38">
        <v>2975</v>
      </c>
      <c r="N27" s="38">
        <v>3465</v>
      </c>
      <c r="O27" s="38">
        <v>1210</v>
      </c>
      <c r="P27" s="38">
        <v>696</v>
      </c>
      <c r="Q27" s="38">
        <v>3462</v>
      </c>
      <c r="R27" s="38">
        <v>3156</v>
      </c>
      <c r="S27" s="38">
        <v>306</v>
      </c>
      <c r="T27" s="38">
        <v>7927</v>
      </c>
      <c r="U27" s="38">
        <v>750</v>
      </c>
      <c r="V27" s="36">
        <v>16</v>
      </c>
    </row>
    <row r="28" spans="1:22" ht="9.75" customHeight="1" x14ac:dyDescent="0.2">
      <c r="A28" s="36">
        <v>17</v>
      </c>
      <c r="B28" s="41" t="s">
        <v>122</v>
      </c>
      <c r="C28" s="38">
        <v>39562</v>
      </c>
      <c r="D28" s="38">
        <v>2886</v>
      </c>
      <c r="E28" s="38">
        <v>2069</v>
      </c>
      <c r="F28" s="38">
        <v>1639</v>
      </c>
      <c r="G28" s="38">
        <v>430</v>
      </c>
      <c r="H28" s="38">
        <v>151</v>
      </c>
      <c r="I28" s="38">
        <v>666</v>
      </c>
      <c r="J28" s="38">
        <v>388</v>
      </c>
      <c r="K28" s="38">
        <v>278</v>
      </c>
      <c r="L28" s="38">
        <v>7170</v>
      </c>
      <c r="M28" s="38">
        <v>2690</v>
      </c>
      <c r="N28" s="38">
        <v>3040</v>
      </c>
      <c r="O28" s="38">
        <v>1440</v>
      </c>
      <c r="P28" s="38">
        <v>488</v>
      </c>
      <c r="Q28" s="38">
        <v>3825</v>
      </c>
      <c r="R28" s="38">
        <v>3462</v>
      </c>
      <c r="S28" s="38">
        <v>363</v>
      </c>
      <c r="T28" s="38">
        <v>7091</v>
      </c>
      <c r="U28" s="38">
        <v>560</v>
      </c>
      <c r="V28" s="36">
        <v>17</v>
      </c>
    </row>
    <row r="29" spans="1:22" ht="9.75" customHeight="1" x14ac:dyDescent="0.2">
      <c r="A29" s="36">
        <v>18</v>
      </c>
      <c r="B29" s="41" t="s">
        <v>123</v>
      </c>
      <c r="C29" s="38">
        <v>37296</v>
      </c>
      <c r="D29" s="38">
        <v>2351</v>
      </c>
      <c r="E29" s="38">
        <v>1649</v>
      </c>
      <c r="F29" s="38">
        <v>1308</v>
      </c>
      <c r="G29" s="38">
        <v>341</v>
      </c>
      <c r="H29" s="38">
        <v>129</v>
      </c>
      <c r="I29" s="38">
        <v>573</v>
      </c>
      <c r="J29" s="38">
        <v>323</v>
      </c>
      <c r="K29" s="38">
        <v>250</v>
      </c>
      <c r="L29" s="38">
        <v>6063</v>
      </c>
      <c r="M29" s="38">
        <v>2154</v>
      </c>
      <c r="N29" s="38">
        <v>2403</v>
      </c>
      <c r="O29" s="38">
        <v>1506</v>
      </c>
      <c r="P29" s="38">
        <v>335</v>
      </c>
      <c r="Q29" s="38">
        <v>4025</v>
      </c>
      <c r="R29" s="38">
        <v>3581</v>
      </c>
      <c r="S29" s="38">
        <v>444</v>
      </c>
      <c r="T29" s="38">
        <v>6019</v>
      </c>
      <c r="U29" s="38">
        <v>279</v>
      </c>
      <c r="V29" s="36">
        <v>18</v>
      </c>
    </row>
    <row r="30" spans="1:22" ht="9.75" customHeight="1" x14ac:dyDescent="0.2">
      <c r="A30" s="36">
        <v>19</v>
      </c>
      <c r="B30" s="41" t="s">
        <v>124</v>
      </c>
      <c r="C30" s="38">
        <v>34756</v>
      </c>
      <c r="D30" s="38">
        <v>1899</v>
      </c>
      <c r="E30" s="38">
        <v>1313</v>
      </c>
      <c r="F30" s="38">
        <v>1081</v>
      </c>
      <c r="G30" s="38">
        <v>232</v>
      </c>
      <c r="H30" s="38">
        <v>115</v>
      </c>
      <c r="I30" s="38">
        <v>471</v>
      </c>
      <c r="J30" s="38">
        <v>271</v>
      </c>
      <c r="K30" s="38">
        <v>200</v>
      </c>
      <c r="L30" s="38">
        <v>4974</v>
      </c>
      <c r="M30" s="38">
        <v>1495</v>
      </c>
      <c r="N30" s="38">
        <v>1966</v>
      </c>
      <c r="O30" s="38">
        <v>1513</v>
      </c>
      <c r="P30" s="38">
        <v>221</v>
      </c>
      <c r="Q30" s="38">
        <v>3896</v>
      </c>
      <c r="R30" s="38">
        <v>3407</v>
      </c>
      <c r="S30" s="38">
        <v>489</v>
      </c>
      <c r="T30" s="38">
        <v>4749</v>
      </c>
      <c r="U30" s="38">
        <v>137</v>
      </c>
      <c r="V30" s="36">
        <v>19</v>
      </c>
    </row>
    <row r="31" spans="1:22" ht="12" customHeight="1" x14ac:dyDescent="0.2">
      <c r="A31" s="36">
        <v>20</v>
      </c>
      <c r="B31" s="41" t="s">
        <v>125</v>
      </c>
      <c r="C31" s="38">
        <v>623274</v>
      </c>
      <c r="D31" s="38">
        <v>45120</v>
      </c>
      <c r="E31" s="38">
        <v>31235</v>
      </c>
      <c r="F31" s="38">
        <v>25345</v>
      </c>
      <c r="G31" s="38">
        <v>5890</v>
      </c>
      <c r="H31" s="38">
        <v>2633</v>
      </c>
      <c r="I31" s="38">
        <v>11252</v>
      </c>
      <c r="J31" s="38">
        <v>6500</v>
      </c>
      <c r="K31" s="38">
        <v>4752</v>
      </c>
      <c r="L31" s="38">
        <v>148471</v>
      </c>
      <c r="M31" s="38">
        <v>50618</v>
      </c>
      <c r="N31" s="38">
        <v>84848</v>
      </c>
      <c r="O31" s="38">
        <v>13005</v>
      </c>
      <c r="P31" s="38">
        <v>9333</v>
      </c>
      <c r="Q31" s="38">
        <v>26552</v>
      </c>
      <c r="R31" s="38">
        <v>23869</v>
      </c>
      <c r="S31" s="38">
        <v>2683</v>
      </c>
      <c r="T31" s="38">
        <v>156236</v>
      </c>
      <c r="U31" s="38">
        <v>16354</v>
      </c>
      <c r="V31" s="36">
        <v>20</v>
      </c>
    </row>
    <row r="32" spans="1:22" ht="12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36"/>
    </row>
    <row r="33" spans="1:22" ht="9.75" customHeight="1" x14ac:dyDescent="0.2">
      <c r="A33" s="36">
        <v>21</v>
      </c>
      <c r="B33" s="41" t="s">
        <v>127</v>
      </c>
      <c r="C33" s="38">
        <v>25609</v>
      </c>
      <c r="D33" s="38">
        <v>1329</v>
      </c>
      <c r="E33" s="38">
        <v>869</v>
      </c>
      <c r="F33" s="38">
        <v>693</v>
      </c>
      <c r="G33" s="38">
        <v>176</v>
      </c>
      <c r="H33" s="38">
        <v>118</v>
      </c>
      <c r="I33" s="38">
        <v>342</v>
      </c>
      <c r="J33" s="38">
        <v>204</v>
      </c>
      <c r="K33" s="38">
        <v>138</v>
      </c>
      <c r="L33" s="38">
        <v>3358</v>
      </c>
      <c r="M33" s="38">
        <v>795</v>
      </c>
      <c r="N33" s="38">
        <v>1222</v>
      </c>
      <c r="O33" s="38">
        <v>1341</v>
      </c>
      <c r="P33" s="38">
        <v>122</v>
      </c>
      <c r="Q33" s="38">
        <v>3704</v>
      </c>
      <c r="R33" s="38">
        <v>2914</v>
      </c>
      <c r="S33" s="38">
        <v>790</v>
      </c>
      <c r="T33" s="38">
        <v>2757</v>
      </c>
      <c r="U33" s="38">
        <v>0</v>
      </c>
      <c r="V33" s="36">
        <v>21</v>
      </c>
    </row>
    <row r="34" spans="1:22" ht="9.75" customHeight="1" x14ac:dyDescent="0.2">
      <c r="A34" s="36">
        <v>22</v>
      </c>
      <c r="B34" s="41" t="s">
        <v>128</v>
      </c>
      <c r="C34" s="38">
        <v>19542</v>
      </c>
      <c r="D34" s="38">
        <v>1090</v>
      </c>
      <c r="E34" s="38">
        <v>684</v>
      </c>
      <c r="F34" s="38">
        <v>513</v>
      </c>
      <c r="G34" s="38">
        <v>171</v>
      </c>
      <c r="H34" s="38">
        <v>116</v>
      </c>
      <c r="I34" s="38">
        <v>290</v>
      </c>
      <c r="J34" s="38">
        <v>141</v>
      </c>
      <c r="K34" s="38">
        <v>149</v>
      </c>
      <c r="L34" s="38">
        <v>2486</v>
      </c>
      <c r="M34" s="38">
        <v>513</v>
      </c>
      <c r="N34" s="38">
        <v>813</v>
      </c>
      <c r="O34" s="38">
        <v>1160</v>
      </c>
      <c r="P34" s="38">
        <v>87</v>
      </c>
      <c r="Q34" s="38">
        <v>3422</v>
      </c>
      <c r="R34" s="38">
        <v>2501</v>
      </c>
      <c r="S34" s="38">
        <v>921</v>
      </c>
      <c r="T34" s="38">
        <v>1778</v>
      </c>
      <c r="U34" s="38">
        <v>0</v>
      </c>
      <c r="V34" s="36">
        <v>22</v>
      </c>
    </row>
    <row r="35" spans="1:22" ht="9.75" customHeight="1" x14ac:dyDescent="0.2">
      <c r="A35" s="36">
        <v>23</v>
      </c>
      <c r="B35" s="41" t="s">
        <v>129</v>
      </c>
      <c r="C35" s="38">
        <v>14563</v>
      </c>
      <c r="D35" s="38">
        <v>761</v>
      </c>
      <c r="E35" s="38">
        <v>491</v>
      </c>
      <c r="F35" s="38">
        <v>370</v>
      </c>
      <c r="G35" s="38">
        <v>121</v>
      </c>
      <c r="H35" s="38">
        <v>83</v>
      </c>
      <c r="I35" s="38">
        <v>187</v>
      </c>
      <c r="J35" s="38">
        <v>99</v>
      </c>
      <c r="K35" s="38">
        <v>88</v>
      </c>
      <c r="L35" s="38">
        <v>1859</v>
      </c>
      <c r="M35" s="38">
        <v>304</v>
      </c>
      <c r="N35" s="38">
        <v>573</v>
      </c>
      <c r="O35" s="38">
        <v>982</v>
      </c>
      <c r="P35" s="38">
        <v>76</v>
      </c>
      <c r="Q35" s="38">
        <v>3071</v>
      </c>
      <c r="R35" s="38">
        <v>2211</v>
      </c>
      <c r="S35" s="38">
        <v>860</v>
      </c>
      <c r="T35" s="38">
        <v>1185</v>
      </c>
      <c r="U35" s="38">
        <v>0</v>
      </c>
      <c r="V35" s="36">
        <v>23</v>
      </c>
    </row>
    <row r="36" spans="1:22" ht="9.75" customHeight="1" x14ac:dyDescent="0.2">
      <c r="A36" s="36">
        <v>24</v>
      </c>
      <c r="B36" s="41" t="s">
        <v>130</v>
      </c>
      <c r="C36" s="38">
        <v>12819</v>
      </c>
      <c r="D36" s="38">
        <v>1069</v>
      </c>
      <c r="E36" s="38">
        <v>699</v>
      </c>
      <c r="F36" s="38">
        <v>617</v>
      </c>
      <c r="G36" s="38">
        <v>82</v>
      </c>
      <c r="H36" s="38">
        <v>65</v>
      </c>
      <c r="I36" s="38">
        <v>305</v>
      </c>
      <c r="J36" s="38">
        <v>194</v>
      </c>
      <c r="K36" s="38">
        <v>111</v>
      </c>
      <c r="L36" s="38">
        <v>3131</v>
      </c>
      <c r="M36" s="38">
        <v>419</v>
      </c>
      <c r="N36" s="38">
        <v>824</v>
      </c>
      <c r="O36" s="38">
        <v>1888</v>
      </c>
      <c r="P36" s="38">
        <v>116</v>
      </c>
      <c r="Q36" s="38">
        <v>1125</v>
      </c>
      <c r="R36" s="38">
        <v>744</v>
      </c>
      <c r="S36" s="38">
        <v>381</v>
      </c>
      <c r="T36" s="38">
        <v>2173</v>
      </c>
      <c r="U36" s="38">
        <v>0</v>
      </c>
      <c r="V36" s="36">
        <v>24</v>
      </c>
    </row>
    <row r="37" spans="1:22" ht="12" customHeight="1" x14ac:dyDescent="0.2">
      <c r="A37" s="36">
        <v>25</v>
      </c>
      <c r="B37" s="41" t="s">
        <v>131</v>
      </c>
      <c r="C37" s="38">
        <v>72533</v>
      </c>
      <c r="D37" s="38">
        <v>4249</v>
      </c>
      <c r="E37" s="38">
        <v>2743</v>
      </c>
      <c r="F37" s="38">
        <v>2193</v>
      </c>
      <c r="G37" s="38">
        <v>550</v>
      </c>
      <c r="H37" s="38">
        <v>382</v>
      </c>
      <c r="I37" s="38">
        <v>1124</v>
      </c>
      <c r="J37" s="38">
        <v>638</v>
      </c>
      <c r="K37" s="38">
        <v>486</v>
      </c>
      <c r="L37" s="38">
        <v>10834</v>
      </c>
      <c r="M37" s="38">
        <v>2031</v>
      </c>
      <c r="N37" s="38">
        <v>3432</v>
      </c>
      <c r="O37" s="38">
        <v>5371</v>
      </c>
      <c r="P37" s="38">
        <v>401</v>
      </c>
      <c r="Q37" s="38">
        <v>11322</v>
      </c>
      <c r="R37" s="38">
        <v>8370</v>
      </c>
      <c r="S37" s="38">
        <v>2952</v>
      </c>
      <c r="T37" s="38">
        <v>7893</v>
      </c>
      <c r="U37" s="38">
        <v>0</v>
      </c>
      <c r="V37" s="36">
        <v>25</v>
      </c>
    </row>
    <row r="38" spans="1:22" ht="12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2" ht="9.75" customHeight="1" x14ac:dyDescent="0.25">
      <c r="A39" s="36">
        <v>26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2" ht="9.75" customHeight="1" x14ac:dyDescent="0.2">
      <c r="A40" s="36"/>
      <c r="B40" s="41" t="s">
        <v>134</v>
      </c>
      <c r="C40" s="38">
        <v>224648</v>
      </c>
      <c r="D40" s="38">
        <v>19271</v>
      </c>
      <c r="E40" s="38">
        <v>13567</v>
      </c>
      <c r="F40" s="38">
        <v>10925</v>
      </c>
      <c r="G40" s="38">
        <v>2642</v>
      </c>
      <c r="H40" s="38">
        <v>1111</v>
      </c>
      <c r="I40" s="38">
        <v>4593</v>
      </c>
      <c r="J40" s="38">
        <v>2438</v>
      </c>
      <c r="K40" s="38">
        <v>2155</v>
      </c>
      <c r="L40" s="38">
        <v>38242</v>
      </c>
      <c r="M40" s="38">
        <v>13056</v>
      </c>
      <c r="N40" s="38">
        <v>20383</v>
      </c>
      <c r="O40" s="38">
        <v>4803</v>
      </c>
      <c r="P40" s="38">
        <v>4106</v>
      </c>
      <c r="Q40" s="38">
        <v>15304</v>
      </c>
      <c r="R40" s="38">
        <v>12455</v>
      </c>
      <c r="S40" s="38">
        <v>2849</v>
      </c>
      <c r="T40" s="38">
        <v>65137</v>
      </c>
      <c r="U40" s="38">
        <v>5470</v>
      </c>
      <c r="V40" s="36">
        <v>26</v>
      </c>
    </row>
    <row r="41" spans="1:22" ht="9.75" customHeight="1" x14ac:dyDescent="0.25">
      <c r="A41" s="36">
        <v>27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2" ht="9.75" customHeight="1" x14ac:dyDescent="0.2">
      <c r="A42" s="36"/>
      <c r="B42" s="41" t="s">
        <v>136</v>
      </c>
      <c r="C42" s="38">
        <v>125817</v>
      </c>
      <c r="D42" s="38">
        <v>11125</v>
      </c>
      <c r="E42" s="38">
        <v>7764</v>
      </c>
      <c r="F42" s="38">
        <v>6290</v>
      </c>
      <c r="G42" s="38">
        <v>1474</v>
      </c>
      <c r="H42" s="38">
        <v>634</v>
      </c>
      <c r="I42" s="38">
        <v>2727</v>
      </c>
      <c r="J42" s="38">
        <v>1404</v>
      </c>
      <c r="K42" s="38">
        <v>1323</v>
      </c>
      <c r="L42" s="38">
        <v>18262</v>
      </c>
      <c r="M42" s="38">
        <v>6708</v>
      </c>
      <c r="N42" s="38">
        <v>9029</v>
      </c>
      <c r="O42" s="38">
        <v>2525</v>
      </c>
      <c r="P42" s="38">
        <v>2385</v>
      </c>
      <c r="Q42" s="38">
        <v>9624</v>
      </c>
      <c r="R42" s="38">
        <v>7615</v>
      </c>
      <c r="S42" s="38">
        <v>2009</v>
      </c>
      <c r="T42" s="38">
        <v>40436</v>
      </c>
      <c r="U42" s="38">
        <v>2770</v>
      </c>
      <c r="V42" s="36">
        <v>27</v>
      </c>
    </row>
    <row r="43" spans="1:22" ht="13.5" customHeight="1" x14ac:dyDescent="0.2">
      <c r="A43" s="36">
        <v>28</v>
      </c>
      <c r="B43" s="137" t="s">
        <v>320</v>
      </c>
      <c r="C43" s="38">
        <v>404630</v>
      </c>
      <c r="D43" s="38">
        <v>28288</v>
      </c>
      <c r="E43" s="38">
        <v>19053</v>
      </c>
      <c r="F43" s="38">
        <v>15046</v>
      </c>
      <c r="G43" s="38">
        <v>4007</v>
      </c>
      <c r="H43" s="38">
        <v>1854</v>
      </c>
      <c r="I43" s="38">
        <v>7381</v>
      </c>
      <c r="J43" s="38">
        <v>4096</v>
      </c>
      <c r="K43" s="38">
        <v>3285</v>
      </c>
      <c r="L43" s="38">
        <v>85014</v>
      </c>
      <c r="M43" s="38">
        <v>28888</v>
      </c>
      <c r="N43" s="38">
        <v>48657</v>
      </c>
      <c r="O43" s="38">
        <v>7469</v>
      </c>
      <c r="P43" s="38">
        <v>6843</v>
      </c>
      <c r="Q43" s="38">
        <v>23640</v>
      </c>
      <c r="R43" s="38">
        <v>19865</v>
      </c>
      <c r="S43" s="38">
        <v>3775</v>
      </c>
      <c r="T43" s="38">
        <v>89035</v>
      </c>
      <c r="U43" s="38">
        <v>12064</v>
      </c>
      <c r="V43" s="36">
        <v>28</v>
      </c>
    </row>
    <row r="44" spans="1:22" ht="10.5" customHeight="1" x14ac:dyDescent="0.25">
      <c r="A44" s="36"/>
      <c r="B44" s="39" t="s">
        <v>106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 s="36"/>
    </row>
    <row r="45" spans="1:22" ht="9.75" customHeight="1" x14ac:dyDescent="0.2">
      <c r="A45" s="36">
        <v>29</v>
      </c>
      <c r="B45" s="41" t="s">
        <v>107</v>
      </c>
      <c r="C45" s="38">
        <v>4993</v>
      </c>
      <c r="D45" s="38">
        <v>513</v>
      </c>
      <c r="E45" s="38">
        <v>327</v>
      </c>
      <c r="F45" s="38">
        <v>269</v>
      </c>
      <c r="G45" s="38">
        <v>58</v>
      </c>
      <c r="H45" s="38">
        <v>37</v>
      </c>
      <c r="I45" s="38">
        <v>149</v>
      </c>
      <c r="J45" s="38">
        <v>93</v>
      </c>
      <c r="K45" s="38">
        <v>56</v>
      </c>
      <c r="L45" s="38">
        <v>1343</v>
      </c>
      <c r="M45" s="38">
        <v>413</v>
      </c>
      <c r="N45" s="38">
        <v>917</v>
      </c>
      <c r="O45" s="38">
        <v>13</v>
      </c>
      <c r="P45" s="38">
        <v>0</v>
      </c>
      <c r="Q45" s="38">
        <v>26</v>
      </c>
      <c r="R45" s="38">
        <v>26</v>
      </c>
      <c r="S45" s="38">
        <v>0</v>
      </c>
      <c r="T45" s="38">
        <v>2303</v>
      </c>
      <c r="U45" s="38">
        <v>12</v>
      </c>
      <c r="V45" s="36">
        <v>29</v>
      </c>
    </row>
    <row r="46" spans="1:22" ht="9.75" customHeight="1" x14ac:dyDescent="0.2">
      <c r="A46" s="36">
        <v>30</v>
      </c>
      <c r="B46" s="41" t="s">
        <v>108</v>
      </c>
      <c r="C46" s="38">
        <v>8372</v>
      </c>
      <c r="D46" s="38">
        <v>806</v>
      </c>
      <c r="E46" s="38">
        <v>595</v>
      </c>
      <c r="F46" s="38">
        <v>501</v>
      </c>
      <c r="G46" s="38">
        <v>94</v>
      </c>
      <c r="H46" s="38">
        <v>40</v>
      </c>
      <c r="I46" s="38">
        <v>171</v>
      </c>
      <c r="J46" s="38">
        <v>114</v>
      </c>
      <c r="K46" s="38">
        <v>57</v>
      </c>
      <c r="L46" s="38">
        <v>2248</v>
      </c>
      <c r="M46" s="38">
        <v>537</v>
      </c>
      <c r="N46" s="38">
        <v>1701</v>
      </c>
      <c r="O46" s="38">
        <v>10</v>
      </c>
      <c r="P46" s="38">
        <v>0</v>
      </c>
      <c r="Q46" s="38">
        <v>46</v>
      </c>
      <c r="R46" s="38">
        <v>46</v>
      </c>
      <c r="S46" s="38">
        <v>0</v>
      </c>
      <c r="T46" s="38">
        <v>3898</v>
      </c>
      <c r="U46" s="38">
        <v>16</v>
      </c>
      <c r="V46" s="36">
        <v>30</v>
      </c>
    </row>
    <row r="47" spans="1:22" ht="9.75" customHeight="1" x14ac:dyDescent="0.2">
      <c r="A47" s="36">
        <v>31</v>
      </c>
      <c r="B47" s="41" t="s">
        <v>109</v>
      </c>
      <c r="C47" s="38">
        <v>10725</v>
      </c>
      <c r="D47" s="38">
        <v>899</v>
      </c>
      <c r="E47" s="38">
        <v>646</v>
      </c>
      <c r="F47" s="38">
        <v>575</v>
      </c>
      <c r="G47" s="38">
        <v>71</v>
      </c>
      <c r="H47" s="38">
        <v>35</v>
      </c>
      <c r="I47" s="38">
        <v>218</v>
      </c>
      <c r="J47" s="38">
        <v>120</v>
      </c>
      <c r="K47" s="38">
        <v>98</v>
      </c>
      <c r="L47" s="38">
        <v>3087</v>
      </c>
      <c r="M47" s="38">
        <v>679</v>
      </c>
      <c r="N47" s="38">
        <v>2390</v>
      </c>
      <c r="O47" s="38">
        <v>18</v>
      </c>
      <c r="P47" s="38">
        <v>0</v>
      </c>
      <c r="Q47" s="38">
        <v>73</v>
      </c>
      <c r="R47" s="38">
        <v>73</v>
      </c>
      <c r="S47" s="38">
        <v>0</v>
      </c>
      <c r="T47" s="38">
        <v>4780</v>
      </c>
      <c r="U47" s="38">
        <v>19</v>
      </c>
      <c r="V47" s="36">
        <v>31</v>
      </c>
    </row>
    <row r="48" spans="1:22" ht="9.75" customHeight="1" x14ac:dyDescent="0.2">
      <c r="A48" s="36">
        <v>32</v>
      </c>
      <c r="B48" s="41" t="s">
        <v>110</v>
      </c>
      <c r="C48" s="38">
        <v>12906</v>
      </c>
      <c r="D48" s="38">
        <v>1041</v>
      </c>
      <c r="E48" s="38">
        <v>739</v>
      </c>
      <c r="F48" s="38">
        <v>671</v>
      </c>
      <c r="G48" s="38">
        <v>68</v>
      </c>
      <c r="H48" s="38">
        <v>36</v>
      </c>
      <c r="I48" s="38">
        <v>266</v>
      </c>
      <c r="J48" s="38">
        <v>170</v>
      </c>
      <c r="K48" s="38">
        <v>96</v>
      </c>
      <c r="L48" s="38">
        <v>4176</v>
      </c>
      <c r="M48" s="38">
        <v>975</v>
      </c>
      <c r="N48" s="38">
        <v>3173</v>
      </c>
      <c r="O48" s="38">
        <v>28</v>
      </c>
      <c r="P48" s="38">
        <v>0</v>
      </c>
      <c r="Q48" s="38">
        <v>83</v>
      </c>
      <c r="R48" s="38">
        <v>83</v>
      </c>
      <c r="S48" s="38">
        <v>0</v>
      </c>
      <c r="T48" s="38">
        <v>5294</v>
      </c>
      <c r="U48" s="38">
        <v>21</v>
      </c>
      <c r="V48" s="36">
        <v>32</v>
      </c>
    </row>
    <row r="49" spans="1:22" ht="9.75" customHeight="1" x14ac:dyDescent="0.2">
      <c r="A49" s="36">
        <v>33</v>
      </c>
      <c r="B49" s="41" t="s">
        <v>111</v>
      </c>
      <c r="C49" s="38">
        <v>14567</v>
      </c>
      <c r="D49" s="38">
        <v>1062</v>
      </c>
      <c r="E49" s="38">
        <v>756</v>
      </c>
      <c r="F49" s="38">
        <v>666</v>
      </c>
      <c r="G49" s="38">
        <v>90</v>
      </c>
      <c r="H49" s="38">
        <v>54</v>
      </c>
      <c r="I49" s="38">
        <v>252</v>
      </c>
      <c r="J49" s="38">
        <v>165</v>
      </c>
      <c r="K49" s="38">
        <v>87</v>
      </c>
      <c r="L49" s="38">
        <v>5005</v>
      </c>
      <c r="M49" s="38">
        <v>1247</v>
      </c>
      <c r="N49" s="38">
        <v>3680</v>
      </c>
      <c r="O49" s="38">
        <v>78</v>
      </c>
      <c r="P49" s="38">
        <v>0</v>
      </c>
      <c r="Q49" s="38">
        <v>86</v>
      </c>
      <c r="R49" s="38">
        <v>86</v>
      </c>
      <c r="S49" s="38">
        <v>0</v>
      </c>
      <c r="T49" s="38">
        <v>5516</v>
      </c>
      <c r="U49" s="38">
        <v>34</v>
      </c>
      <c r="V49" s="36">
        <v>33</v>
      </c>
    </row>
    <row r="50" spans="1:22" ht="9.75" customHeight="1" x14ac:dyDescent="0.2">
      <c r="A50" s="36">
        <v>34</v>
      </c>
      <c r="B50" s="41" t="s">
        <v>112</v>
      </c>
      <c r="C50" s="38">
        <v>16352</v>
      </c>
      <c r="D50" s="38">
        <v>1081</v>
      </c>
      <c r="E50" s="38">
        <v>758</v>
      </c>
      <c r="F50" s="38">
        <v>643</v>
      </c>
      <c r="G50" s="38">
        <v>115</v>
      </c>
      <c r="H50" s="38">
        <v>50</v>
      </c>
      <c r="I50" s="38">
        <v>273</v>
      </c>
      <c r="J50" s="38">
        <v>151</v>
      </c>
      <c r="K50" s="38">
        <v>122</v>
      </c>
      <c r="L50" s="38">
        <v>5818</v>
      </c>
      <c r="M50" s="38">
        <v>1669</v>
      </c>
      <c r="N50" s="38">
        <v>3989</v>
      </c>
      <c r="O50" s="38">
        <v>160</v>
      </c>
      <c r="P50" s="38">
        <v>0</v>
      </c>
      <c r="Q50" s="38">
        <v>136</v>
      </c>
      <c r="R50" s="38">
        <v>136</v>
      </c>
      <c r="S50" s="38">
        <v>0</v>
      </c>
      <c r="T50" s="38">
        <v>5639</v>
      </c>
      <c r="U50" s="38">
        <v>69</v>
      </c>
      <c r="V50" s="36">
        <v>34</v>
      </c>
    </row>
    <row r="51" spans="1:22" ht="9.75" customHeight="1" x14ac:dyDescent="0.2">
      <c r="A51" s="36">
        <v>35</v>
      </c>
      <c r="B51" s="41" t="s">
        <v>113</v>
      </c>
      <c r="C51" s="38">
        <v>18080</v>
      </c>
      <c r="D51" s="38">
        <v>1308</v>
      </c>
      <c r="E51" s="38">
        <v>887</v>
      </c>
      <c r="F51" s="38">
        <v>746</v>
      </c>
      <c r="G51" s="38">
        <v>141</v>
      </c>
      <c r="H51" s="38">
        <v>82</v>
      </c>
      <c r="I51" s="38">
        <v>339</v>
      </c>
      <c r="J51" s="38">
        <v>204</v>
      </c>
      <c r="K51" s="38">
        <v>135</v>
      </c>
      <c r="L51" s="38">
        <v>5997</v>
      </c>
      <c r="M51" s="38">
        <v>1855</v>
      </c>
      <c r="N51" s="38">
        <v>3968</v>
      </c>
      <c r="O51" s="38">
        <v>174</v>
      </c>
      <c r="P51" s="38">
        <v>111</v>
      </c>
      <c r="Q51" s="38">
        <v>165</v>
      </c>
      <c r="R51" s="38">
        <v>144</v>
      </c>
      <c r="S51" s="38">
        <v>21</v>
      </c>
      <c r="T51" s="38">
        <v>5618</v>
      </c>
      <c r="U51" s="38">
        <v>279</v>
      </c>
      <c r="V51" s="36">
        <v>35</v>
      </c>
    </row>
    <row r="52" spans="1:22" ht="9.75" customHeight="1" x14ac:dyDescent="0.2">
      <c r="A52" s="36">
        <v>36</v>
      </c>
      <c r="B52" s="41" t="s">
        <v>114</v>
      </c>
      <c r="C52" s="38">
        <v>22208</v>
      </c>
      <c r="D52" s="38">
        <v>1685</v>
      </c>
      <c r="E52" s="38">
        <v>1049</v>
      </c>
      <c r="F52" s="38">
        <v>829</v>
      </c>
      <c r="G52" s="38">
        <v>220</v>
      </c>
      <c r="H52" s="38">
        <v>125</v>
      </c>
      <c r="I52" s="38">
        <v>511</v>
      </c>
      <c r="J52" s="38">
        <v>239</v>
      </c>
      <c r="K52" s="38">
        <v>272</v>
      </c>
      <c r="L52" s="38">
        <v>6404</v>
      </c>
      <c r="M52" s="38">
        <v>2306</v>
      </c>
      <c r="N52" s="38">
        <v>3793</v>
      </c>
      <c r="O52" s="38">
        <v>305</v>
      </c>
      <c r="P52" s="38">
        <v>490</v>
      </c>
      <c r="Q52" s="38">
        <v>286</v>
      </c>
      <c r="R52" s="38">
        <v>252</v>
      </c>
      <c r="S52" s="38">
        <v>34</v>
      </c>
      <c r="T52" s="38">
        <v>5882</v>
      </c>
      <c r="U52" s="38">
        <v>956</v>
      </c>
      <c r="V52" s="36">
        <v>36</v>
      </c>
    </row>
    <row r="53" spans="1:22" ht="9.75" customHeight="1" x14ac:dyDescent="0.2">
      <c r="A53" s="36">
        <v>37</v>
      </c>
      <c r="B53" s="41" t="s">
        <v>115</v>
      </c>
      <c r="C53" s="38">
        <v>25718</v>
      </c>
      <c r="D53" s="38">
        <v>1885</v>
      </c>
      <c r="E53" s="38">
        <v>1153</v>
      </c>
      <c r="F53" s="38">
        <v>856</v>
      </c>
      <c r="G53" s="38">
        <v>297</v>
      </c>
      <c r="H53" s="38">
        <v>154</v>
      </c>
      <c r="I53" s="38">
        <v>578</v>
      </c>
      <c r="J53" s="38">
        <v>278</v>
      </c>
      <c r="K53" s="38">
        <v>300</v>
      </c>
      <c r="L53" s="38">
        <v>6585</v>
      </c>
      <c r="M53" s="38">
        <v>2585</v>
      </c>
      <c r="N53" s="38">
        <v>3557</v>
      </c>
      <c r="O53" s="38">
        <v>443</v>
      </c>
      <c r="P53" s="38">
        <v>735</v>
      </c>
      <c r="Q53" s="38">
        <v>446</v>
      </c>
      <c r="R53" s="38">
        <v>393</v>
      </c>
      <c r="S53" s="38">
        <v>53</v>
      </c>
      <c r="T53" s="38">
        <v>5687</v>
      </c>
      <c r="U53" s="38">
        <v>1571</v>
      </c>
      <c r="V53" s="36">
        <v>37</v>
      </c>
    </row>
    <row r="54" spans="1:22" ht="9.75" customHeight="1" x14ac:dyDescent="0.2">
      <c r="A54" s="36">
        <v>38</v>
      </c>
      <c r="B54" s="41" t="s">
        <v>116</v>
      </c>
      <c r="C54" s="38">
        <v>29550</v>
      </c>
      <c r="D54" s="38">
        <v>2188</v>
      </c>
      <c r="E54" s="38">
        <v>1411</v>
      </c>
      <c r="F54" s="38">
        <v>1061</v>
      </c>
      <c r="G54" s="38">
        <v>350</v>
      </c>
      <c r="H54" s="38">
        <v>172</v>
      </c>
      <c r="I54" s="38">
        <v>605</v>
      </c>
      <c r="J54" s="38">
        <v>295</v>
      </c>
      <c r="K54" s="38">
        <v>310</v>
      </c>
      <c r="L54" s="38">
        <v>6616</v>
      </c>
      <c r="M54" s="38">
        <v>2727</v>
      </c>
      <c r="N54" s="38">
        <v>3380</v>
      </c>
      <c r="O54" s="38">
        <v>509</v>
      </c>
      <c r="P54" s="38">
        <v>880</v>
      </c>
      <c r="Q54" s="38">
        <v>601</v>
      </c>
      <c r="R54" s="38">
        <v>522</v>
      </c>
      <c r="S54" s="38">
        <v>79</v>
      </c>
      <c r="T54" s="38">
        <v>5946</v>
      </c>
      <c r="U54" s="38">
        <v>2106</v>
      </c>
      <c r="V54" s="36">
        <v>38</v>
      </c>
    </row>
    <row r="55" spans="1:22" ht="9.75" customHeight="1" x14ac:dyDescent="0.2">
      <c r="A55" s="36">
        <v>39</v>
      </c>
      <c r="B55" s="41" t="s">
        <v>117</v>
      </c>
      <c r="C55" s="38">
        <v>29826</v>
      </c>
      <c r="D55" s="38">
        <v>2109</v>
      </c>
      <c r="E55" s="38">
        <v>1407</v>
      </c>
      <c r="F55" s="38">
        <v>1040</v>
      </c>
      <c r="G55" s="38">
        <v>367</v>
      </c>
      <c r="H55" s="38">
        <v>166</v>
      </c>
      <c r="I55" s="38">
        <v>536</v>
      </c>
      <c r="J55" s="38">
        <v>268</v>
      </c>
      <c r="K55" s="38">
        <v>268</v>
      </c>
      <c r="L55" s="38">
        <v>6107</v>
      </c>
      <c r="M55" s="38">
        <v>2450</v>
      </c>
      <c r="N55" s="38">
        <v>3123</v>
      </c>
      <c r="O55" s="38">
        <v>534</v>
      </c>
      <c r="P55" s="38">
        <v>808</v>
      </c>
      <c r="Q55" s="38">
        <v>884</v>
      </c>
      <c r="R55" s="38">
        <v>792</v>
      </c>
      <c r="S55" s="38">
        <v>92</v>
      </c>
      <c r="T55" s="38">
        <v>5634</v>
      </c>
      <c r="U55" s="38">
        <v>1997</v>
      </c>
      <c r="V55" s="36">
        <v>39</v>
      </c>
    </row>
    <row r="56" spans="1:22" ht="9.75" customHeight="1" x14ac:dyDescent="0.2">
      <c r="A56" s="36">
        <v>40</v>
      </c>
      <c r="B56" s="41" t="s">
        <v>118</v>
      </c>
      <c r="C56" s="38">
        <v>29528</v>
      </c>
      <c r="D56" s="38">
        <v>2023</v>
      </c>
      <c r="E56" s="38">
        <v>1407</v>
      </c>
      <c r="F56" s="38">
        <v>1098</v>
      </c>
      <c r="G56" s="38">
        <v>309</v>
      </c>
      <c r="H56" s="38">
        <v>111</v>
      </c>
      <c r="I56" s="38">
        <v>505</v>
      </c>
      <c r="J56" s="38">
        <v>288</v>
      </c>
      <c r="K56" s="38">
        <v>217</v>
      </c>
      <c r="L56" s="38">
        <v>5545</v>
      </c>
      <c r="M56" s="38">
        <v>2287</v>
      </c>
      <c r="N56" s="38">
        <v>2750</v>
      </c>
      <c r="O56" s="38">
        <v>508</v>
      </c>
      <c r="P56" s="38">
        <v>869</v>
      </c>
      <c r="Q56" s="38">
        <v>1096</v>
      </c>
      <c r="R56" s="38">
        <v>976</v>
      </c>
      <c r="S56" s="38">
        <v>120</v>
      </c>
      <c r="T56" s="38">
        <v>5543</v>
      </c>
      <c r="U56" s="38">
        <v>1645</v>
      </c>
      <c r="V56" s="36">
        <v>40</v>
      </c>
    </row>
    <row r="57" spans="1:22" ht="9.75" customHeight="1" x14ac:dyDescent="0.2">
      <c r="A57" s="36">
        <v>41</v>
      </c>
      <c r="B57" s="41" t="s">
        <v>119</v>
      </c>
      <c r="C57" s="38">
        <v>27525</v>
      </c>
      <c r="D57" s="38">
        <v>1847</v>
      </c>
      <c r="E57" s="38">
        <v>1284</v>
      </c>
      <c r="F57" s="38">
        <v>1012</v>
      </c>
      <c r="G57" s="38">
        <v>272</v>
      </c>
      <c r="H57" s="38">
        <v>111</v>
      </c>
      <c r="I57" s="38">
        <v>452</v>
      </c>
      <c r="J57" s="38">
        <v>271</v>
      </c>
      <c r="K57" s="38">
        <v>181</v>
      </c>
      <c r="L57" s="38">
        <v>4942</v>
      </c>
      <c r="M57" s="38">
        <v>2033</v>
      </c>
      <c r="N57" s="38">
        <v>2471</v>
      </c>
      <c r="O57" s="38">
        <v>438</v>
      </c>
      <c r="P57" s="38">
        <v>812</v>
      </c>
      <c r="Q57" s="38">
        <v>1539</v>
      </c>
      <c r="R57" s="38">
        <v>1393</v>
      </c>
      <c r="S57" s="38">
        <v>146</v>
      </c>
      <c r="T57" s="38">
        <v>5078</v>
      </c>
      <c r="U57" s="38">
        <v>1171</v>
      </c>
      <c r="V57" s="36">
        <v>41</v>
      </c>
    </row>
    <row r="58" spans="1:22" ht="9.75" customHeight="1" x14ac:dyDescent="0.2">
      <c r="A58" s="36">
        <v>42</v>
      </c>
      <c r="B58" s="41" t="s">
        <v>120</v>
      </c>
      <c r="C58" s="38">
        <v>25904</v>
      </c>
      <c r="D58" s="38">
        <v>1835</v>
      </c>
      <c r="E58" s="38">
        <v>1271</v>
      </c>
      <c r="F58" s="38">
        <v>961</v>
      </c>
      <c r="G58" s="38">
        <v>310</v>
      </c>
      <c r="H58" s="38">
        <v>128</v>
      </c>
      <c r="I58" s="38">
        <v>436</v>
      </c>
      <c r="J58" s="38">
        <v>262</v>
      </c>
      <c r="K58" s="38">
        <v>174</v>
      </c>
      <c r="L58" s="38">
        <v>4287</v>
      </c>
      <c r="M58" s="38">
        <v>1693</v>
      </c>
      <c r="N58" s="38">
        <v>2168</v>
      </c>
      <c r="O58" s="38">
        <v>426</v>
      </c>
      <c r="P58" s="38">
        <v>618</v>
      </c>
      <c r="Q58" s="38">
        <v>1893</v>
      </c>
      <c r="R58" s="38">
        <v>1730</v>
      </c>
      <c r="S58" s="38">
        <v>163</v>
      </c>
      <c r="T58" s="38">
        <v>4707</v>
      </c>
      <c r="U58" s="38">
        <v>870</v>
      </c>
      <c r="V58" s="36">
        <v>42</v>
      </c>
    </row>
    <row r="59" spans="1:22" ht="9.75" customHeight="1" x14ac:dyDescent="0.2">
      <c r="A59" s="36">
        <v>43</v>
      </c>
      <c r="B59" s="41" t="s">
        <v>121</v>
      </c>
      <c r="C59" s="38">
        <v>23705</v>
      </c>
      <c r="D59" s="38">
        <v>1810</v>
      </c>
      <c r="E59" s="38">
        <v>1282</v>
      </c>
      <c r="F59" s="38">
        <v>953</v>
      </c>
      <c r="G59" s="38">
        <v>329</v>
      </c>
      <c r="H59" s="38">
        <v>109</v>
      </c>
      <c r="I59" s="38">
        <v>419</v>
      </c>
      <c r="J59" s="38">
        <v>264</v>
      </c>
      <c r="K59" s="38">
        <v>155</v>
      </c>
      <c r="L59" s="38">
        <v>3647</v>
      </c>
      <c r="M59" s="38">
        <v>1454</v>
      </c>
      <c r="N59" s="38">
        <v>1834</v>
      </c>
      <c r="O59" s="38">
        <v>359</v>
      </c>
      <c r="P59" s="38">
        <v>507</v>
      </c>
      <c r="Q59" s="38">
        <v>2062</v>
      </c>
      <c r="R59" s="38">
        <v>1892</v>
      </c>
      <c r="S59" s="38">
        <v>170</v>
      </c>
      <c r="T59" s="38">
        <v>4258</v>
      </c>
      <c r="U59" s="38">
        <v>588</v>
      </c>
      <c r="V59" s="36">
        <v>43</v>
      </c>
    </row>
    <row r="60" spans="1:22" ht="9.75" customHeight="1" x14ac:dyDescent="0.2">
      <c r="A60" s="36">
        <v>44</v>
      </c>
      <c r="B60" s="41" t="s">
        <v>122</v>
      </c>
      <c r="C60" s="38">
        <v>21803</v>
      </c>
      <c r="D60" s="38">
        <v>1557</v>
      </c>
      <c r="E60" s="38">
        <v>1086</v>
      </c>
      <c r="F60" s="38">
        <v>838</v>
      </c>
      <c r="G60" s="38">
        <v>248</v>
      </c>
      <c r="H60" s="38">
        <v>80</v>
      </c>
      <c r="I60" s="38">
        <v>391</v>
      </c>
      <c r="J60" s="38">
        <v>214</v>
      </c>
      <c r="K60" s="38">
        <v>177</v>
      </c>
      <c r="L60" s="38">
        <v>3283</v>
      </c>
      <c r="M60" s="38">
        <v>1245</v>
      </c>
      <c r="N60" s="38">
        <v>1597</v>
      </c>
      <c r="O60" s="38">
        <v>441</v>
      </c>
      <c r="P60" s="38">
        <v>327</v>
      </c>
      <c r="Q60" s="38">
        <v>2229</v>
      </c>
      <c r="R60" s="38">
        <v>2001</v>
      </c>
      <c r="S60" s="38">
        <v>228</v>
      </c>
      <c r="T60" s="38">
        <v>3626</v>
      </c>
      <c r="U60" s="38">
        <v>408</v>
      </c>
      <c r="V60" s="36">
        <v>44</v>
      </c>
    </row>
    <row r="61" spans="1:22" ht="9.75" customHeight="1" x14ac:dyDescent="0.2">
      <c r="A61" s="36">
        <v>45</v>
      </c>
      <c r="B61" s="41" t="s">
        <v>123</v>
      </c>
      <c r="C61" s="38">
        <v>20352</v>
      </c>
      <c r="D61" s="38">
        <v>1303</v>
      </c>
      <c r="E61" s="38">
        <v>867</v>
      </c>
      <c r="F61" s="38">
        <v>667</v>
      </c>
      <c r="G61" s="38">
        <v>200</v>
      </c>
      <c r="H61" s="38">
        <v>81</v>
      </c>
      <c r="I61" s="38">
        <v>355</v>
      </c>
      <c r="J61" s="38">
        <v>205</v>
      </c>
      <c r="K61" s="38">
        <v>150</v>
      </c>
      <c r="L61" s="38">
        <v>2734</v>
      </c>
      <c r="M61" s="38">
        <v>1016</v>
      </c>
      <c r="N61" s="38">
        <v>1245</v>
      </c>
      <c r="O61" s="38">
        <v>473</v>
      </c>
      <c r="P61" s="38">
        <v>222</v>
      </c>
      <c r="Q61" s="38">
        <v>2289</v>
      </c>
      <c r="R61" s="38">
        <v>2026</v>
      </c>
      <c r="S61" s="38">
        <v>263</v>
      </c>
      <c r="T61" s="38">
        <v>3083</v>
      </c>
      <c r="U61" s="38">
        <v>205</v>
      </c>
      <c r="V61" s="36">
        <v>45</v>
      </c>
    </row>
    <row r="62" spans="1:22" ht="9.75" customHeight="1" x14ac:dyDescent="0.2">
      <c r="A62" s="36">
        <v>46</v>
      </c>
      <c r="B62" s="41" t="s">
        <v>124</v>
      </c>
      <c r="C62" s="38">
        <v>18982</v>
      </c>
      <c r="D62" s="38">
        <v>964</v>
      </c>
      <c r="E62" s="38">
        <v>646</v>
      </c>
      <c r="F62" s="38">
        <v>521</v>
      </c>
      <c r="G62" s="38">
        <v>125</v>
      </c>
      <c r="H62" s="38">
        <v>56</v>
      </c>
      <c r="I62" s="38">
        <v>262</v>
      </c>
      <c r="J62" s="38">
        <v>135</v>
      </c>
      <c r="K62" s="38">
        <v>127</v>
      </c>
      <c r="L62" s="38">
        <v>2202</v>
      </c>
      <c r="M62" s="38">
        <v>702</v>
      </c>
      <c r="N62" s="38">
        <v>1042</v>
      </c>
      <c r="O62" s="38">
        <v>458</v>
      </c>
      <c r="P62" s="38">
        <v>154</v>
      </c>
      <c r="Q62" s="38">
        <v>2188</v>
      </c>
      <c r="R62" s="38">
        <v>1866</v>
      </c>
      <c r="S62" s="38">
        <v>322</v>
      </c>
      <c r="T62" s="38">
        <v>2435</v>
      </c>
      <c r="U62" s="38">
        <v>97</v>
      </c>
      <c r="V62" s="36">
        <v>46</v>
      </c>
    </row>
    <row r="63" spans="1:22" ht="12" customHeight="1" x14ac:dyDescent="0.2">
      <c r="A63" s="36">
        <v>47</v>
      </c>
      <c r="B63" s="41" t="s">
        <v>125</v>
      </c>
      <c r="C63" s="38">
        <v>361096</v>
      </c>
      <c r="D63" s="38">
        <v>25916</v>
      </c>
      <c r="E63" s="38">
        <v>17571</v>
      </c>
      <c r="F63" s="38">
        <v>13907</v>
      </c>
      <c r="G63" s="38">
        <v>3664</v>
      </c>
      <c r="H63" s="38">
        <v>1627</v>
      </c>
      <c r="I63" s="38">
        <v>6718</v>
      </c>
      <c r="J63" s="38">
        <v>3736</v>
      </c>
      <c r="K63" s="38">
        <v>2982</v>
      </c>
      <c r="L63" s="38">
        <v>80026</v>
      </c>
      <c r="M63" s="38">
        <v>27873</v>
      </c>
      <c r="N63" s="38">
        <v>46778</v>
      </c>
      <c r="O63" s="38">
        <v>5375</v>
      </c>
      <c r="P63" s="38">
        <v>6533</v>
      </c>
      <c r="Q63" s="38">
        <v>16128</v>
      </c>
      <c r="R63" s="38">
        <v>14437</v>
      </c>
      <c r="S63" s="38">
        <v>1691</v>
      </c>
      <c r="T63" s="38">
        <v>84927</v>
      </c>
      <c r="U63" s="38">
        <v>12064</v>
      </c>
      <c r="V63" s="36">
        <v>47</v>
      </c>
    </row>
    <row r="64" spans="1:22" ht="12" customHeight="1" x14ac:dyDescent="0.25">
      <c r="B64" s="39" t="s">
        <v>126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2" ht="9.75" customHeight="1" x14ac:dyDescent="0.2">
      <c r="A65" s="36">
        <v>48</v>
      </c>
      <c r="B65" s="41" t="s">
        <v>127</v>
      </c>
      <c r="C65" s="38">
        <v>14573</v>
      </c>
      <c r="D65" s="38">
        <v>716</v>
      </c>
      <c r="E65" s="38">
        <v>440</v>
      </c>
      <c r="F65" s="38">
        <v>338</v>
      </c>
      <c r="G65" s="38">
        <v>102</v>
      </c>
      <c r="H65" s="38">
        <v>70</v>
      </c>
      <c r="I65" s="38">
        <v>206</v>
      </c>
      <c r="J65" s="38">
        <v>119</v>
      </c>
      <c r="K65" s="38">
        <v>87</v>
      </c>
      <c r="L65" s="38">
        <v>1542</v>
      </c>
      <c r="M65" s="38">
        <v>377</v>
      </c>
      <c r="N65" s="38">
        <v>664</v>
      </c>
      <c r="O65" s="38">
        <v>501</v>
      </c>
      <c r="P65" s="38">
        <v>85</v>
      </c>
      <c r="Q65" s="38">
        <v>2216</v>
      </c>
      <c r="R65" s="38">
        <v>1714</v>
      </c>
      <c r="S65" s="38">
        <v>502</v>
      </c>
      <c r="T65" s="38">
        <v>1424</v>
      </c>
      <c r="U65" s="38">
        <v>0</v>
      </c>
      <c r="V65" s="36">
        <v>48</v>
      </c>
    </row>
    <row r="66" spans="1:22" ht="9.75" customHeight="1" x14ac:dyDescent="0.2">
      <c r="A66" s="36">
        <v>49</v>
      </c>
      <c r="B66" s="41" t="s">
        <v>128</v>
      </c>
      <c r="C66" s="38">
        <v>12070</v>
      </c>
      <c r="D66" s="38">
        <v>619</v>
      </c>
      <c r="E66" s="38">
        <v>374</v>
      </c>
      <c r="F66" s="38">
        <v>266</v>
      </c>
      <c r="G66" s="38">
        <v>108</v>
      </c>
      <c r="H66" s="38">
        <v>63</v>
      </c>
      <c r="I66" s="38">
        <v>182</v>
      </c>
      <c r="J66" s="38">
        <v>94</v>
      </c>
      <c r="K66" s="38">
        <v>88</v>
      </c>
      <c r="L66" s="38">
        <v>1133</v>
      </c>
      <c r="M66" s="38">
        <v>273</v>
      </c>
      <c r="N66" s="38">
        <v>439</v>
      </c>
      <c r="O66" s="38">
        <v>421</v>
      </c>
      <c r="P66" s="38">
        <v>67</v>
      </c>
      <c r="Q66" s="38">
        <v>2274</v>
      </c>
      <c r="R66" s="38">
        <v>1638</v>
      </c>
      <c r="S66" s="38">
        <v>636</v>
      </c>
      <c r="T66" s="38">
        <v>950</v>
      </c>
      <c r="U66" s="38">
        <v>0</v>
      </c>
      <c r="V66" s="36">
        <v>49</v>
      </c>
    </row>
    <row r="67" spans="1:22" ht="9.75" customHeight="1" x14ac:dyDescent="0.2">
      <c r="A67" s="36">
        <v>50</v>
      </c>
      <c r="B67" s="41" t="s">
        <v>129</v>
      </c>
      <c r="C67" s="38">
        <v>9808</v>
      </c>
      <c r="D67" s="38">
        <v>468</v>
      </c>
      <c r="E67" s="38">
        <v>296</v>
      </c>
      <c r="F67" s="38">
        <v>211</v>
      </c>
      <c r="G67" s="38">
        <v>85</v>
      </c>
      <c r="H67" s="38">
        <v>55</v>
      </c>
      <c r="I67" s="38">
        <v>117</v>
      </c>
      <c r="J67" s="38">
        <v>52</v>
      </c>
      <c r="K67" s="38">
        <v>65</v>
      </c>
      <c r="L67" s="38">
        <v>905</v>
      </c>
      <c r="M67" s="38">
        <v>156</v>
      </c>
      <c r="N67" s="38">
        <v>331</v>
      </c>
      <c r="O67" s="38">
        <v>418</v>
      </c>
      <c r="P67" s="38">
        <v>66</v>
      </c>
      <c r="Q67" s="38">
        <v>2312</v>
      </c>
      <c r="R67" s="38">
        <v>1636</v>
      </c>
      <c r="S67" s="38">
        <v>676</v>
      </c>
      <c r="T67" s="38">
        <v>620</v>
      </c>
      <c r="U67" s="38">
        <v>0</v>
      </c>
      <c r="V67" s="36">
        <v>50</v>
      </c>
    </row>
    <row r="68" spans="1:22" ht="9.75" customHeight="1" x14ac:dyDescent="0.2">
      <c r="A68" s="36">
        <v>51</v>
      </c>
      <c r="B68" s="41" t="s">
        <v>130</v>
      </c>
      <c r="C68" s="38">
        <v>7083</v>
      </c>
      <c r="D68" s="38">
        <v>569</v>
      </c>
      <c r="E68" s="38">
        <v>372</v>
      </c>
      <c r="F68" s="38">
        <v>324</v>
      </c>
      <c r="G68" s="38">
        <v>48</v>
      </c>
      <c r="H68" s="38">
        <v>39</v>
      </c>
      <c r="I68" s="38">
        <v>158</v>
      </c>
      <c r="J68" s="38">
        <v>95</v>
      </c>
      <c r="K68" s="38">
        <v>63</v>
      </c>
      <c r="L68" s="38">
        <v>1408</v>
      </c>
      <c r="M68" s="38">
        <v>209</v>
      </c>
      <c r="N68" s="38">
        <v>445</v>
      </c>
      <c r="O68" s="38">
        <v>754</v>
      </c>
      <c r="P68" s="38">
        <v>92</v>
      </c>
      <c r="Q68" s="38">
        <v>710</v>
      </c>
      <c r="R68" s="38">
        <v>440</v>
      </c>
      <c r="S68" s="38">
        <v>270</v>
      </c>
      <c r="T68" s="38">
        <v>1114</v>
      </c>
      <c r="U68" s="38">
        <v>0</v>
      </c>
      <c r="V68" s="36">
        <v>51</v>
      </c>
    </row>
    <row r="69" spans="1:22" ht="13.5" customHeight="1" x14ac:dyDescent="0.2">
      <c r="A69" s="36">
        <v>52</v>
      </c>
      <c r="B69" s="41" t="s">
        <v>131</v>
      </c>
      <c r="C69" s="38">
        <v>43534</v>
      </c>
      <c r="D69" s="38">
        <v>2372</v>
      </c>
      <c r="E69" s="38">
        <v>1482</v>
      </c>
      <c r="F69" s="38">
        <v>1139</v>
      </c>
      <c r="G69" s="38">
        <v>343</v>
      </c>
      <c r="H69" s="38">
        <v>227</v>
      </c>
      <c r="I69" s="38">
        <v>663</v>
      </c>
      <c r="J69" s="38">
        <v>360</v>
      </c>
      <c r="K69" s="38">
        <v>303</v>
      </c>
      <c r="L69" s="38">
        <v>4988</v>
      </c>
      <c r="M69" s="38">
        <v>1015</v>
      </c>
      <c r="N69" s="38">
        <v>1879</v>
      </c>
      <c r="O69" s="38">
        <v>2094</v>
      </c>
      <c r="P69" s="38">
        <v>310</v>
      </c>
      <c r="Q69" s="38">
        <v>7512</v>
      </c>
      <c r="R69" s="38">
        <v>5428</v>
      </c>
      <c r="S69" s="38">
        <v>2084</v>
      </c>
      <c r="T69" s="38">
        <v>4108</v>
      </c>
      <c r="U69" s="38">
        <v>0</v>
      </c>
      <c r="V69" s="36">
        <v>52</v>
      </c>
    </row>
    <row r="70" spans="1:22" ht="12" customHeight="1" x14ac:dyDescent="0.25">
      <c r="A70" s="36"/>
      <c r="B70" s="39" t="s">
        <v>132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 s="36"/>
    </row>
    <row r="71" spans="1:22" ht="9.75" customHeight="1" x14ac:dyDescent="0.25">
      <c r="A71" s="36">
        <v>53</v>
      </c>
      <c r="B71" s="39" t="s">
        <v>133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2" ht="9.75" customHeight="1" x14ac:dyDescent="0.2">
      <c r="A72" s="36"/>
      <c r="B72" s="41" t="s">
        <v>134</v>
      </c>
      <c r="C72" s="38">
        <v>136607</v>
      </c>
      <c r="D72" s="38">
        <v>11346</v>
      </c>
      <c r="E72" s="38">
        <v>7802</v>
      </c>
      <c r="F72" s="38">
        <v>6103</v>
      </c>
      <c r="G72" s="38">
        <v>1699</v>
      </c>
      <c r="H72" s="38">
        <v>725</v>
      </c>
      <c r="I72" s="38">
        <v>2819</v>
      </c>
      <c r="J72" s="38">
        <v>1413</v>
      </c>
      <c r="K72" s="38">
        <v>1406</v>
      </c>
      <c r="L72" s="38">
        <v>21159</v>
      </c>
      <c r="M72" s="38">
        <v>7442</v>
      </c>
      <c r="N72" s="38">
        <v>11606</v>
      </c>
      <c r="O72" s="38">
        <v>2111</v>
      </c>
      <c r="P72" s="38">
        <v>2954</v>
      </c>
      <c r="Q72" s="38">
        <v>10528</v>
      </c>
      <c r="R72" s="38">
        <v>8426</v>
      </c>
      <c r="S72" s="38">
        <v>2102</v>
      </c>
      <c r="T72" s="38">
        <v>35681</v>
      </c>
      <c r="U72" s="38">
        <v>4240</v>
      </c>
      <c r="V72" s="36">
        <v>53</v>
      </c>
    </row>
    <row r="73" spans="1:22" ht="9.75" customHeight="1" x14ac:dyDescent="0.25">
      <c r="A73" s="36">
        <v>54</v>
      </c>
      <c r="B73" s="39" t="s">
        <v>135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2" ht="9.75" customHeight="1" x14ac:dyDescent="0.2">
      <c r="A74" s="36"/>
      <c r="B74" s="41" t="s">
        <v>136</v>
      </c>
      <c r="C74" s="38">
        <v>80449</v>
      </c>
      <c r="D74" s="38">
        <v>6714</v>
      </c>
      <c r="E74" s="38">
        <v>4569</v>
      </c>
      <c r="F74" s="38">
        <v>3585</v>
      </c>
      <c r="G74" s="38">
        <v>984</v>
      </c>
      <c r="H74" s="38">
        <v>425</v>
      </c>
      <c r="I74" s="38">
        <v>1720</v>
      </c>
      <c r="J74" s="38">
        <v>828</v>
      </c>
      <c r="K74" s="38">
        <v>892</v>
      </c>
      <c r="L74" s="38">
        <v>10319</v>
      </c>
      <c r="M74" s="38">
        <v>3939</v>
      </c>
      <c r="N74" s="38">
        <v>5247</v>
      </c>
      <c r="O74" s="38">
        <v>1133</v>
      </c>
      <c r="P74" s="38">
        <v>1746</v>
      </c>
      <c r="Q74" s="38">
        <v>7221</v>
      </c>
      <c r="R74" s="38">
        <v>5629</v>
      </c>
      <c r="S74" s="38">
        <v>1592</v>
      </c>
      <c r="T74" s="38">
        <v>22406</v>
      </c>
      <c r="U74" s="38">
        <v>2146</v>
      </c>
      <c r="V74" s="36">
        <v>54</v>
      </c>
    </row>
    <row r="75" spans="1:22" ht="6.75" customHeight="1" x14ac:dyDescent="0.2">
      <c r="A75" s="36"/>
      <c r="B75" s="42"/>
      <c r="U75" s="43"/>
      <c r="V75" s="44"/>
    </row>
    <row r="76" spans="1:22" ht="9.75" customHeight="1" x14ac:dyDescent="0.2">
      <c r="A76" s="316" t="s">
        <v>297</v>
      </c>
      <c r="B76" s="316"/>
      <c r="C76" s="316"/>
      <c r="D76" s="316"/>
      <c r="U76" s="43"/>
      <c r="V76" s="44"/>
    </row>
    <row r="77" spans="1:22" ht="9.75" customHeight="1" x14ac:dyDescent="0.2">
      <c r="A77" s="316" t="s">
        <v>298</v>
      </c>
      <c r="B77" s="316"/>
      <c r="C77" s="316"/>
      <c r="D77" s="316"/>
      <c r="U77" s="43"/>
      <c r="V77" s="44"/>
    </row>
    <row r="78" spans="1:22" ht="9.75" customHeight="1" x14ac:dyDescent="0.2">
      <c r="A78" s="50" t="s">
        <v>369</v>
      </c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4"/>
    </row>
    <row r="79" spans="1:22" ht="9.75" customHeight="1" x14ac:dyDescent="0.2">
      <c r="A79" s="36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4"/>
    </row>
    <row r="80" spans="1:22" ht="9.75" customHeight="1" x14ac:dyDescent="0.2">
      <c r="A80" s="36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4"/>
    </row>
    <row r="81" spans="1:22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4"/>
    </row>
    <row r="82" spans="1:22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4"/>
    </row>
    <row r="83" spans="1:22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4"/>
    </row>
    <row r="84" spans="1:22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4"/>
    </row>
    <row r="85" spans="1:22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4"/>
    </row>
    <row r="86" spans="1:22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4"/>
    </row>
    <row r="87" spans="1:22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4"/>
    </row>
    <row r="88" spans="1:22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4"/>
    </row>
    <row r="89" spans="1:22" x14ac:dyDescent="0.2">
      <c r="A89" s="202"/>
      <c r="B89" s="42"/>
    </row>
    <row r="90" spans="1:22" x14ac:dyDescent="0.2">
      <c r="B90" s="42"/>
    </row>
    <row r="91" spans="1:22" x14ac:dyDescent="0.2">
      <c r="B91" s="42"/>
    </row>
    <row r="92" spans="1:22" x14ac:dyDescent="0.2">
      <c r="B92" s="42"/>
    </row>
    <row r="93" spans="1:22" x14ac:dyDescent="0.2">
      <c r="B93" s="42"/>
    </row>
    <row r="94" spans="1:22" x14ac:dyDescent="0.2">
      <c r="B94" s="42"/>
    </row>
    <row r="95" spans="1:22" x14ac:dyDescent="0.2">
      <c r="B95" s="42"/>
    </row>
    <row r="96" spans="1:22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6"/>
    </row>
    <row r="100" spans="2:2" x14ac:dyDescent="0.2">
      <c r="B100" s="46"/>
    </row>
    <row r="101" spans="2:2" x14ac:dyDescent="0.2">
      <c r="B101" s="46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</sheetData>
  <mergeCells count="40">
    <mergeCell ref="A4:K4"/>
    <mergeCell ref="L4:V4"/>
    <mergeCell ref="A5:A10"/>
    <mergeCell ref="B5:B10"/>
    <mergeCell ref="C5:C10"/>
    <mergeCell ref="D5:K5"/>
    <mergeCell ref="A1:B1"/>
    <mergeCell ref="I1:K1"/>
    <mergeCell ref="A2:K2"/>
    <mergeCell ref="L2:V2"/>
    <mergeCell ref="A3:K3"/>
    <mergeCell ref="L3:V3"/>
    <mergeCell ref="L5:U5"/>
    <mergeCell ref="V5:V10"/>
    <mergeCell ref="Q6:S6"/>
    <mergeCell ref="Q7:Q10"/>
    <mergeCell ref="D6:K6"/>
    <mergeCell ref="L6:O6"/>
    <mergeCell ref="T6:T10"/>
    <mergeCell ref="U6:U10"/>
    <mergeCell ref="D7:D10"/>
    <mergeCell ref="E7:K7"/>
    <mergeCell ref="R7:S7"/>
    <mergeCell ref="L7:L10"/>
    <mergeCell ref="P6:P10"/>
    <mergeCell ref="M7:O7"/>
    <mergeCell ref="A76:D76"/>
    <mergeCell ref="A77:D77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</mergeCells>
  <conditionalFormatting sqref="C11:U74">
    <cfRule type="cellIs" dxfId="206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1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59765625" style="31" customWidth="1"/>
    <col min="4" max="5" width="6.09765625" style="31" customWidth="1"/>
    <col min="6" max="6" width="6.296875" style="31" customWidth="1"/>
    <col min="7" max="7" width="6.09765625" style="31" customWidth="1"/>
    <col min="8" max="8" width="5.69921875" style="31" customWidth="1"/>
    <col min="9" max="9" width="5.8984375" style="31" customWidth="1"/>
    <col min="10" max="10" width="6.296875" style="31" customWidth="1"/>
    <col min="11" max="11" width="6.09765625" style="31" customWidth="1"/>
    <col min="12" max="12" width="8.09765625" style="31" customWidth="1"/>
    <col min="13" max="13" width="7.3984375" style="31" customWidth="1"/>
    <col min="14" max="14" width="7.09765625" style="31" customWidth="1"/>
    <col min="15" max="15" width="6.59765625" style="31" customWidth="1"/>
    <col min="16" max="21" width="6.8984375" style="31" customWidth="1"/>
    <col min="22" max="22" width="9" style="31" customWidth="1"/>
    <col min="23" max="24" width="7.59765625" style="31" customWidth="1"/>
    <col min="25" max="25" width="11.69921875" style="31" customWidth="1"/>
    <col min="26" max="26" width="9.296875" style="31" customWidth="1"/>
    <col min="27" max="27" width="3.5976562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59765625" style="31" customWidth="1"/>
    <col min="260" max="261" width="6.09765625" style="31" customWidth="1"/>
    <col min="262" max="262" width="6.296875" style="31" customWidth="1"/>
    <col min="263" max="263" width="6.09765625" style="31" customWidth="1"/>
    <col min="264" max="264" width="5.69921875" style="31" customWidth="1"/>
    <col min="265" max="265" width="5.8984375" style="31" customWidth="1"/>
    <col min="266" max="266" width="6.2968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59765625" style="31" customWidth="1"/>
    <col min="272" max="277" width="6.8984375" style="31" customWidth="1"/>
    <col min="278" max="278" width="9" style="31" customWidth="1"/>
    <col min="279" max="280" width="7.59765625" style="31" customWidth="1"/>
    <col min="281" max="281" width="11.69921875" style="31" customWidth="1"/>
    <col min="282" max="282" width="9.296875" style="31" customWidth="1"/>
    <col min="283" max="283" width="3.5976562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59765625" style="31" customWidth="1"/>
    <col min="516" max="517" width="6.09765625" style="31" customWidth="1"/>
    <col min="518" max="518" width="6.296875" style="31" customWidth="1"/>
    <col min="519" max="519" width="6.09765625" style="31" customWidth="1"/>
    <col min="520" max="520" width="5.69921875" style="31" customWidth="1"/>
    <col min="521" max="521" width="5.8984375" style="31" customWidth="1"/>
    <col min="522" max="522" width="6.2968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59765625" style="31" customWidth="1"/>
    <col min="528" max="533" width="6.8984375" style="31" customWidth="1"/>
    <col min="534" max="534" width="9" style="31" customWidth="1"/>
    <col min="535" max="536" width="7.59765625" style="31" customWidth="1"/>
    <col min="537" max="537" width="11.69921875" style="31" customWidth="1"/>
    <col min="538" max="538" width="9.296875" style="31" customWidth="1"/>
    <col min="539" max="539" width="3.5976562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59765625" style="31" customWidth="1"/>
    <col min="772" max="773" width="6.09765625" style="31" customWidth="1"/>
    <col min="774" max="774" width="6.296875" style="31" customWidth="1"/>
    <col min="775" max="775" width="6.09765625" style="31" customWidth="1"/>
    <col min="776" max="776" width="5.69921875" style="31" customWidth="1"/>
    <col min="777" max="777" width="5.8984375" style="31" customWidth="1"/>
    <col min="778" max="778" width="6.2968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59765625" style="31" customWidth="1"/>
    <col min="784" max="789" width="6.8984375" style="31" customWidth="1"/>
    <col min="790" max="790" width="9" style="31" customWidth="1"/>
    <col min="791" max="792" width="7.59765625" style="31" customWidth="1"/>
    <col min="793" max="793" width="11.69921875" style="31" customWidth="1"/>
    <col min="794" max="794" width="9.296875" style="31" customWidth="1"/>
    <col min="795" max="795" width="3.5976562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59765625" style="31" customWidth="1"/>
    <col min="1028" max="1029" width="6.09765625" style="31" customWidth="1"/>
    <col min="1030" max="1030" width="6.296875" style="31" customWidth="1"/>
    <col min="1031" max="1031" width="6.09765625" style="31" customWidth="1"/>
    <col min="1032" max="1032" width="5.69921875" style="31" customWidth="1"/>
    <col min="1033" max="1033" width="5.8984375" style="31" customWidth="1"/>
    <col min="1034" max="1034" width="6.2968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59765625" style="31" customWidth="1"/>
    <col min="1040" max="1045" width="6.8984375" style="31" customWidth="1"/>
    <col min="1046" max="1046" width="9" style="31" customWidth="1"/>
    <col min="1047" max="1048" width="7.59765625" style="31" customWidth="1"/>
    <col min="1049" max="1049" width="11.69921875" style="31" customWidth="1"/>
    <col min="1050" max="1050" width="9.296875" style="31" customWidth="1"/>
    <col min="1051" max="1051" width="3.5976562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59765625" style="31" customWidth="1"/>
    <col min="1284" max="1285" width="6.09765625" style="31" customWidth="1"/>
    <col min="1286" max="1286" width="6.296875" style="31" customWidth="1"/>
    <col min="1287" max="1287" width="6.09765625" style="31" customWidth="1"/>
    <col min="1288" max="1288" width="5.69921875" style="31" customWidth="1"/>
    <col min="1289" max="1289" width="5.8984375" style="31" customWidth="1"/>
    <col min="1290" max="1290" width="6.2968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59765625" style="31" customWidth="1"/>
    <col min="1296" max="1301" width="6.8984375" style="31" customWidth="1"/>
    <col min="1302" max="1302" width="9" style="31" customWidth="1"/>
    <col min="1303" max="1304" width="7.59765625" style="31" customWidth="1"/>
    <col min="1305" max="1305" width="11.69921875" style="31" customWidth="1"/>
    <col min="1306" max="1306" width="9.296875" style="31" customWidth="1"/>
    <col min="1307" max="1307" width="3.5976562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59765625" style="31" customWidth="1"/>
    <col min="1540" max="1541" width="6.09765625" style="31" customWidth="1"/>
    <col min="1542" max="1542" width="6.296875" style="31" customWidth="1"/>
    <col min="1543" max="1543" width="6.09765625" style="31" customWidth="1"/>
    <col min="1544" max="1544" width="5.69921875" style="31" customWidth="1"/>
    <col min="1545" max="1545" width="5.8984375" style="31" customWidth="1"/>
    <col min="1546" max="1546" width="6.2968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59765625" style="31" customWidth="1"/>
    <col min="1552" max="1557" width="6.8984375" style="31" customWidth="1"/>
    <col min="1558" max="1558" width="9" style="31" customWidth="1"/>
    <col min="1559" max="1560" width="7.59765625" style="31" customWidth="1"/>
    <col min="1561" max="1561" width="11.69921875" style="31" customWidth="1"/>
    <col min="1562" max="1562" width="9.296875" style="31" customWidth="1"/>
    <col min="1563" max="1563" width="3.5976562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59765625" style="31" customWidth="1"/>
    <col min="1796" max="1797" width="6.09765625" style="31" customWidth="1"/>
    <col min="1798" max="1798" width="6.296875" style="31" customWidth="1"/>
    <col min="1799" max="1799" width="6.09765625" style="31" customWidth="1"/>
    <col min="1800" max="1800" width="5.69921875" style="31" customWidth="1"/>
    <col min="1801" max="1801" width="5.8984375" style="31" customWidth="1"/>
    <col min="1802" max="1802" width="6.2968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59765625" style="31" customWidth="1"/>
    <col min="1808" max="1813" width="6.8984375" style="31" customWidth="1"/>
    <col min="1814" max="1814" width="9" style="31" customWidth="1"/>
    <col min="1815" max="1816" width="7.59765625" style="31" customWidth="1"/>
    <col min="1817" max="1817" width="11.69921875" style="31" customWidth="1"/>
    <col min="1818" max="1818" width="9.296875" style="31" customWidth="1"/>
    <col min="1819" max="1819" width="3.5976562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59765625" style="31" customWidth="1"/>
    <col min="2052" max="2053" width="6.09765625" style="31" customWidth="1"/>
    <col min="2054" max="2054" width="6.296875" style="31" customWidth="1"/>
    <col min="2055" max="2055" width="6.09765625" style="31" customWidth="1"/>
    <col min="2056" max="2056" width="5.69921875" style="31" customWidth="1"/>
    <col min="2057" max="2057" width="5.8984375" style="31" customWidth="1"/>
    <col min="2058" max="2058" width="6.2968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59765625" style="31" customWidth="1"/>
    <col min="2064" max="2069" width="6.8984375" style="31" customWidth="1"/>
    <col min="2070" max="2070" width="9" style="31" customWidth="1"/>
    <col min="2071" max="2072" width="7.59765625" style="31" customWidth="1"/>
    <col min="2073" max="2073" width="11.69921875" style="31" customWidth="1"/>
    <col min="2074" max="2074" width="9.296875" style="31" customWidth="1"/>
    <col min="2075" max="2075" width="3.5976562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59765625" style="31" customWidth="1"/>
    <col min="2308" max="2309" width="6.09765625" style="31" customWidth="1"/>
    <col min="2310" max="2310" width="6.296875" style="31" customWidth="1"/>
    <col min="2311" max="2311" width="6.09765625" style="31" customWidth="1"/>
    <col min="2312" max="2312" width="5.69921875" style="31" customWidth="1"/>
    <col min="2313" max="2313" width="5.8984375" style="31" customWidth="1"/>
    <col min="2314" max="2314" width="6.2968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59765625" style="31" customWidth="1"/>
    <col min="2320" max="2325" width="6.8984375" style="31" customWidth="1"/>
    <col min="2326" max="2326" width="9" style="31" customWidth="1"/>
    <col min="2327" max="2328" width="7.59765625" style="31" customWidth="1"/>
    <col min="2329" max="2329" width="11.69921875" style="31" customWidth="1"/>
    <col min="2330" max="2330" width="9.296875" style="31" customWidth="1"/>
    <col min="2331" max="2331" width="3.5976562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59765625" style="31" customWidth="1"/>
    <col min="2564" max="2565" width="6.09765625" style="31" customWidth="1"/>
    <col min="2566" max="2566" width="6.296875" style="31" customWidth="1"/>
    <col min="2567" max="2567" width="6.09765625" style="31" customWidth="1"/>
    <col min="2568" max="2568" width="5.69921875" style="31" customWidth="1"/>
    <col min="2569" max="2569" width="5.8984375" style="31" customWidth="1"/>
    <col min="2570" max="2570" width="6.2968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59765625" style="31" customWidth="1"/>
    <col min="2576" max="2581" width="6.8984375" style="31" customWidth="1"/>
    <col min="2582" max="2582" width="9" style="31" customWidth="1"/>
    <col min="2583" max="2584" width="7.59765625" style="31" customWidth="1"/>
    <col min="2585" max="2585" width="11.69921875" style="31" customWidth="1"/>
    <col min="2586" max="2586" width="9.296875" style="31" customWidth="1"/>
    <col min="2587" max="2587" width="3.5976562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59765625" style="31" customWidth="1"/>
    <col min="2820" max="2821" width="6.09765625" style="31" customWidth="1"/>
    <col min="2822" max="2822" width="6.296875" style="31" customWidth="1"/>
    <col min="2823" max="2823" width="6.09765625" style="31" customWidth="1"/>
    <col min="2824" max="2824" width="5.69921875" style="31" customWidth="1"/>
    <col min="2825" max="2825" width="5.8984375" style="31" customWidth="1"/>
    <col min="2826" max="2826" width="6.2968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59765625" style="31" customWidth="1"/>
    <col min="2832" max="2837" width="6.8984375" style="31" customWidth="1"/>
    <col min="2838" max="2838" width="9" style="31" customWidth="1"/>
    <col min="2839" max="2840" width="7.59765625" style="31" customWidth="1"/>
    <col min="2841" max="2841" width="11.69921875" style="31" customWidth="1"/>
    <col min="2842" max="2842" width="9.296875" style="31" customWidth="1"/>
    <col min="2843" max="2843" width="3.5976562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59765625" style="31" customWidth="1"/>
    <col min="3076" max="3077" width="6.09765625" style="31" customWidth="1"/>
    <col min="3078" max="3078" width="6.296875" style="31" customWidth="1"/>
    <col min="3079" max="3079" width="6.09765625" style="31" customWidth="1"/>
    <col min="3080" max="3080" width="5.69921875" style="31" customWidth="1"/>
    <col min="3081" max="3081" width="5.8984375" style="31" customWidth="1"/>
    <col min="3082" max="3082" width="6.2968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59765625" style="31" customWidth="1"/>
    <col min="3088" max="3093" width="6.8984375" style="31" customWidth="1"/>
    <col min="3094" max="3094" width="9" style="31" customWidth="1"/>
    <col min="3095" max="3096" width="7.59765625" style="31" customWidth="1"/>
    <col min="3097" max="3097" width="11.69921875" style="31" customWidth="1"/>
    <col min="3098" max="3098" width="9.296875" style="31" customWidth="1"/>
    <col min="3099" max="3099" width="3.5976562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59765625" style="31" customWidth="1"/>
    <col min="3332" max="3333" width="6.09765625" style="31" customWidth="1"/>
    <col min="3334" max="3334" width="6.296875" style="31" customWidth="1"/>
    <col min="3335" max="3335" width="6.09765625" style="31" customWidth="1"/>
    <col min="3336" max="3336" width="5.69921875" style="31" customWidth="1"/>
    <col min="3337" max="3337" width="5.8984375" style="31" customWidth="1"/>
    <col min="3338" max="3338" width="6.2968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59765625" style="31" customWidth="1"/>
    <col min="3344" max="3349" width="6.8984375" style="31" customWidth="1"/>
    <col min="3350" max="3350" width="9" style="31" customWidth="1"/>
    <col min="3351" max="3352" width="7.59765625" style="31" customWidth="1"/>
    <col min="3353" max="3353" width="11.69921875" style="31" customWidth="1"/>
    <col min="3354" max="3354" width="9.296875" style="31" customWidth="1"/>
    <col min="3355" max="3355" width="3.5976562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59765625" style="31" customWidth="1"/>
    <col min="3588" max="3589" width="6.09765625" style="31" customWidth="1"/>
    <col min="3590" max="3590" width="6.296875" style="31" customWidth="1"/>
    <col min="3591" max="3591" width="6.09765625" style="31" customWidth="1"/>
    <col min="3592" max="3592" width="5.69921875" style="31" customWidth="1"/>
    <col min="3593" max="3593" width="5.8984375" style="31" customWidth="1"/>
    <col min="3594" max="3594" width="6.2968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59765625" style="31" customWidth="1"/>
    <col min="3600" max="3605" width="6.8984375" style="31" customWidth="1"/>
    <col min="3606" max="3606" width="9" style="31" customWidth="1"/>
    <col min="3607" max="3608" width="7.59765625" style="31" customWidth="1"/>
    <col min="3609" max="3609" width="11.69921875" style="31" customWidth="1"/>
    <col min="3610" max="3610" width="9.296875" style="31" customWidth="1"/>
    <col min="3611" max="3611" width="3.5976562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59765625" style="31" customWidth="1"/>
    <col min="3844" max="3845" width="6.09765625" style="31" customWidth="1"/>
    <col min="3846" max="3846" width="6.296875" style="31" customWidth="1"/>
    <col min="3847" max="3847" width="6.09765625" style="31" customWidth="1"/>
    <col min="3848" max="3848" width="5.69921875" style="31" customWidth="1"/>
    <col min="3849" max="3849" width="5.8984375" style="31" customWidth="1"/>
    <col min="3850" max="3850" width="6.2968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59765625" style="31" customWidth="1"/>
    <col min="3856" max="3861" width="6.8984375" style="31" customWidth="1"/>
    <col min="3862" max="3862" width="9" style="31" customWidth="1"/>
    <col min="3863" max="3864" width="7.59765625" style="31" customWidth="1"/>
    <col min="3865" max="3865" width="11.69921875" style="31" customWidth="1"/>
    <col min="3866" max="3866" width="9.296875" style="31" customWidth="1"/>
    <col min="3867" max="3867" width="3.5976562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59765625" style="31" customWidth="1"/>
    <col min="4100" max="4101" width="6.09765625" style="31" customWidth="1"/>
    <col min="4102" max="4102" width="6.296875" style="31" customWidth="1"/>
    <col min="4103" max="4103" width="6.09765625" style="31" customWidth="1"/>
    <col min="4104" max="4104" width="5.69921875" style="31" customWidth="1"/>
    <col min="4105" max="4105" width="5.8984375" style="31" customWidth="1"/>
    <col min="4106" max="4106" width="6.2968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59765625" style="31" customWidth="1"/>
    <col min="4112" max="4117" width="6.8984375" style="31" customWidth="1"/>
    <col min="4118" max="4118" width="9" style="31" customWidth="1"/>
    <col min="4119" max="4120" width="7.59765625" style="31" customWidth="1"/>
    <col min="4121" max="4121" width="11.69921875" style="31" customWidth="1"/>
    <col min="4122" max="4122" width="9.296875" style="31" customWidth="1"/>
    <col min="4123" max="4123" width="3.5976562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59765625" style="31" customWidth="1"/>
    <col min="4356" max="4357" width="6.09765625" style="31" customWidth="1"/>
    <col min="4358" max="4358" width="6.296875" style="31" customWidth="1"/>
    <col min="4359" max="4359" width="6.09765625" style="31" customWidth="1"/>
    <col min="4360" max="4360" width="5.69921875" style="31" customWidth="1"/>
    <col min="4361" max="4361" width="5.8984375" style="31" customWidth="1"/>
    <col min="4362" max="4362" width="6.2968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59765625" style="31" customWidth="1"/>
    <col min="4368" max="4373" width="6.8984375" style="31" customWidth="1"/>
    <col min="4374" max="4374" width="9" style="31" customWidth="1"/>
    <col min="4375" max="4376" width="7.59765625" style="31" customWidth="1"/>
    <col min="4377" max="4377" width="11.69921875" style="31" customWidth="1"/>
    <col min="4378" max="4378" width="9.296875" style="31" customWidth="1"/>
    <col min="4379" max="4379" width="3.5976562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59765625" style="31" customWidth="1"/>
    <col min="4612" max="4613" width="6.09765625" style="31" customWidth="1"/>
    <col min="4614" max="4614" width="6.296875" style="31" customWidth="1"/>
    <col min="4615" max="4615" width="6.09765625" style="31" customWidth="1"/>
    <col min="4616" max="4616" width="5.69921875" style="31" customWidth="1"/>
    <col min="4617" max="4617" width="5.8984375" style="31" customWidth="1"/>
    <col min="4618" max="4618" width="6.2968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59765625" style="31" customWidth="1"/>
    <col min="4624" max="4629" width="6.8984375" style="31" customWidth="1"/>
    <col min="4630" max="4630" width="9" style="31" customWidth="1"/>
    <col min="4631" max="4632" width="7.59765625" style="31" customWidth="1"/>
    <col min="4633" max="4633" width="11.69921875" style="31" customWidth="1"/>
    <col min="4634" max="4634" width="9.296875" style="31" customWidth="1"/>
    <col min="4635" max="4635" width="3.5976562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59765625" style="31" customWidth="1"/>
    <col min="4868" max="4869" width="6.09765625" style="31" customWidth="1"/>
    <col min="4870" max="4870" width="6.296875" style="31" customWidth="1"/>
    <col min="4871" max="4871" width="6.09765625" style="31" customWidth="1"/>
    <col min="4872" max="4872" width="5.69921875" style="31" customWidth="1"/>
    <col min="4873" max="4873" width="5.8984375" style="31" customWidth="1"/>
    <col min="4874" max="4874" width="6.2968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59765625" style="31" customWidth="1"/>
    <col min="4880" max="4885" width="6.8984375" style="31" customWidth="1"/>
    <col min="4886" max="4886" width="9" style="31" customWidth="1"/>
    <col min="4887" max="4888" width="7.59765625" style="31" customWidth="1"/>
    <col min="4889" max="4889" width="11.69921875" style="31" customWidth="1"/>
    <col min="4890" max="4890" width="9.296875" style="31" customWidth="1"/>
    <col min="4891" max="4891" width="3.5976562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59765625" style="31" customWidth="1"/>
    <col min="5124" max="5125" width="6.09765625" style="31" customWidth="1"/>
    <col min="5126" max="5126" width="6.296875" style="31" customWidth="1"/>
    <col min="5127" max="5127" width="6.09765625" style="31" customWidth="1"/>
    <col min="5128" max="5128" width="5.69921875" style="31" customWidth="1"/>
    <col min="5129" max="5129" width="5.8984375" style="31" customWidth="1"/>
    <col min="5130" max="5130" width="6.2968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59765625" style="31" customWidth="1"/>
    <col min="5136" max="5141" width="6.8984375" style="31" customWidth="1"/>
    <col min="5142" max="5142" width="9" style="31" customWidth="1"/>
    <col min="5143" max="5144" width="7.59765625" style="31" customWidth="1"/>
    <col min="5145" max="5145" width="11.69921875" style="31" customWidth="1"/>
    <col min="5146" max="5146" width="9.296875" style="31" customWidth="1"/>
    <col min="5147" max="5147" width="3.5976562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59765625" style="31" customWidth="1"/>
    <col min="5380" max="5381" width="6.09765625" style="31" customWidth="1"/>
    <col min="5382" max="5382" width="6.296875" style="31" customWidth="1"/>
    <col min="5383" max="5383" width="6.09765625" style="31" customWidth="1"/>
    <col min="5384" max="5384" width="5.69921875" style="31" customWidth="1"/>
    <col min="5385" max="5385" width="5.8984375" style="31" customWidth="1"/>
    <col min="5386" max="5386" width="6.2968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59765625" style="31" customWidth="1"/>
    <col min="5392" max="5397" width="6.8984375" style="31" customWidth="1"/>
    <col min="5398" max="5398" width="9" style="31" customWidth="1"/>
    <col min="5399" max="5400" width="7.59765625" style="31" customWidth="1"/>
    <col min="5401" max="5401" width="11.69921875" style="31" customWidth="1"/>
    <col min="5402" max="5402" width="9.296875" style="31" customWidth="1"/>
    <col min="5403" max="5403" width="3.5976562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59765625" style="31" customWidth="1"/>
    <col min="5636" max="5637" width="6.09765625" style="31" customWidth="1"/>
    <col min="5638" max="5638" width="6.296875" style="31" customWidth="1"/>
    <col min="5639" max="5639" width="6.09765625" style="31" customWidth="1"/>
    <col min="5640" max="5640" width="5.69921875" style="31" customWidth="1"/>
    <col min="5641" max="5641" width="5.8984375" style="31" customWidth="1"/>
    <col min="5642" max="5642" width="6.2968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59765625" style="31" customWidth="1"/>
    <col min="5648" max="5653" width="6.8984375" style="31" customWidth="1"/>
    <col min="5654" max="5654" width="9" style="31" customWidth="1"/>
    <col min="5655" max="5656" width="7.59765625" style="31" customWidth="1"/>
    <col min="5657" max="5657" width="11.69921875" style="31" customWidth="1"/>
    <col min="5658" max="5658" width="9.296875" style="31" customWidth="1"/>
    <col min="5659" max="5659" width="3.5976562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59765625" style="31" customWidth="1"/>
    <col min="5892" max="5893" width="6.09765625" style="31" customWidth="1"/>
    <col min="5894" max="5894" width="6.296875" style="31" customWidth="1"/>
    <col min="5895" max="5895" width="6.09765625" style="31" customWidth="1"/>
    <col min="5896" max="5896" width="5.69921875" style="31" customWidth="1"/>
    <col min="5897" max="5897" width="5.8984375" style="31" customWidth="1"/>
    <col min="5898" max="5898" width="6.2968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59765625" style="31" customWidth="1"/>
    <col min="5904" max="5909" width="6.8984375" style="31" customWidth="1"/>
    <col min="5910" max="5910" width="9" style="31" customWidth="1"/>
    <col min="5911" max="5912" width="7.59765625" style="31" customWidth="1"/>
    <col min="5913" max="5913" width="11.69921875" style="31" customWidth="1"/>
    <col min="5914" max="5914" width="9.296875" style="31" customWidth="1"/>
    <col min="5915" max="5915" width="3.5976562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59765625" style="31" customWidth="1"/>
    <col min="6148" max="6149" width="6.09765625" style="31" customWidth="1"/>
    <col min="6150" max="6150" width="6.296875" style="31" customWidth="1"/>
    <col min="6151" max="6151" width="6.09765625" style="31" customWidth="1"/>
    <col min="6152" max="6152" width="5.69921875" style="31" customWidth="1"/>
    <col min="6153" max="6153" width="5.8984375" style="31" customWidth="1"/>
    <col min="6154" max="6154" width="6.2968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59765625" style="31" customWidth="1"/>
    <col min="6160" max="6165" width="6.8984375" style="31" customWidth="1"/>
    <col min="6166" max="6166" width="9" style="31" customWidth="1"/>
    <col min="6167" max="6168" width="7.59765625" style="31" customWidth="1"/>
    <col min="6169" max="6169" width="11.69921875" style="31" customWidth="1"/>
    <col min="6170" max="6170" width="9.296875" style="31" customWidth="1"/>
    <col min="6171" max="6171" width="3.5976562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59765625" style="31" customWidth="1"/>
    <col min="6404" max="6405" width="6.09765625" style="31" customWidth="1"/>
    <col min="6406" max="6406" width="6.296875" style="31" customWidth="1"/>
    <col min="6407" max="6407" width="6.09765625" style="31" customWidth="1"/>
    <col min="6408" max="6408" width="5.69921875" style="31" customWidth="1"/>
    <col min="6409" max="6409" width="5.8984375" style="31" customWidth="1"/>
    <col min="6410" max="6410" width="6.2968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59765625" style="31" customWidth="1"/>
    <col min="6416" max="6421" width="6.8984375" style="31" customWidth="1"/>
    <col min="6422" max="6422" width="9" style="31" customWidth="1"/>
    <col min="6423" max="6424" width="7.59765625" style="31" customWidth="1"/>
    <col min="6425" max="6425" width="11.69921875" style="31" customWidth="1"/>
    <col min="6426" max="6426" width="9.296875" style="31" customWidth="1"/>
    <col min="6427" max="6427" width="3.5976562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59765625" style="31" customWidth="1"/>
    <col min="6660" max="6661" width="6.09765625" style="31" customWidth="1"/>
    <col min="6662" max="6662" width="6.296875" style="31" customWidth="1"/>
    <col min="6663" max="6663" width="6.09765625" style="31" customWidth="1"/>
    <col min="6664" max="6664" width="5.69921875" style="31" customWidth="1"/>
    <col min="6665" max="6665" width="5.8984375" style="31" customWidth="1"/>
    <col min="6666" max="6666" width="6.2968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59765625" style="31" customWidth="1"/>
    <col min="6672" max="6677" width="6.8984375" style="31" customWidth="1"/>
    <col min="6678" max="6678" width="9" style="31" customWidth="1"/>
    <col min="6679" max="6680" width="7.59765625" style="31" customWidth="1"/>
    <col min="6681" max="6681" width="11.69921875" style="31" customWidth="1"/>
    <col min="6682" max="6682" width="9.296875" style="31" customWidth="1"/>
    <col min="6683" max="6683" width="3.5976562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59765625" style="31" customWidth="1"/>
    <col min="6916" max="6917" width="6.09765625" style="31" customWidth="1"/>
    <col min="6918" max="6918" width="6.296875" style="31" customWidth="1"/>
    <col min="6919" max="6919" width="6.09765625" style="31" customWidth="1"/>
    <col min="6920" max="6920" width="5.69921875" style="31" customWidth="1"/>
    <col min="6921" max="6921" width="5.8984375" style="31" customWidth="1"/>
    <col min="6922" max="6922" width="6.2968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59765625" style="31" customWidth="1"/>
    <col min="6928" max="6933" width="6.8984375" style="31" customWidth="1"/>
    <col min="6934" max="6934" width="9" style="31" customWidth="1"/>
    <col min="6935" max="6936" width="7.59765625" style="31" customWidth="1"/>
    <col min="6937" max="6937" width="11.69921875" style="31" customWidth="1"/>
    <col min="6938" max="6938" width="9.296875" style="31" customWidth="1"/>
    <col min="6939" max="6939" width="3.5976562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59765625" style="31" customWidth="1"/>
    <col min="7172" max="7173" width="6.09765625" style="31" customWidth="1"/>
    <col min="7174" max="7174" width="6.296875" style="31" customWidth="1"/>
    <col min="7175" max="7175" width="6.09765625" style="31" customWidth="1"/>
    <col min="7176" max="7176" width="5.69921875" style="31" customWidth="1"/>
    <col min="7177" max="7177" width="5.8984375" style="31" customWidth="1"/>
    <col min="7178" max="7178" width="6.2968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59765625" style="31" customWidth="1"/>
    <col min="7184" max="7189" width="6.8984375" style="31" customWidth="1"/>
    <col min="7190" max="7190" width="9" style="31" customWidth="1"/>
    <col min="7191" max="7192" width="7.59765625" style="31" customWidth="1"/>
    <col min="7193" max="7193" width="11.69921875" style="31" customWidth="1"/>
    <col min="7194" max="7194" width="9.296875" style="31" customWidth="1"/>
    <col min="7195" max="7195" width="3.5976562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59765625" style="31" customWidth="1"/>
    <col min="7428" max="7429" width="6.09765625" style="31" customWidth="1"/>
    <col min="7430" max="7430" width="6.296875" style="31" customWidth="1"/>
    <col min="7431" max="7431" width="6.09765625" style="31" customWidth="1"/>
    <col min="7432" max="7432" width="5.69921875" style="31" customWidth="1"/>
    <col min="7433" max="7433" width="5.8984375" style="31" customWidth="1"/>
    <col min="7434" max="7434" width="6.2968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59765625" style="31" customWidth="1"/>
    <col min="7440" max="7445" width="6.8984375" style="31" customWidth="1"/>
    <col min="7446" max="7446" width="9" style="31" customWidth="1"/>
    <col min="7447" max="7448" width="7.59765625" style="31" customWidth="1"/>
    <col min="7449" max="7449" width="11.69921875" style="31" customWidth="1"/>
    <col min="7450" max="7450" width="9.296875" style="31" customWidth="1"/>
    <col min="7451" max="7451" width="3.5976562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59765625" style="31" customWidth="1"/>
    <col min="7684" max="7685" width="6.09765625" style="31" customWidth="1"/>
    <col min="7686" max="7686" width="6.296875" style="31" customWidth="1"/>
    <col min="7687" max="7687" width="6.09765625" style="31" customWidth="1"/>
    <col min="7688" max="7688" width="5.69921875" style="31" customWidth="1"/>
    <col min="7689" max="7689" width="5.8984375" style="31" customWidth="1"/>
    <col min="7690" max="7690" width="6.2968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59765625" style="31" customWidth="1"/>
    <col min="7696" max="7701" width="6.8984375" style="31" customWidth="1"/>
    <col min="7702" max="7702" width="9" style="31" customWidth="1"/>
    <col min="7703" max="7704" width="7.59765625" style="31" customWidth="1"/>
    <col min="7705" max="7705" width="11.69921875" style="31" customWidth="1"/>
    <col min="7706" max="7706" width="9.296875" style="31" customWidth="1"/>
    <col min="7707" max="7707" width="3.5976562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59765625" style="31" customWidth="1"/>
    <col min="7940" max="7941" width="6.09765625" style="31" customWidth="1"/>
    <col min="7942" max="7942" width="6.296875" style="31" customWidth="1"/>
    <col min="7943" max="7943" width="6.09765625" style="31" customWidth="1"/>
    <col min="7944" max="7944" width="5.69921875" style="31" customWidth="1"/>
    <col min="7945" max="7945" width="5.8984375" style="31" customWidth="1"/>
    <col min="7946" max="7946" width="6.2968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59765625" style="31" customWidth="1"/>
    <col min="7952" max="7957" width="6.8984375" style="31" customWidth="1"/>
    <col min="7958" max="7958" width="9" style="31" customWidth="1"/>
    <col min="7959" max="7960" width="7.59765625" style="31" customWidth="1"/>
    <col min="7961" max="7961" width="11.69921875" style="31" customWidth="1"/>
    <col min="7962" max="7962" width="9.296875" style="31" customWidth="1"/>
    <col min="7963" max="7963" width="3.5976562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59765625" style="31" customWidth="1"/>
    <col min="8196" max="8197" width="6.09765625" style="31" customWidth="1"/>
    <col min="8198" max="8198" width="6.296875" style="31" customWidth="1"/>
    <col min="8199" max="8199" width="6.09765625" style="31" customWidth="1"/>
    <col min="8200" max="8200" width="5.69921875" style="31" customWidth="1"/>
    <col min="8201" max="8201" width="5.8984375" style="31" customWidth="1"/>
    <col min="8202" max="8202" width="6.2968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59765625" style="31" customWidth="1"/>
    <col min="8208" max="8213" width="6.8984375" style="31" customWidth="1"/>
    <col min="8214" max="8214" width="9" style="31" customWidth="1"/>
    <col min="8215" max="8216" width="7.59765625" style="31" customWidth="1"/>
    <col min="8217" max="8217" width="11.69921875" style="31" customWidth="1"/>
    <col min="8218" max="8218" width="9.296875" style="31" customWidth="1"/>
    <col min="8219" max="8219" width="3.5976562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59765625" style="31" customWidth="1"/>
    <col min="8452" max="8453" width="6.09765625" style="31" customWidth="1"/>
    <col min="8454" max="8454" width="6.296875" style="31" customWidth="1"/>
    <col min="8455" max="8455" width="6.09765625" style="31" customWidth="1"/>
    <col min="8456" max="8456" width="5.69921875" style="31" customWidth="1"/>
    <col min="8457" max="8457" width="5.8984375" style="31" customWidth="1"/>
    <col min="8458" max="8458" width="6.2968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59765625" style="31" customWidth="1"/>
    <col min="8464" max="8469" width="6.8984375" style="31" customWidth="1"/>
    <col min="8470" max="8470" width="9" style="31" customWidth="1"/>
    <col min="8471" max="8472" width="7.59765625" style="31" customWidth="1"/>
    <col min="8473" max="8473" width="11.69921875" style="31" customWidth="1"/>
    <col min="8474" max="8474" width="9.296875" style="31" customWidth="1"/>
    <col min="8475" max="8475" width="3.5976562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59765625" style="31" customWidth="1"/>
    <col min="8708" max="8709" width="6.09765625" style="31" customWidth="1"/>
    <col min="8710" max="8710" width="6.296875" style="31" customWidth="1"/>
    <col min="8711" max="8711" width="6.09765625" style="31" customWidth="1"/>
    <col min="8712" max="8712" width="5.69921875" style="31" customWidth="1"/>
    <col min="8713" max="8713" width="5.8984375" style="31" customWidth="1"/>
    <col min="8714" max="8714" width="6.2968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59765625" style="31" customWidth="1"/>
    <col min="8720" max="8725" width="6.8984375" style="31" customWidth="1"/>
    <col min="8726" max="8726" width="9" style="31" customWidth="1"/>
    <col min="8727" max="8728" width="7.59765625" style="31" customWidth="1"/>
    <col min="8729" max="8729" width="11.69921875" style="31" customWidth="1"/>
    <col min="8730" max="8730" width="9.296875" style="31" customWidth="1"/>
    <col min="8731" max="8731" width="3.5976562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59765625" style="31" customWidth="1"/>
    <col min="8964" max="8965" width="6.09765625" style="31" customWidth="1"/>
    <col min="8966" max="8966" width="6.296875" style="31" customWidth="1"/>
    <col min="8967" max="8967" width="6.09765625" style="31" customWidth="1"/>
    <col min="8968" max="8968" width="5.69921875" style="31" customWidth="1"/>
    <col min="8969" max="8969" width="5.8984375" style="31" customWidth="1"/>
    <col min="8970" max="8970" width="6.2968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59765625" style="31" customWidth="1"/>
    <col min="8976" max="8981" width="6.8984375" style="31" customWidth="1"/>
    <col min="8982" max="8982" width="9" style="31" customWidth="1"/>
    <col min="8983" max="8984" width="7.59765625" style="31" customWidth="1"/>
    <col min="8985" max="8985" width="11.69921875" style="31" customWidth="1"/>
    <col min="8986" max="8986" width="9.296875" style="31" customWidth="1"/>
    <col min="8987" max="8987" width="3.5976562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59765625" style="31" customWidth="1"/>
    <col min="9220" max="9221" width="6.09765625" style="31" customWidth="1"/>
    <col min="9222" max="9222" width="6.296875" style="31" customWidth="1"/>
    <col min="9223" max="9223" width="6.09765625" style="31" customWidth="1"/>
    <col min="9224" max="9224" width="5.69921875" style="31" customWidth="1"/>
    <col min="9225" max="9225" width="5.8984375" style="31" customWidth="1"/>
    <col min="9226" max="9226" width="6.2968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59765625" style="31" customWidth="1"/>
    <col min="9232" max="9237" width="6.8984375" style="31" customWidth="1"/>
    <col min="9238" max="9238" width="9" style="31" customWidth="1"/>
    <col min="9239" max="9240" width="7.59765625" style="31" customWidth="1"/>
    <col min="9241" max="9241" width="11.69921875" style="31" customWidth="1"/>
    <col min="9242" max="9242" width="9.296875" style="31" customWidth="1"/>
    <col min="9243" max="9243" width="3.5976562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59765625" style="31" customWidth="1"/>
    <col min="9476" max="9477" width="6.09765625" style="31" customWidth="1"/>
    <col min="9478" max="9478" width="6.296875" style="31" customWidth="1"/>
    <col min="9479" max="9479" width="6.09765625" style="31" customWidth="1"/>
    <col min="9480" max="9480" width="5.69921875" style="31" customWidth="1"/>
    <col min="9481" max="9481" width="5.8984375" style="31" customWidth="1"/>
    <col min="9482" max="9482" width="6.2968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59765625" style="31" customWidth="1"/>
    <col min="9488" max="9493" width="6.8984375" style="31" customWidth="1"/>
    <col min="9494" max="9494" width="9" style="31" customWidth="1"/>
    <col min="9495" max="9496" width="7.59765625" style="31" customWidth="1"/>
    <col min="9497" max="9497" width="11.69921875" style="31" customWidth="1"/>
    <col min="9498" max="9498" width="9.296875" style="31" customWidth="1"/>
    <col min="9499" max="9499" width="3.5976562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59765625" style="31" customWidth="1"/>
    <col min="9732" max="9733" width="6.09765625" style="31" customWidth="1"/>
    <col min="9734" max="9734" width="6.296875" style="31" customWidth="1"/>
    <col min="9735" max="9735" width="6.09765625" style="31" customWidth="1"/>
    <col min="9736" max="9736" width="5.69921875" style="31" customWidth="1"/>
    <col min="9737" max="9737" width="5.8984375" style="31" customWidth="1"/>
    <col min="9738" max="9738" width="6.2968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59765625" style="31" customWidth="1"/>
    <col min="9744" max="9749" width="6.8984375" style="31" customWidth="1"/>
    <col min="9750" max="9750" width="9" style="31" customWidth="1"/>
    <col min="9751" max="9752" width="7.59765625" style="31" customWidth="1"/>
    <col min="9753" max="9753" width="11.69921875" style="31" customWidth="1"/>
    <col min="9754" max="9754" width="9.296875" style="31" customWidth="1"/>
    <col min="9755" max="9755" width="3.5976562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59765625" style="31" customWidth="1"/>
    <col min="9988" max="9989" width="6.09765625" style="31" customWidth="1"/>
    <col min="9990" max="9990" width="6.296875" style="31" customWidth="1"/>
    <col min="9991" max="9991" width="6.09765625" style="31" customWidth="1"/>
    <col min="9992" max="9992" width="5.69921875" style="31" customWidth="1"/>
    <col min="9993" max="9993" width="5.8984375" style="31" customWidth="1"/>
    <col min="9994" max="9994" width="6.2968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59765625" style="31" customWidth="1"/>
    <col min="10000" max="10005" width="6.8984375" style="31" customWidth="1"/>
    <col min="10006" max="10006" width="9" style="31" customWidth="1"/>
    <col min="10007" max="10008" width="7.59765625" style="31" customWidth="1"/>
    <col min="10009" max="10009" width="11.69921875" style="31" customWidth="1"/>
    <col min="10010" max="10010" width="9.296875" style="31" customWidth="1"/>
    <col min="10011" max="10011" width="3.5976562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59765625" style="31" customWidth="1"/>
    <col min="10244" max="10245" width="6.09765625" style="31" customWidth="1"/>
    <col min="10246" max="10246" width="6.296875" style="31" customWidth="1"/>
    <col min="10247" max="10247" width="6.09765625" style="31" customWidth="1"/>
    <col min="10248" max="10248" width="5.69921875" style="31" customWidth="1"/>
    <col min="10249" max="10249" width="5.8984375" style="31" customWidth="1"/>
    <col min="10250" max="10250" width="6.2968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59765625" style="31" customWidth="1"/>
    <col min="10256" max="10261" width="6.8984375" style="31" customWidth="1"/>
    <col min="10262" max="10262" width="9" style="31" customWidth="1"/>
    <col min="10263" max="10264" width="7.59765625" style="31" customWidth="1"/>
    <col min="10265" max="10265" width="11.69921875" style="31" customWidth="1"/>
    <col min="10266" max="10266" width="9.296875" style="31" customWidth="1"/>
    <col min="10267" max="10267" width="3.5976562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59765625" style="31" customWidth="1"/>
    <col min="10500" max="10501" width="6.09765625" style="31" customWidth="1"/>
    <col min="10502" max="10502" width="6.296875" style="31" customWidth="1"/>
    <col min="10503" max="10503" width="6.09765625" style="31" customWidth="1"/>
    <col min="10504" max="10504" width="5.69921875" style="31" customWidth="1"/>
    <col min="10505" max="10505" width="5.8984375" style="31" customWidth="1"/>
    <col min="10506" max="10506" width="6.2968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59765625" style="31" customWidth="1"/>
    <col min="10512" max="10517" width="6.8984375" style="31" customWidth="1"/>
    <col min="10518" max="10518" width="9" style="31" customWidth="1"/>
    <col min="10519" max="10520" width="7.59765625" style="31" customWidth="1"/>
    <col min="10521" max="10521" width="11.69921875" style="31" customWidth="1"/>
    <col min="10522" max="10522" width="9.296875" style="31" customWidth="1"/>
    <col min="10523" max="10523" width="3.5976562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59765625" style="31" customWidth="1"/>
    <col min="10756" max="10757" width="6.09765625" style="31" customWidth="1"/>
    <col min="10758" max="10758" width="6.296875" style="31" customWidth="1"/>
    <col min="10759" max="10759" width="6.09765625" style="31" customWidth="1"/>
    <col min="10760" max="10760" width="5.69921875" style="31" customWidth="1"/>
    <col min="10761" max="10761" width="5.8984375" style="31" customWidth="1"/>
    <col min="10762" max="10762" width="6.2968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59765625" style="31" customWidth="1"/>
    <col min="10768" max="10773" width="6.8984375" style="31" customWidth="1"/>
    <col min="10774" max="10774" width="9" style="31" customWidth="1"/>
    <col min="10775" max="10776" width="7.59765625" style="31" customWidth="1"/>
    <col min="10777" max="10777" width="11.69921875" style="31" customWidth="1"/>
    <col min="10778" max="10778" width="9.296875" style="31" customWidth="1"/>
    <col min="10779" max="10779" width="3.5976562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59765625" style="31" customWidth="1"/>
    <col min="11012" max="11013" width="6.09765625" style="31" customWidth="1"/>
    <col min="11014" max="11014" width="6.296875" style="31" customWidth="1"/>
    <col min="11015" max="11015" width="6.09765625" style="31" customWidth="1"/>
    <col min="11016" max="11016" width="5.69921875" style="31" customWidth="1"/>
    <col min="11017" max="11017" width="5.8984375" style="31" customWidth="1"/>
    <col min="11018" max="11018" width="6.2968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59765625" style="31" customWidth="1"/>
    <col min="11024" max="11029" width="6.8984375" style="31" customWidth="1"/>
    <col min="11030" max="11030" width="9" style="31" customWidth="1"/>
    <col min="11031" max="11032" width="7.59765625" style="31" customWidth="1"/>
    <col min="11033" max="11033" width="11.69921875" style="31" customWidth="1"/>
    <col min="11034" max="11034" width="9.296875" style="31" customWidth="1"/>
    <col min="11035" max="11035" width="3.5976562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59765625" style="31" customWidth="1"/>
    <col min="11268" max="11269" width="6.09765625" style="31" customWidth="1"/>
    <col min="11270" max="11270" width="6.296875" style="31" customWidth="1"/>
    <col min="11271" max="11271" width="6.09765625" style="31" customWidth="1"/>
    <col min="11272" max="11272" width="5.69921875" style="31" customWidth="1"/>
    <col min="11273" max="11273" width="5.8984375" style="31" customWidth="1"/>
    <col min="11274" max="11274" width="6.2968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59765625" style="31" customWidth="1"/>
    <col min="11280" max="11285" width="6.8984375" style="31" customWidth="1"/>
    <col min="11286" max="11286" width="9" style="31" customWidth="1"/>
    <col min="11287" max="11288" width="7.59765625" style="31" customWidth="1"/>
    <col min="11289" max="11289" width="11.69921875" style="31" customWidth="1"/>
    <col min="11290" max="11290" width="9.296875" style="31" customWidth="1"/>
    <col min="11291" max="11291" width="3.5976562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59765625" style="31" customWidth="1"/>
    <col min="11524" max="11525" width="6.09765625" style="31" customWidth="1"/>
    <col min="11526" max="11526" width="6.296875" style="31" customWidth="1"/>
    <col min="11527" max="11527" width="6.09765625" style="31" customWidth="1"/>
    <col min="11528" max="11528" width="5.69921875" style="31" customWidth="1"/>
    <col min="11529" max="11529" width="5.8984375" style="31" customWidth="1"/>
    <col min="11530" max="11530" width="6.2968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59765625" style="31" customWidth="1"/>
    <col min="11536" max="11541" width="6.8984375" style="31" customWidth="1"/>
    <col min="11542" max="11542" width="9" style="31" customWidth="1"/>
    <col min="11543" max="11544" width="7.59765625" style="31" customWidth="1"/>
    <col min="11545" max="11545" width="11.69921875" style="31" customWidth="1"/>
    <col min="11546" max="11546" width="9.296875" style="31" customWidth="1"/>
    <col min="11547" max="11547" width="3.5976562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59765625" style="31" customWidth="1"/>
    <col min="11780" max="11781" width="6.09765625" style="31" customWidth="1"/>
    <col min="11782" max="11782" width="6.296875" style="31" customWidth="1"/>
    <col min="11783" max="11783" width="6.09765625" style="31" customWidth="1"/>
    <col min="11784" max="11784" width="5.69921875" style="31" customWidth="1"/>
    <col min="11785" max="11785" width="5.8984375" style="31" customWidth="1"/>
    <col min="11786" max="11786" width="6.2968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59765625" style="31" customWidth="1"/>
    <col min="11792" max="11797" width="6.8984375" style="31" customWidth="1"/>
    <col min="11798" max="11798" width="9" style="31" customWidth="1"/>
    <col min="11799" max="11800" width="7.59765625" style="31" customWidth="1"/>
    <col min="11801" max="11801" width="11.69921875" style="31" customWidth="1"/>
    <col min="11802" max="11802" width="9.296875" style="31" customWidth="1"/>
    <col min="11803" max="11803" width="3.5976562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59765625" style="31" customWidth="1"/>
    <col min="12036" max="12037" width="6.09765625" style="31" customWidth="1"/>
    <col min="12038" max="12038" width="6.296875" style="31" customWidth="1"/>
    <col min="12039" max="12039" width="6.09765625" style="31" customWidth="1"/>
    <col min="12040" max="12040" width="5.69921875" style="31" customWidth="1"/>
    <col min="12041" max="12041" width="5.8984375" style="31" customWidth="1"/>
    <col min="12042" max="12042" width="6.2968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59765625" style="31" customWidth="1"/>
    <col min="12048" max="12053" width="6.8984375" style="31" customWidth="1"/>
    <col min="12054" max="12054" width="9" style="31" customWidth="1"/>
    <col min="12055" max="12056" width="7.59765625" style="31" customWidth="1"/>
    <col min="12057" max="12057" width="11.69921875" style="31" customWidth="1"/>
    <col min="12058" max="12058" width="9.296875" style="31" customWidth="1"/>
    <col min="12059" max="12059" width="3.5976562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59765625" style="31" customWidth="1"/>
    <col min="12292" max="12293" width="6.09765625" style="31" customWidth="1"/>
    <col min="12294" max="12294" width="6.296875" style="31" customWidth="1"/>
    <col min="12295" max="12295" width="6.09765625" style="31" customWidth="1"/>
    <col min="12296" max="12296" width="5.69921875" style="31" customWidth="1"/>
    <col min="12297" max="12297" width="5.8984375" style="31" customWidth="1"/>
    <col min="12298" max="12298" width="6.2968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59765625" style="31" customWidth="1"/>
    <col min="12304" max="12309" width="6.8984375" style="31" customWidth="1"/>
    <col min="12310" max="12310" width="9" style="31" customWidth="1"/>
    <col min="12311" max="12312" width="7.59765625" style="31" customWidth="1"/>
    <col min="12313" max="12313" width="11.69921875" style="31" customWidth="1"/>
    <col min="12314" max="12314" width="9.296875" style="31" customWidth="1"/>
    <col min="12315" max="12315" width="3.5976562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59765625" style="31" customWidth="1"/>
    <col min="12548" max="12549" width="6.09765625" style="31" customWidth="1"/>
    <col min="12550" max="12550" width="6.296875" style="31" customWidth="1"/>
    <col min="12551" max="12551" width="6.09765625" style="31" customWidth="1"/>
    <col min="12552" max="12552" width="5.69921875" style="31" customWidth="1"/>
    <col min="12553" max="12553" width="5.8984375" style="31" customWidth="1"/>
    <col min="12554" max="12554" width="6.2968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59765625" style="31" customWidth="1"/>
    <col min="12560" max="12565" width="6.8984375" style="31" customWidth="1"/>
    <col min="12566" max="12566" width="9" style="31" customWidth="1"/>
    <col min="12567" max="12568" width="7.59765625" style="31" customWidth="1"/>
    <col min="12569" max="12569" width="11.69921875" style="31" customWidth="1"/>
    <col min="12570" max="12570" width="9.296875" style="31" customWidth="1"/>
    <col min="12571" max="12571" width="3.5976562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59765625" style="31" customWidth="1"/>
    <col min="12804" max="12805" width="6.09765625" style="31" customWidth="1"/>
    <col min="12806" max="12806" width="6.296875" style="31" customWidth="1"/>
    <col min="12807" max="12807" width="6.09765625" style="31" customWidth="1"/>
    <col min="12808" max="12808" width="5.69921875" style="31" customWidth="1"/>
    <col min="12809" max="12809" width="5.8984375" style="31" customWidth="1"/>
    <col min="12810" max="12810" width="6.2968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59765625" style="31" customWidth="1"/>
    <col min="12816" max="12821" width="6.8984375" style="31" customWidth="1"/>
    <col min="12822" max="12822" width="9" style="31" customWidth="1"/>
    <col min="12823" max="12824" width="7.59765625" style="31" customWidth="1"/>
    <col min="12825" max="12825" width="11.69921875" style="31" customWidth="1"/>
    <col min="12826" max="12826" width="9.296875" style="31" customWidth="1"/>
    <col min="12827" max="12827" width="3.5976562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59765625" style="31" customWidth="1"/>
    <col min="13060" max="13061" width="6.09765625" style="31" customWidth="1"/>
    <col min="13062" max="13062" width="6.296875" style="31" customWidth="1"/>
    <col min="13063" max="13063" width="6.09765625" style="31" customWidth="1"/>
    <col min="13064" max="13064" width="5.69921875" style="31" customWidth="1"/>
    <col min="13065" max="13065" width="5.8984375" style="31" customWidth="1"/>
    <col min="13066" max="13066" width="6.2968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59765625" style="31" customWidth="1"/>
    <col min="13072" max="13077" width="6.8984375" style="31" customWidth="1"/>
    <col min="13078" max="13078" width="9" style="31" customWidth="1"/>
    <col min="13079" max="13080" width="7.59765625" style="31" customWidth="1"/>
    <col min="13081" max="13081" width="11.69921875" style="31" customWidth="1"/>
    <col min="13082" max="13082" width="9.296875" style="31" customWidth="1"/>
    <col min="13083" max="13083" width="3.5976562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59765625" style="31" customWidth="1"/>
    <col min="13316" max="13317" width="6.09765625" style="31" customWidth="1"/>
    <col min="13318" max="13318" width="6.296875" style="31" customWidth="1"/>
    <col min="13319" max="13319" width="6.09765625" style="31" customWidth="1"/>
    <col min="13320" max="13320" width="5.69921875" style="31" customWidth="1"/>
    <col min="13321" max="13321" width="5.8984375" style="31" customWidth="1"/>
    <col min="13322" max="13322" width="6.2968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59765625" style="31" customWidth="1"/>
    <col min="13328" max="13333" width="6.8984375" style="31" customWidth="1"/>
    <col min="13334" max="13334" width="9" style="31" customWidth="1"/>
    <col min="13335" max="13336" width="7.59765625" style="31" customWidth="1"/>
    <col min="13337" max="13337" width="11.69921875" style="31" customWidth="1"/>
    <col min="13338" max="13338" width="9.296875" style="31" customWidth="1"/>
    <col min="13339" max="13339" width="3.5976562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59765625" style="31" customWidth="1"/>
    <col min="13572" max="13573" width="6.09765625" style="31" customWidth="1"/>
    <col min="13574" max="13574" width="6.296875" style="31" customWidth="1"/>
    <col min="13575" max="13575" width="6.09765625" style="31" customWidth="1"/>
    <col min="13576" max="13576" width="5.69921875" style="31" customWidth="1"/>
    <col min="13577" max="13577" width="5.8984375" style="31" customWidth="1"/>
    <col min="13578" max="13578" width="6.2968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59765625" style="31" customWidth="1"/>
    <col min="13584" max="13589" width="6.8984375" style="31" customWidth="1"/>
    <col min="13590" max="13590" width="9" style="31" customWidth="1"/>
    <col min="13591" max="13592" width="7.59765625" style="31" customWidth="1"/>
    <col min="13593" max="13593" width="11.69921875" style="31" customWidth="1"/>
    <col min="13594" max="13594" width="9.296875" style="31" customWidth="1"/>
    <col min="13595" max="13595" width="3.5976562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59765625" style="31" customWidth="1"/>
    <col min="13828" max="13829" width="6.09765625" style="31" customWidth="1"/>
    <col min="13830" max="13830" width="6.296875" style="31" customWidth="1"/>
    <col min="13831" max="13831" width="6.09765625" style="31" customWidth="1"/>
    <col min="13832" max="13832" width="5.69921875" style="31" customWidth="1"/>
    <col min="13833" max="13833" width="5.8984375" style="31" customWidth="1"/>
    <col min="13834" max="13834" width="6.2968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59765625" style="31" customWidth="1"/>
    <col min="13840" max="13845" width="6.8984375" style="31" customWidth="1"/>
    <col min="13846" max="13846" width="9" style="31" customWidth="1"/>
    <col min="13847" max="13848" width="7.59765625" style="31" customWidth="1"/>
    <col min="13849" max="13849" width="11.69921875" style="31" customWidth="1"/>
    <col min="13850" max="13850" width="9.296875" style="31" customWidth="1"/>
    <col min="13851" max="13851" width="3.5976562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59765625" style="31" customWidth="1"/>
    <col min="14084" max="14085" width="6.09765625" style="31" customWidth="1"/>
    <col min="14086" max="14086" width="6.296875" style="31" customWidth="1"/>
    <col min="14087" max="14087" width="6.09765625" style="31" customWidth="1"/>
    <col min="14088" max="14088" width="5.69921875" style="31" customWidth="1"/>
    <col min="14089" max="14089" width="5.8984375" style="31" customWidth="1"/>
    <col min="14090" max="14090" width="6.2968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59765625" style="31" customWidth="1"/>
    <col min="14096" max="14101" width="6.8984375" style="31" customWidth="1"/>
    <col min="14102" max="14102" width="9" style="31" customWidth="1"/>
    <col min="14103" max="14104" width="7.59765625" style="31" customWidth="1"/>
    <col min="14105" max="14105" width="11.69921875" style="31" customWidth="1"/>
    <col min="14106" max="14106" width="9.296875" style="31" customWidth="1"/>
    <col min="14107" max="14107" width="3.5976562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59765625" style="31" customWidth="1"/>
    <col min="14340" max="14341" width="6.09765625" style="31" customWidth="1"/>
    <col min="14342" max="14342" width="6.296875" style="31" customWidth="1"/>
    <col min="14343" max="14343" width="6.09765625" style="31" customWidth="1"/>
    <col min="14344" max="14344" width="5.69921875" style="31" customWidth="1"/>
    <col min="14345" max="14345" width="5.8984375" style="31" customWidth="1"/>
    <col min="14346" max="14346" width="6.2968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59765625" style="31" customWidth="1"/>
    <col min="14352" max="14357" width="6.8984375" style="31" customWidth="1"/>
    <col min="14358" max="14358" width="9" style="31" customWidth="1"/>
    <col min="14359" max="14360" width="7.59765625" style="31" customWidth="1"/>
    <col min="14361" max="14361" width="11.69921875" style="31" customWidth="1"/>
    <col min="14362" max="14362" width="9.296875" style="31" customWidth="1"/>
    <col min="14363" max="14363" width="3.5976562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59765625" style="31" customWidth="1"/>
    <col min="14596" max="14597" width="6.09765625" style="31" customWidth="1"/>
    <col min="14598" max="14598" width="6.296875" style="31" customWidth="1"/>
    <col min="14599" max="14599" width="6.09765625" style="31" customWidth="1"/>
    <col min="14600" max="14600" width="5.69921875" style="31" customWidth="1"/>
    <col min="14601" max="14601" width="5.8984375" style="31" customWidth="1"/>
    <col min="14602" max="14602" width="6.2968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59765625" style="31" customWidth="1"/>
    <col min="14608" max="14613" width="6.8984375" style="31" customWidth="1"/>
    <col min="14614" max="14614" width="9" style="31" customWidth="1"/>
    <col min="14615" max="14616" width="7.59765625" style="31" customWidth="1"/>
    <col min="14617" max="14617" width="11.69921875" style="31" customWidth="1"/>
    <col min="14618" max="14618" width="9.296875" style="31" customWidth="1"/>
    <col min="14619" max="14619" width="3.5976562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59765625" style="31" customWidth="1"/>
    <col min="14852" max="14853" width="6.09765625" style="31" customWidth="1"/>
    <col min="14854" max="14854" width="6.296875" style="31" customWidth="1"/>
    <col min="14855" max="14855" width="6.09765625" style="31" customWidth="1"/>
    <col min="14856" max="14856" width="5.69921875" style="31" customWidth="1"/>
    <col min="14857" max="14857" width="5.8984375" style="31" customWidth="1"/>
    <col min="14858" max="14858" width="6.2968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59765625" style="31" customWidth="1"/>
    <col min="14864" max="14869" width="6.8984375" style="31" customWidth="1"/>
    <col min="14870" max="14870" width="9" style="31" customWidth="1"/>
    <col min="14871" max="14872" width="7.59765625" style="31" customWidth="1"/>
    <col min="14873" max="14873" width="11.69921875" style="31" customWidth="1"/>
    <col min="14874" max="14874" width="9.296875" style="31" customWidth="1"/>
    <col min="14875" max="14875" width="3.5976562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59765625" style="31" customWidth="1"/>
    <col min="15108" max="15109" width="6.09765625" style="31" customWidth="1"/>
    <col min="15110" max="15110" width="6.296875" style="31" customWidth="1"/>
    <col min="15111" max="15111" width="6.09765625" style="31" customWidth="1"/>
    <col min="15112" max="15112" width="5.69921875" style="31" customWidth="1"/>
    <col min="15113" max="15113" width="5.8984375" style="31" customWidth="1"/>
    <col min="15114" max="15114" width="6.2968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59765625" style="31" customWidth="1"/>
    <col min="15120" max="15125" width="6.8984375" style="31" customWidth="1"/>
    <col min="15126" max="15126" width="9" style="31" customWidth="1"/>
    <col min="15127" max="15128" width="7.59765625" style="31" customWidth="1"/>
    <col min="15129" max="15129" width="11.69921875" style="31" customWidth="1"/>
    <col min="15130" max="15130" width="9.296875" style="31" customWidth="1"/>
    <col min="15131" max="15131" width="3.5976562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59765625" style="31" customWidth="1"/>
    <col min="15364" max="15365" width="6.09765625" style="31" customWidth="1"/>
    <col min="15366" max="15366" width="6.296875" style="31" customWidth="1"/>
    <col min="15367" max="15367" width="6.09765625" style="31" customWidth="1"/>
    <col min="15368" max="15368" width="5.69921875" style="31" customWidth="1"/>
    <col min="15369" max="15369" width="5.8984375" style="31" customWidth="1"/>
    <col min="15370" max="15370" width="6.2968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59765625" style="31" customWidth="1"/>
    <col min="15376" max="15381" width="6.8984375" style="31" customWidth="1"/>
    <col min="15382" max="15382" width="9" style="31" customWidth="1"/>
    <col min="15383" max="15384" width="7.59765625" style="31" customWidth="1"/>
    <col min="15385" max="15385" width="11.69921875" style="31" customWidth="1"/>
    <col min="15386" max="15386" width="9.296875" style="31" customWidth="1"/>
    <col min="15387" max="15387" width="3.5976562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59765625" style="31" customWidth="1"/>
    <col min="15620" max="15621" width="6.09765625" style="31" customWidth="1"/>
    <col min="15622" max="15622" width="6.296875" style="31" customWidth="1"/>
    <col min="15623" max="15623" width="6.09765625" style="31" customWidth="1"/>
    <col min="15624" max="15624" width="5.69921875" style="31" customWidth="1"/>
    <col min="15625" max="15625" width="5.8984375" style="31" customWidth="1"/>
    <col min="15626" max="15626" width="6.2968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59765625" style="31" customWidth="1"/>
    <col min="15632" max="15637" width="6.8984375" style="31" customWidth="1"/>
    <col min="15638" max="15638" width="9" style="31" customWidth="1"/>
    <col min="15639" max="15640" width="7.59765625" style="31" customWidth="1"/>
    <col min="15641" max="15641" width="11.69921875" style="31" customWidth="1"/>
    <col min="15642" max="15642" width="9.296875" style="31" customWidth="1"/>
    <col min="15643" max="15643" width="3.5976562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59765625" style="31" customWidth="1"/>
    <col min="15876" max="15877" width="6.09765625" style="31" customWidth="1"/>
    <col min="15878" max="15878" width="6.296875" style="31" customWidth="1"/>
    <col min="15879" max="15879" width="6.09765625" style="31" customWidth="1"/>
    <col min="15880" max="15880" width="5.69921875" style="31" customWidth="1"/>
    <col min="15881" max="15881" width="5.8984375" style="31" customWidth="1"/>
    <col min="15882" max="15882" width="6.2968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59765625" style="31" customWidth="1"/>
    <col min="15888" max="15893" width="6.8984375" style="31" customWidth="1"/>
    <col min="15894" max="15894" width="9" style="31" customWidth="1"/>
    <col min="15895" max="15896" width="7.59765625" style="31" customWidth="1"/>
    <col min="15897" max="15897" width="11.69921875" style="31" customWidth="1"/>
    <col min="15898" max="15898" width="9.296875" style="31" customWidth="1"/>
    <col min="15899" max="15899" width="3.5976562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59765625" style="31" customWidth="1"/>
    <col min="16132" max="16133" width="6.09765625" style="31" customWidth="1"/>
    <col min="16134" max="16134" width="6.296875" style="31" customWidth="1"/>
    <col min="16135" max="16135" width="6.09765625" style="31" customWidth="1"/>
    <col min="16136" max="16136" width="5.69921875" style="31" customWidth="1"/>
    <col min="16137" max="16137" width="5.8984375" style="31" customWidth="1"/>
    <col min="16138" max="16138" width="6.2968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59765625" style="31" customWidth="1"/>
    <col min="16144" max="16149" width="6.8984375" style="31" customWidth="1"/>
    <col min="16150" max="16150" width="9" style="31" customWidth="1"/>
    <col min="16151" max="16152" width="7.59765625" style="31" customWidth="1"/>
    <col min="16153" max="16153" width="11.69921875" style="31" customWidth="1"/>
    <col min="16154" max="16154" width="9.296875" style="31" customWidth="1"/>
    <col min="16155" max="16155" width="3.59765625" style="31" customWidth="1"/>
    <col min="16156" max="16384" width="11.3984375" style="31"/>
  </cols>
  <sheetData>
    <row r="1" spans="1:29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N1" s="202"/>
      <c r="O1" s="33"/>
      <c r="T1" s="148"/>
      <c r="V1" s="33"/>
      <c r="Z1" s="202"/>
      <c r="AA1" s="202" t="str">
        <f>A1</f>
        <v>Deutschland</v>
      </c>
      <c r="AC1" s="202"/>
    </row>
    <row r="2" spans="1:29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P2" s="353" t="s">
        <v>274</v>
      </c>
      <c r="Q2" s="353"/>
      <c r="R2" s="353"/>
      <c r="S2" s="353"/>
      <c r="T2" s="353"/>
      <c r="U2" s="353"/>
      <c r="V2" s="353"/>
      <c r="W2" s="353"/>
      <c r="X2" s="353"/>
      <c r="Y2" s="77"/>
      <c r="Z2" s="77"/>
      <c r="AA2" s="77"/>
      <c r="AB2" s="77"/>
      <c r="AC2" s="34"/>
    </row>
    <row r="3" spans="1:29" ht="12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195"/>
      <c r="M3" s="194"/>
      <c r="N3" s="194"/>
      <c r="P3" s="337" t="s">
        <v>370</v>
      </c>
      <c r="Q3" s="337"/>
      <c r="R3" s="337"/>
      <c r="S3" s="337"/>
      <c r="T3" s="337"/>
      <c r="U3" s="337"/>
      <c r="V3" s="337"/>
      <c r="W3" s="337"/>
      <c r="X3" s="337"/>
      <c r="Y3" s="48"/>
      <c r="Z3" s="48"/>
      <c r="AA3" s="48"/>
      <c r="AB3" s="194"/>
    </row>
    <row r="4" spans="1:29" ht="16.5" customHeight="1" x14ac:dyDescent="0.2">
      <c r="A4" s="334" t="s">
        <v>307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195"/>
      <c r="M4" s="32"/>
      <c r="N4" s="194"/>
      <c r="P4" s="334" t="s">
        <v>307</v>
      </c>
      <c r="Q4" s="334"/>
      <c r="R4" s="334"/>
      <c r="S4" s="59"/>
      <c r="T4" s="59"/>
      <c r="U4" s="59"/>
      <c r="V4" s="59"/>
      <c r="W4" s="59"/>
      <c r="X4" s="59"/>
      <c r="Y4" s="59"/>
      <c r="Z4" s="59"/>
      <c r="AA4" s="59"/>
      <c r="AB4" s="194"/>
    </row>
    <row r="5" spans="1:29" ht="14.25" customHeight="1" x14ac:dyDescent="0.2">
      <c r="A5" s="303" t="s">
        <v>87</v>
      </c>
      <c r="B5" s="306" t="s">
        <v>304</v>
      </c>
      <c r="C5" s="309" t="s">
        <v>314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142" t="s">
        <v>314</v>
      </c>
      <c r="Q5" s="142"/>
      <c r="R5" s="142"/>
      <c r="S5" s="142"/>
      <c r="T5" s="142"/>
      <c r="U5" s="142"/>
      <c r="V5" s="142"/>
      <c r="W5" s="142"/>
      <c r="X5" s="143"/>
      <c r="Y5" s="345" t="s">
        <v>137</v>
      </c>
      <c r="Z5" s="346"/>
      <c r="AA5" s="320" t="s">
        <v>87</v>
      </c>
      <c r="AB5" s="35"/>
    </row>
    <row r="6" spans="1:29" ht="32.25" customHeight="1" x14ac:dyDescent="0.2">
      <c r="A6" s="304"/>
      <c r="B6" s="307"/>
      <c r="C6" s="329" t="s">
        <v>138</v>
      </c>
      <c r="D6" s="324"/>
      <c r="E6" s="324"/>
      <c r="F6" s="324"/>
      <c r="G6" s="324"/>
      <c r="H6" s="324"/>
      <c r="I6" s="325"/>
      <c r="J6" s="317" t="s">
        <v>277</v>
      </c>
      <c r="K6" s="318"/>
      <c r="L6" s="318"/>
      <c r="M6" s="318"/>
      <c r="N6" s="318"/>
      <c r="O6" s="318"/>
      <c r="P6" s="318" t="s">
        <v>139</v>
      </c>
      <c r="Q6" s="318"/>
      <c r="R6" s="318"/>
      <c r="S6" s="318"/>
      <c r="T6" s="330"/>
      <c r="U6" s="317" t="s">
        <v>140</v>
      </c>
      <c r="V6" s="318"/>
      <c r="W6" s="318"/>
      <c r="X6" s="318"/>
      <c r="Y6" s="347"/>
      <c r="Z6" s="348"/>
      <c r="AA6" s="321"/>
      <c r="AB6" s="35"/>
    </row>
    <row r="7" spans="1:29" ht="9.75" customHeight="1" x14ac:dyDescent="0.2">
      <c r="A7" s="304"/>
      <c r="B7" s="307"/>
      <c r="C7" s="306" t="s">
        <v>141</v>
      </c>
      <c r="D7" s="317" t="s">
        <v>94</v>
      </c>
      <c r="E7" s="318"/>
      <c r="F7" s="318"/>
      <c r="G7" s="318"/>
      <c r="H7" s="318"/>
      <c r="I7" s="330"/>
      <c r="J7" s="306" t="s">
        <v>141</v>
      </c>
      <c r="K7" s="317" t="s">
        <v>278</v>
      </c>
      <c r="L7" s="318"/>
      <c r="M7" s="318"/>
      <c r="N7" s="318"/>
      <c r="O7" s="318"/>
      <c r="P7" s="303" t="s">
        <v>141</v>
      </c>
      <c r="Q7" s="302" t="s">
        <v>94</v>
      </c>
      <c r="R7" s="302"/>
      <c r="S7" s="302"/>
      <c r="T7" s="302"/>
      <c r="U7" s="306" t="s">
        <v>141</v>
      </c>
      <c r="V7" s="329" t="s">
        <v>94</v>
      </c>
      <c r="W7" s="324"/>
      <c r="X7" s="324"/>
      <c r="Y7" s="351" t="s">
        <v>144</v>
      </c>
      <c r="Z7" s="352"/>
      <c r="AA7" s="321"/>
      <c r="AB7" s="35"/>
    </row>
    <row r="8" spans="1:29" ht="30" customHeight="1" x14ac:dyDescent="0.2">
      <c r="A8" s="304"/>
      <c r="B8" s="307"/>
      <c r="C8" s="307"/>
      <c r="D8" s="317" t="s">
        <v>145</v>
      </c>
      <c r="E8" s="318"/>
      <c r="F8" s="330"/>
      <c r="G8" s="317" t="s">
        <v>146</v>
      </c>
      <c r="H8" s="318"/>
      <c r="I8" s="330"/>
      <c r="J8" s="321"/>
      <c r="K8" s="309" t="s">
        <v>147</v>
      </c>
      <c r="L8" s="310"/>
      <c r="M8" s="311"/>
      <c r="N8" s="302" t="s">
        <v>148</v>
      </c>
      <c r="O8" s="318" t="s">
        <v>149</v>
      </c>
      <c r="P8" s="304"/>
      <c r="Q8" s="302" t="s">
        <v>150</v>
      </c>
      <c r="R8" s="302" t="s">
        <v>151</v>
      </c>
      <c r="S8" s="313" t="s">
        <v>152</v>
      </c>
      <c r="T8" s="330" t="s">
        <v>149</v>
      </c>
      <c r="U8" s="307"/>
      <c r="V8" s="341" t="s">
        <v>272</v>
      </c>
      <c r="W8" s="342" t="s">
        <v>153</v>
      </c>
      <c r="X8" s="343" t="s">
        <v>306</v>
      </c>
      <c r="Y8" s="313" t="s">
        <v>154</v>
      </c>
      <c r="Z8" s="313" t="s">
        <v>155</v>
      </c>
      <c r="AA8" s="321"/>
    </row>
    <row r="9" spans="1:29" ht="9.75" customHeight="1" x14ac:dyDescent="0.2">
      <c r="A9" s="304"/>
      <c r="B9" s="307"/>
      <c r="C9" s="307"/>
      <c r="D9" s="306" t="s">
        <v>141</v>
      </c>
      <c r="E9" s="329" t="s">
        <v>94</v>
      </c>
      <c r="F9" s="325"/>
      <c r="G9" s="306" t="s">
        <v>141</v>
      </c>
      <c r="H9" s="329" t="s">
        <v>94</v>
      </c>
      <c r="I9" s="325"/>
      <c r="J9" s="307"/>
      <c r="K9" s="307" t="s">
        <v>103</v>
      </c>
      <c r="L9" s="349" t="s">
        <v>94</v>
      </c>
      <c r="M9" s="350"/>
      <c r="N9" s="302"/>
      <c r="O9" s="318"/>
      <c r="P9" s="304"/>
      <c r="Q9" s="302"/>
      <c r="R9" s="302"/>
      <c r="S9" s="315"/>
      <c r="T9" s="330"/>
      <c r="U9" s="307"/>
      <c r="V9" s="341"/>
      <c r="W9" s="342"/>
      <c r="X9" s="344"/>
      <c r="Y9" s="315"/>
      <c r="Z9" s="315"/>
      <c r="AA9" s="321"/>
    </row>
    <row r="10" spans="1:29" ht="60" customHeight="1" x14ac:dyDescent="0.2">
      <c r="A10" s="305"/>
      <c r="B10" s="308"/>
      <c r="C10" s="308"/>
      <c r="D10" s="308"/>
      <c r="E10" s="198" t="s">
        <v>156</v>
      </c>
      <c r="F10" s="199" t="s">
        <v>157</v>
      </c>
      <c r="G10" s="308"/>
      <c r="H10" s="198" t="s">
        <v>156</v>
      </c>
      <c r="I10" s="199" t="s">
        <v>157</v>
      </c>
      <c r="J10" s="308"/>
      <c r="K10" s="308"/>
      <c r="L10" s="200" t="s">
        <v>158</v>
      </c>
      <c r="M10" s="200" t="s">
        <v>159</v>
      </c>
      <c r="N10" s="302"/>
      <c r="O10" s="318"/>
      <c r="P10" s="305"/>
      <c r="Q10" s="302"/>
      <c r="R10" s="302"/>
      <c r="S10" s="314"/>
      <c r="T10" s="330"/>
      <c r="U10" s="308"/>
      <c r="V10" s="341"/>
      <c r="W10" s="342"/>
      <c r="X10" s="344"/>
      <c r="Y10" s="314"/>
      <c r="Z10" s="314"/>
      <c r="AA10" s="322"/>
    </row>
    <row r="11" spans="1:29" ht="14.25" customHeight="1" x14ac:dyDescent="0.2">
      <c r="A11" s="36">
        <v>1</v>
      </c>
      <c r="B11" s="37" t="s">
        <v>105</v>
      </c>
      <c r="C11" s="38">
        <v>75334</v>
      </c>
      <c r="D11" s="38">
        <v>66510</v>
      </c>
      <c r="E11" s="38">
        <v>45791</v>
      </c>
      <c r="F11" s="38">
        <v>20719</v>
      </c>
      <c r="G11" s="38">
        <v>8824</v>
      </c>
      <c r="H11" s="38">
        <v>7697</v>
      </c>
      <c r="I11" s="38">
        <v>1127</v>
      </c>
      <c r="J11" s="38">
        <v>87036</v>
      </c>
      <c r="K11" s="38">
        <v>83970</v>
      </c>
      <c r="L11" s="38">
        <v>52568</v>
      </c>
      <c r="M11" s="38">
        <v>31402</v>
      </c>
      <c r="N11" s="38">
        <v>2872</v>
      </c>
      <c r="O11" s="38">
        <v>194</v>
      </c>
      <c r="P11" s="38">
        <v>4189</v>
      </c>
      <c r="Q11" s="38">
        <v>1107</v>
      </c>
      <c r="R11" s="38">
        <v>2580</v>
      </c>
      <c r="S11" s="38">
        <v>307</v>
      </c>
      <c r="T11" s="38">
        <v>195</v>
      </c>
      <c r="U11" s="38">
        <v>92483</v>
      </c>
      <c r="V11" s="38">
        <v>76480</v>
      </c>
      <c r="W11" s="38">
        <v>1077</v>
      </c>
      <c r="X11" s="38">
        <v>14926</v>
      </c>
      <c r="Y11" s="38">
        <v>262069</v>
      </c>
      <c r="Z11" s="38">
        <v>165385</v>
      </c>
      <c r="AA11" s="36">
        <v>1</v>
      </c>
    </row>
    <row r="12" spans="1:29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9" ht="9.75" customHeight="1" x14ac:dyDescent="0.2">
      <c r="A13" s="36">
        <v>2</v>
      </c>
      <c r="B13" s="41" t="s">
        <v>107</v>
      </c>
      <c r="C13" s="38">
        <v>1244</v>
      </c>
      <c r="D13" s="38">
        <v>1118</v>
      </c>
      <c r="E13" s="38">
        <v>1041</v>
      </c>
      <c r="F13" s="38">
        <v>77</v>
      </c>
      <c r="G13" s="38">
        <v>126</v>
      </c>
      <c r="H13" s="38">
        <v>120</v>
      </c>
      <c r="I13" s="38">
        <v>6</v>
      </c>
      <c r="J13" s="38">
        <v>273</v>
      </c>
      <c r="K13" s="38">
        <v>273</v>
      </c>
      <c r="L13" s="38">
        <v>152</v>
      </c>
      <c r="M13" s="38">
        <v>121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21</v>
      </c>
      <c r="V13" s="38">
        <v>17</v>
      </c>
      <c r="W13" s="257" t="s">
        <v>339</v>
      </c>
      <c r="X13" s="257" t="s">
        <v>339</v>
      </c>
      <c r="Y13" s="38">
        <v>5359</v>
      </c>
      <c r="Z13" s="38">
        <v>1584</v>
      </c>
      <c r="AA13" s="36">
        <v>2</v>
      </c>
    </row>
    <row r="14" spans="1:29" ht="9.75" customHeight="1" x14ac:dyDescent="0.2">
      <c r="A14" s="36">
        <v>3</v>
      </c>
      <c r="B14" s="41" t="s">
        <v>108</v>
      </c>
      <c r="C14" s="38">
        <v>2238</v>
      </c>
      <c r="D14" s="38">
        <v>2016</v>
      </c>
      <c r="E14" s="38">
        <v>1726</v>
      </c>
      <c r="F14" s="38">
        <v>290</v>
      </c>
      <c r="G14" s="38">
        <v>222</v>
      </c>
      <c r="H14" s="38">
        <v>202</v>
      </c>
      <c r="I14" s="38">
        <v>20</v>
      </c>
      <c r="J14" s="38">
        <v>390</v>
      </c>
      <c r="K14" s="38">
        <v>390</v>
      </c>
      <c r="L14" s="38">
        <v>214</v>
      </c>
      <c r="M14" s="38">
        <v>176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25</v>
      </c>
      <c r="V14" s="38">
        <v>23</v>
      </c>
      <c r="W14" s="257" t="s">
        <v>339</v>
      </c>
      <c r="X14" s="257" t="s">
        <v>339</v>
      </c>
      <c r="Y14" s="38">
        <v>8988</v>
      </c>
      <c r="Z14" s="38">
        <v>2705</v>
      </c>
      <c r="AA14" s="36">
        <v>3</v>
      </c>
    </row>
    <row r="15" spans="1:29" ht="9.75" customHeight="1" x14ac:dyDescent="0.2">
      <c r="A15" s="36">
        <v>4</v>
      </c>
      <c r="B15" s="41" t="s">
        <v>109</v>
      </c>
      <c r="C15" s="38">
        <v>2905</v>
      </c>
      <c r="D15" s="38">
        <v>2581</v>
      </c>
      <c r="E15" s="38">
        <v>2144</v>
      </c>
      <c r="F15" s="38">
        <v>437</v>
      </c>
      <c r="G15" s="38">
        <v>324</v>
      </c>
      <c r="H15" s="38">
        <v>292</v>
      </c>
      <c r="I15" s="38">
        <v>32</v>
      </c>
      <c r="J15" s="38">
        <v>560</v>
      </c>
      <c r="K15" s="38">
        <v>560</v>
      </c>
      <c r="L15" s="38">
        <v>311</v>
      </c>
      <c r="M15" s="38">
        <v>249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39</v>
      </c>
      <c r="V15" s="38">
        <v>36</v>
      </c>
      <c r="W15" s="257" t="s">
        <v>339</v>
      </c>
      <c r="X15" s="257" t="s">
        <v>339</v>
      </c>
      <c r="Y15" s="38">
        <v>10510</v>
      </c>
      <c r="Z15" s="38">
        <v>3529</v>
      </c>
      <c r="AA15" s="36">
        <v>4</v>
      </c>
    </row>
    <row r="16" spans="1:29" ht="9.75" customHeight="1" x14ac:dyDescent="0.2">
      <c r="A16" s="36">
        <v>5</v>
      </c>
      <c r="B16" s="41" t="s">
        <v>110</v>
      </c>
      <c r="C16" s="38">
        <v>3370</v>
      </c>
      <c r="D16" s="38">
        <v>2997</v>
      </c>
      <c r="E16" s="38">
        <v>2392</v>
      </c>
      <c r="F16" s="38">
        <v>605</v>
      </c>
      <c r="G16" s="38">
        <v>373</v>
      </c>
      <c r="H16" s="38">
        <v>339</v>
      </c>
      <c r="I16" s="38">
        <v>34</v>
      </c>
      <c r="J16" s="38">
        <v>804</v>
      </c>
      <c r="K16" s="38">
        <v>804</v>
      </c>
      <c r="L16" s="38">
        <v>466</v>
      </c>
      <c r="M16" s="38">
        <v>338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185</v>
      </c>
      <c r="V16" s="38">
        <v>172</v>
      </c>
      <c r="W16" s="38">
        <v>7</v>
      </c>
      <c r="X16" s="38">
        <v>6</v>
      </c>
      <c r="Y16" s="38">
        <v>11490</v>
      </c>
      <c r="Z16" s="38">
        <v>4244</v>
      </c>
      <c r="AA16" s="36">
        <v>5</v>
      </c>
    </row>
    <row r="17" spans="1:27" ht="9.75" customHeight="1" x14ac:dyDescent="0.2">
      <c r="A17" s="36">
        <v>6</v>
      </c>
      <c r="B17" s="41" t="s">
        <v>111</v>
      </c>
      <c r="C17" s="38">
        <v>3668</v>
      </c>
      <c r="D17" s="38">
        <v>3299</v>
      </c>
      <c r="E17" s="38">
        <v>2526</v>
      </c>
      <c r="F17" s="38">
        <v>773</v>
      </c>
      <c r="G17" s="38">
        <v>369</v>
      </c>
      <c r="H17" s="38">
        <v>325</v>
      </c>
      <c r="I17" s="38">
        <v>44</v>
      </c>
      <c r="J17" s="38">
        <v>1097</v>
      </c>
      <c r="K17" s="38">
        <v>1096</v>
      </c>
      <c r="L17" s="38">
        <v>647</v>
      </c>
      <c r="M17" s="38">
        <v>449</v>
      </c>
      <c r="N17" s="257" t="s">
        <v>339</v>
      </c>
      <c r="O17" s="257" t="s">
        <v>339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498</v>
      </c>
      <c r="V17" s="38">
        <v>459</v>
      </c>
      <c r="W17" s="38">
        <v>10</v>
      </c>
      <c r="X17" s="38">
        <v>29</v>
      </c>
      <c r="Y17" s="38">
        <v>11735</v>
      </c>
      <c r="Z17" s="38">
        <v>4852</v>
      </c>
      <c r="AA17" s="36">
        <v>6</v>
      </c>
    </row>
    <row r="18" spans="1:27" ht="9.75" customHeight="1" x14ac:dyDescent="0.2">
      <c r="A18" s="36">
        <v>7</v>
      </c>
      <c r="B18" s="41" t="s">
        <v>112</v>
      </c>
      <c r="C18" s="38">
        <v>3950</v>
      </c>
      <c r="D18" s="38">
        <v>3490</v>
      </c>
      <c r="E18" s="38">
        <v>2526</v>
      </c>
      <c r="F18" s="38">
        <v>964</v>
      </c>
      <c r="G18" s="38">
        <v>460</v>
      </c>
      <c r="H18" s="38">
        <v>410</v>
      </c>
      <c r="I18" s="38">
        <v>50</v>
      </c>
      <c r="J18" s="38">
        <v>1513</v>
      </c>
      <c r="K18" s="38">
        <v>1513</v>
      </c>
      <c r="L18" s="38">
        <v>890</v>
      </c>
      <c r="M18" s="38">
        <v>623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893</v>
      </c>
      <c r="V18" s="38">
        <v>835</v>
      </c>
      <c r="W18" s="38">
        <v>12</v>
      </c>
      <c r="X18" s="38">
        <v>46</v>
      </c>
      <c r="Y18" s="38">
        <v>12035</v>
      </c>
      <c r="Z18" s="38">
        <v>5556</v>
      </c>
      <c r="AA18" s="36">
        <v>7</v>
      </c>
    </row>
    <row r="19" spans="1:27" ht="9.75" customHeight="1" x14ac:dyDescent="0.2">
      <c r="A19" s="36">
        <v>8</v>
      </c>
      <c r="B19" s="41" t="s">
        <v>113</v>
      </c>
      <c r="C19" s="38">
        <v>4065</v>
      </c>
      <c r="D19" s="38">
        <v>3603</v>
      </c>
      <c r="E19" s="38">
        <v>2564</v>
      </c>
      <c r="F19" s="38">
        <v>1039</v>
      </c>
      <c r="G19" s="38">
        <v>462</v>
      </c>
      <c r="H19" s="38">
        <v>411</v>
      </c>
      <c r="I19" s="38">
        <v>51</v>
      </c>
      <c r="J19" s="38">
        <v>1830</v>
      </c>
      <c r="K19" s="38">
        <v>1830</v>
      </c>
      <c r="L19" s="38">
        <v>1128</v>
      </c>
      <c r="M19" s="38">
        <v>702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1909</v>
      </c>
      <c r="V19" s="38">
        <v>1796</v>
      </c>
      <c r="W19" s="38">
        <v>25</v>
      </c>
      <c r="X19" s="38">
        <v>88</v>
      </c>
      <c r="Y19" s="38">
        <v>12593</v>
      </c>
      <c r="Z19" s="38">
        <v>6024</v>
      </c>
      <c r="AA19" s="36">
        <v>8</v>
      </c>
    </row>
    <row r="20" spans="1:27" ht="9.75" customHeight="1" x14ac:dyDescent="0.2">
      <c r="A20" s="36">
        <v>9</v>
      </c>
      <c r="B20" s="41" t="s">
        <v>114</v>
      </c>
      <c r="C20" s="38">
        <v>4196</v>
      </c>
      <c r="D20" s="38">
        <v>3703</v>
      </c>
      <c r="E20" s="38">
        <v>2604</v>
      </c>
      <c r="F20" s="38">
        <v>1099</v>
      </c>
      <c r="G20" s="38">
        <v>493</v>
      </c>
      <c r="H20" s="38">
        <v>426</v>
      </c>
      <c r="I20" s="38">
        <v>67</v>
      </c>
      <c r="J20" s="38">
        <v>2225</v>
      </c>
      <c r="K20" s="38">
        <v>2223</v>
      </c>
      <c r="L20" s="38">
        <v>1371</v>
      </c>
      <c r="M20" s="38">
        <v>852</v>
      </c>
      <c r="N20" s="257" t="s">
        <v>339</v>
      </c>
      <c r="O20" s="257" t="s">
        <v>339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3867</v>
      </c>
      <c r="V20" s="38">
        <v>3636</v>
      </c>
      <c r="W20" s="38">
        <v>40</v>
      </c>
      <c r="X20" s="38">
        <v>191</v>
      </c>
      <c r="Y20" s="38">
        <v>14810</v>
      </c>
      <c r="Z20" s="38">
        <v>6622</v>
      </c>
      <c r="AA20" s="36">
        <v>9</v>
      </c>
    </row>
    <row r="21" spans="1:27" ht="9.75" customHeight="1" x14ac:dyDescent="0.2">
      <c r="A21" s="36">
        <v>10</v>
      </c>
      <c r="B21" s="41" t="s">
        <v>115</v>
      </c>
      <c r="C21" s="38">
        <v>4291</v>
      </c>
      <c r="D21" s="38">
        <v>3779</v>
      </c>
      <c r="E21" s="38">
        <v>2608</v>
      </c>
      <c r="F21" s="38">
        <v>1171</v>
      </c>
      <c r="G21" s="38">
        <v>512</v>
      </c>
      <c r="H21" s="38">
        <v>438</v>
      </c>
      <c r="I21" s="38">
        <v>74</v>
      </c>
      <c r="J21" s="38">
        <v>2618</v>
      </c>
      <c r="K21" s="38">
        <v>2615</v>
      </c>
      <c r="L21" s="38">
        <v>1676</v>
      </c>
      <c r="M21" s="38">
        <v>939</v>
      </c>
      <c r="N21" s="38">
        <v>0</v>
      </c>
      <c r="O21" s="38">
        <v>3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6616</v>
      </c>
      <c r="V21" s="38">
        <v>6182</v>
      </c>
      <c r="W21" s="38">
        <v>64</v>
      </c>
      <c r="X21" s="38">
        <v>370</v>
      </c>
      <c r="Y21" s="38">
        <v>15959</v>
      </c>
      <c r="Z21" s="38">
        <v>7144</v>
      </c>
      <c r="AA21" s="36">
        <v>10</v>
      </c>
    </row>
    <row r="22" spans="1:27" ht="9.75" customHeight="1" x14ac:dyDescent="0.2">
      <c r="A22" s="36">
        <v>11</v>
      </c>
      <c r="B22" s="41" t="s">
        <v>116</v>
      </c>
      <c r="C22" s="38">
        <v>4526</v>
      </c>
      <c r="D22" s="38">
        <v>3977</v>
      </c>
      <c r="E22" s="38">
        <v>2650</v>
      </c>
      <c r="F22" s="38">
        <v>1327</v>
      </c>
      <c r="G22" s="38">
        <v>549</v>
      </c>
      <c r="H22" s="38">
        <v>467</v>
      </c>
      <c r="I22" s="38">
        <v>82</v>
      </c>
      <c r="J22" s="38">
        <v>3171</v>
      </c>
      <c r="K22" s="38">
        <v>3171</v>
      </c>
      <c r="L22" s="38">
        <v>2004</v>
      </c>
      <c r="M22" s="38">
        <v>1167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9591</v>
      </c>
      <c r="V22" s="38">
        <v>8856</v>
      </c>
      <c r="W22" s="38">
        <v>75</v>
      </c>
      <c r="X22" s="38">
        <v>660</v>
      </c>
      <c r="Y22" s="38">
        <v>17757</v>
      </c>
      <c r="Z22" s="38">
        <v>7960</v>
      </c>
      <c r="AA22" s="36">
        <v>11</v>
      </c>
    </row>
    <row r="23" spans="1:27" ht="9.75" customHeight="1" x14ac:dyDescent="0.2">
      <c r="A23" s="36">
        <v>12</v>
      </c>
      <c r="B23" s="41" t="s">
        <v>117</v>
      </c>
      <c r="C23" s="38">
        <v>4471</v>
      </c>
      <c r="D23" s="38">
        <v>3908</v>
      </c>
      <c r="E23" s="38">
        <v>2559</v>
      </c>
      <c r="F23" s="38">
        <v>1349</v>
      </c>
      <c r="G23" s="38">
        <v>563</v>
      </c>
      <c r="H23" s="38">
        <v>499</v>
      </c>
      <c r="I23" s="38">
        <v>64</v>
      </c>
      <c r="J23" s="38">
        <v>3832</v>
      </c>
      <c r="K23" s="38">
        <v>3832</v>
      </c>
      <c r="L23" s="38">
        <v>2440</v>
      </c>
      <c r="M23" s="38">
        <v>1392</v>
      </c>
      <c r="N23" s="38">
        <v>0</v>
      </c>
      <c r="O23" s="38">
        <v>0</v>
      </c>
      <c r="P23" s="38">
        <v>24</v>
      </c>
      <c r="Q23" s="38">
        <v>5</v>
      </c>
      <c r="R23" s="49">
        <v>17</v>
      </c>
      <c r="S23" s="257" t="s">
        <v>339</v>
      </c>
      <c r="T23" s="257" t="s">
        <v>339</v>
      </c>
      <c r="U23" s="38">
        <v>10905</v>
      </c>
      <c r="V23" s="38">
        <v>10001</v>
      </c>
      <c r="W23" s="38">
        <v>85</v>
      </c>
      <c r="X23" s="38">
        <v>819</v>
      </c>
      <c r="Y23" s="38">
        <v>17548</v>
      </c>
      <c r="Z23" s="38">
        <v>8553</v>
      </c>
      <c r="AA23" s="36">
        <v>12</v>
      </c>
    </row>
    <row r="24" spans="1:27" ht="9.75" customHeight="1" x14ac:dyDescent="0.2">
      <c r="A24" s="36">
        <v>13</v>
      </c>
      <c r="B24" s="41" t="s">
        <v>118</v>
      </c>
      <c r="C24" s="38">
        <v>4920</v>
      </c>
      <c r="D24" s="38">
        <v>4326</v>
      </c>
      <c r="E24" s="38">
        <v>2842</v>
      </c>
      <c r="F24" s="38">
        <v>1484</v>
      </c>
      <c r="G24" s="38">
        <v>594</v>
      </c>
      <c r="H24" s="38">
        <v>513</v>
      </c>
      <c r="I24" s="38">
        <v>81</v>
      </c>
      <c r="J24" s="38">
        <v>4124</v>
      </c>
      <c r="K24" s="38">
        <v>4122</v>
      </c>
      <c r="L24" s="38">
        <v>2740</v>
      </c>
      <c r="M24" s="38">
        <v>1382</v>
      </c>
      <c r="N24" s="257" t="s">
        <v>339</v>
      </c>
      <c r="O24" s="257" t="s">
        <v>339</v>
      </c>
      <c r="P24" s="38">
        <v>70</v>
      </c>
      <c r="Q24" s="38">
        <v>12</v>
      </c>
      <c r="R24" s="49">
        <v>44</v>
      </c>
      <c r="S24" s="38">
        <v>7</v>
      </c>
      <c r="T24" s="38">
        <v>7</v>
      </c>
      <c r="U24" s="38">
        <v>10754</v>
      </c>
      <c r="V24" s="38">
        <v>9698</v>
      </c>
      <c r="W24" s="38">
        <v>105</v>
      </c>
      <c r="X24" s="38">
        <v>951</v>
      </c>
      <c r="Y24" s="38">
        <v>17322</v>
      </c>
      <c r="Z24" s="38">
        <v>9221</v>
      </c>
      <c r="AA24" s="36">
        <v>13</v>
      </c>
    </row>
    <row r="25" spans="1:27" ht="9.75" customHeight="1" x14ac:dyDescent="0.2">
      <c r="A25" s="36">
        <v>14</v>
      </c>
      <c r="B25" s="41" t="s">
        <v>119</v>
      </c>
      <c r="C25" s="38">
        <v>4637</v>
      </c>
      <c r="D25" s="38">
        <v>4028</v>
      </c>
      <c r="E25" s="38">
        <v>2599</v>
      </c>
      <c r="F25" s="38">
        <v>1429</v>
      </c>
      <c r="G25" s="38">
        <v>609</v>
      </c>
      <c r="H25" s="38">
        <v>501</v>
      </c>
      <c r="I25" s="38">
        <v>108</v>
      </c>
      <c r="J25" s="38">
        <v>4757</v>
      </c>
      <c r="K25" s="38">
        <v>4754</v>
      </c>
      <c r="L25" s="38">
        <v>3140</v>
      </c>
      <c r="M25" s="38">
        <v>1614</v>
      </c>
      <c r="N25" s="38">
        <v>0</v>
      </c>
      <c r="O25" s="38">
        <v>3</v>
      </c>
      <c r="P25" s="38">
        <v>88</v>
      </c>
      <c r="Q25" s="38">
        <v>24</v>
      </c>
      <c r="R25" s="49">
        <v>55</v>
      </c>
      <c r="S25" s="257" t="s">
        <v>339</v>
      </c>
      <c r="T25" s="257" t="s">
        <v>339</v>
      </c>
      <c r="U25" s="38">
        <v>9451</v>
      </c>
      <c r="V25" s="38">
        <v>8385</v>
      </c>
      <c r="W25" s="38">
        <v>79</v>
      </c>
      <c r="X25" s="38">
        <v>987</v>
      </c>
      <c r="Y25" s="38">
        <v>16194</v>
      </c>
      <c r="Z25" s="38">
        <v>9567</v>
      </c>
      <c r="AA25" s="36">
        <v>14</v>
      </c>
    </row>
    <row r="26" spans="1:27" ht="9.75" customHeight="1" x14ac:dyDescent="0.2">
      <c r="A26" s="36">
        <v>15</v>
      </c>
      <c r="B26" s="41" t="s">
        <v>120</v>
      </c>
      <c r="C26" s="38">
        <v>4613</v>
      </c>
      <c r="D26" s="38">
        <v>4035</v>
      </c>
      <c r="E26" s="38">
        <v>2529</v>
      </c>
      <c r="F26" s="38">
        <v>1506</v>
      </c>
      <c r="G26" s="38">
        <v>578</v>
      </c>
      <c r="H26" s="38">
        <v>499</v>
      </c>
      <c r="I26" s="38">
        <v>79</v>
      </c>
      <c r="J26" s="38">
        <v>5569</v>
      </c>
      <c r="K26" s="38">
        <v>5553</v>
      </c>
      <c r="L26" s="38">
        <v>3624</v>
      </c>
      <c r="M26" s="38">
        <v>1929</v>
      </c>
      <c r="N26" s="38">
        <v>0</v>
      </c>
      <c r="O26" s="38">
        <v>16</v>
      </c>
      <c r="P26" s="38">
        <v>136</v>
      </c>
      <c r="Q26" s="38">
        <v>24</v>
      </c>
      <c r="R26" s="38">
        <v>97</v>
      </c>
      <c r="S26" s="38">
        <v>9</v>
      </c>
      <c r="T26" s="38">
        <v>6</v>
      </c>
      <c r="U26" s="38">
        <v>8005</v>
      </c>
      <c r="V26" s="38">
        <v>6875</v>
      </c>
      <c r="W26" s="38">
        <v>75</v>
      </c>
      <c r="X26" s="38">
        <v>1055</v>
      </c>
      <c r="Y26" s="38">
        <v>15667</v>
      </c>
      <c r="Z26" s="38">
        <v>10371</v>
      </c>
      <c r="AA26" s="36">
        <v>15</v>
      </c>
    </row>
    <row r="27" spans="1:27" ht="9.75" customHeight="1" x14ac:dyDescent="0.2">
      <c r="A27" s="36">
        <v>16</v>
      </c>
      <c r="B27" s="41" t="s">
        <v>121</v>
      </c>
      <c r="C27" s="38">
        <v>4341</v>
      </c>
      <c r="D27" s="38">
        <v>3822</v>
      </c>
      <c r="E27" s="38">
        <v>2365</v>
      </c>
      <c r="F27" s="38">
        <v>1457</v>
      </c>
      <c r="G27" s="38">
        <v>519</v>
      </c>
      <c r="H27" s="38">
        <v>452</v>
      </c>
      <c r="I27" s="38">
        <v>67</v>
      </c>
      <c r="J27" s="38">
        <v>6499</v>
      </c>
      <c r="K27" s="38">
        <v>6474</v>
      </c>
      <c r="L27" s="38">
        <v>4276</v>
      </c>
      <c r="M27" s="38">
        <v>2198</v>
      </c>
      <c r="N27" s="257" t="s">
        <v>339</v>
      </c>
      <c r="O27" s="257" t="s">
        <v>339</v>
      </c>
      <c r="P27" s="38">
        <v>203</v>
      </c>
      <c r="Q27" s="38">
        <v>40</v>
      </c>
      <c r="R27" s="38">
        <v>125</v>
      </c>
      <c r="S27" s="38">
        <v>16</v>
      </c>
      <c r="T27" s="38">
        <v>22</v>
      </c>
      <c r="U27" s="38">
        <v>6585</v>
      </c>
      <c r="V27" s="38">
        <v>5358</v>
      </c>
      <c r="W27" s="38">
        <v>76</v>
      </c>
      <c r="X27" s="38">
        <v>1151</v>
      </c>
      <c r="Y27" s="38">
        <v>15087</v>
      </c>
      <c r="Z27" s="38">
        <v>11003</v>
      </c>
      <c r="AA27" s="36">
        <v>16</v>
      </c>
    </row>
    <row r="28" spans="1:27" ht="9.75" customHeight="1" x14ac:dyDescent="0.2">
      <c r="A28" s="36">
        <v>17</v>
      </c>
      <c r="B28" s="41" t="s">
        <v>122</v>
      </c>
      <c r="C28" s="38">
        <v>4192</v>
      </c>
      <c r="D28" s="38">
        <v>3724</v>
      </c>
      <c r="E28" s="38">
        <v>2238</v>
      </c>
      <c r="F28" s="38">
        <v>1486</v>
      </c>
      <c r="G28" s="38">
        <v>468</v>
      </c>
      <c r="H28" s="38">
        <v>401</v>
      </c>
      <c r="I28" s="38">
        <v>67</v>
      </c>
      <c r="J28" s="38">
        <v>7461</v>
      </c>
      <c r="K28" s="38">
        <v>7420</v>
      </c>
      <c r="L28" s="38">
        <v>4799</v>
      </c>
      <c r="M28" s="38">
        <v>2621</v>
      </c>
      <c r="N28" s="38">
        <v>18</v>
      </c>
      <c r="O28" s="38">
        <v>23</v>
      </c>
      <c r="P28" s="38">
        <v>288</v>
      </c>
      <c r="Q28" s="38">
        <v>45</v>
      </c>
      <c r="R28" s="38">
        <v>168</v>
      </c>
      <c r="S28" s="38">
        <v>31</v>
      </c>
      <c r="T28" s="38">
        <v>44</v>
      </c>
      <c r="U28" s="38">
        <v>5601</v>
      </c>
      <c r="V28" s="38">
        <v>4274</v>
      </c>
      <c r="W28" s="38">
        <v>72</v>
      </c>
      <c r="X28" s="38">
        <v>1255</v>
      </c>
      <c r="Y28" s="38">
        <v>14033</v>
      </c>
      <c r="Z28" s="38">
        <v>11804</v>
      </c>
      <c r="AA28" s="36">
        <v>17</v>
      </c>
    </row>
    <row r="29" spans="1:27" ht="9.75" customHeight="1" x14ac:dyDescent="0.2">
      <c r="A29" s="36">
        <v>18</v>
      </c>
      <c r="B29" s="41" t="s">
        <v>123</v>
      </c>
      <c r="C29" s="38">
        <v>4160</v>
      </c>
      <c r="D29" s="38">
        <v>3708</v>
      </c>
      <c r="E29" s="38">
        <v>2245</v>
      </c>
      <c r="F29" s="38">
        <v>1463</v>
      </c>
      <c r="G29" s="38">
        <v>452</v>
      </c>
      <c r="H29" s="38">
        <v>390</v>
      </c>
      <c r="I29" s="38">
        <v>62</v>
      </c>
      <c r="J29" s="38">
        <v>9075</v>
      </c>
      <c r="K29" s="38">
        <v>8933</v>
      </c>
      <c r="L29" s="38">
        <v>5713</v>
      </c>
      <c r="M29" s="38">
        <v>3220</v>
      </c>
      <c r="N29" s="38">
        <v>99</v>
      </c>
      <c r="O29" s="38">
        <v>43</v>
      </c>
      <c r="P29" s="38">
        <v>409</v>
      </c>
      <c r="Q29" s="38">
        <v>101</v>
      </c>
      <c r="R29" s="38">
        <v>236</v>
      </c>
      <c r="S29" s="38">
        <v>41</v>
      </c>
      <c r="T29" s="38">
        <v>31</v>
      </c>
      <c r="U29" s="38">
        <v>4580</v>
      </c>
      <c r="V29" s="38">
        <v>3050</v>
      </c>
      <c r="W29" s="38">
        <v>76</v>
      </c>
      <c r="X29" s="38">
        <v>1454</v>
      </c>
      <c r="Y29" s="38">
        <v>12307</v>
      </c>
      <c r="Z29" s="38">
        <v>13364</v>
      </c>
      <c r="AA29" s="36">
        <v>18</v>
      </c>
    </row>
    <row r="30" spans="1:27" ht="9.75" customHeight="1" x14ac:dyDescent="0.2">
      <c r="A30" s="36">
        <v>19</v>
      </c>
      <c r="B30" s="41" t="s">
        <v>124</v>
      </c>
      <c r="C30" s="38">
        <v>3929</v>
      </c>
      <c r="D30" s="38">
        <v>3528</v>
      </c>
      <c r="E30" s="38">
        <v>2137</v>
      </c>
      <c r="F30" s="38">
        <v>1391</v>
      </c>
      <c r="G30" s="38">
        <v>401</v>
      </c>
      <c r="H30" s="38">
        <v>341</v>
      </c>
      <c r="I30" s="38">
        <v>60</v>
      </c>
      <c r="J30" s="38">
        <v>10894</v>
      </c>
      <c r="K30" s="38">
        <v>10459</v>
      </c>
      <c r="L30" s="38">
        <v>6427</v>
      </c>
      <c r="M30" s="38">
        <v>4032</v>
      </c>
      <c r="N30" s="38">
        <v>396</v>
      </c>
      <c r="O30" s="38">
        <v>39</v>
      </c>
      <c r="P30" s="38">
        <v>586</v>
      </c>
      <c r="Q30" s="38">
        <v>163</v>
      </c>
      <c r="R30" s="38">
        <v>345</v>
      </c>
      <c r="S30" s="38">
        <v>37</v>
      </c>
      <c r="T30" s="38">
        <v>41</v>
      </c>
      <c r="U30" s="38">
        <v>3471</v>
      </c>
      <c r="V30" s="38">
        <v>2051</v>
      </c>
      <c r="W30" s="38">
        <v>67</v>
      </c>
      <c r="X30" s="38">
        <v>1353</v>
      </c>
      <c r="Y30" s="38">
        <v>10316</v>
      </c>
      <c r="Z30" s="38">
        <v>14938</v>
      </c>
      <c r="AA30" s="36">
        <v>19</v>
      </c>
    </row>
    <row r="31" spans="1:27" ht="14.25" customHeight="1" x14ac:dyDescent="0.2">
      <c r="A31" s="36">
        <v>20</v>
      </c>
      <c r="B31" s="41" t="s">
        <v>125</v>
      </c>
      <c r="C31" s="38">
        <v>69716</v>
      </c>
      <c r="D31" s="38">
        <v>61642</v>
      </c>
      <c r="E31" s="38">
        <v>42295</v>
      </c>
      <c r="F31" s="38">
        <v>19347</v>
      </c>
      <c r="G31" s="38">
        <v>8074</v>
      </c>
      <c r="H31" s="38">
        <v>7026</v>
      </c>
      <c r="I31" s="38">
        <v>1048</v>
      </c>
      <c r="J31" s="38">
        <v>66692</v>
      </c>
      <c r="K31" s="38">
        <v>66022</v>
      </c>
      <c r="L31" s="38">
        <v>42018</v>
      </c>
      <c r="M31" s="38">
        <v>24004</v>
      </c>
      <c r="N31" s="38">
        <v>518</v>
      </c>
      <c r="O31" s="38">
        <v>152</v>
      </c>
      <c r="P31" s="38">
        <v>1804</v>
      </c>
      <c r="Q31" s="38">
        <v>414</v>
      </c>
      <c r="R31" s="38">
        <v>1087</v>
      </c>
      <c r="S31" s="38">
        <v>145</v>
      </c>
      <c r="T31" s="38">
        <v>158</v>
      </c>
      <c r="U31" s="38">
        <v>82996</v>
      </c>
      <c r="V31" s="38">
        <v>71704</v>
      </c>
      <c r="W31" s="38">
        <v>871</v>
      </c>
      <c r="X31" s="38">
        <v>10421</v>
      </c>
      <c r="Y31" s="38">
        <v>239710</v>
      </c>
      <c r="Z31" s="38">
        <v>139041</v>
      </c>
      <c r="AA31" s="36">
        <v>20</v>
      </c>
    </row>
    <row r="32" spans="1:27" ht="12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7" ht="9.75" customHeight="1" x14ac:dyDescent="0.2">
      <c r="A33" s="36">
        <v>21</v>
      </c>
      <c r="B33" s="41" t="s">
        <v>127</v>
      </c>
      <c r="C33" s="38">
        <v>2441</v>
      </c>
      <c r="D33" s="38">
        <v>2133</v>
      </c>
      <c r="E33" s="38">
        <v>1463</v>
      </c>
      <c r="F33" s="38">
        <v>670</v>
      </c>
      <c r="G33" s="38">
        <v>308</v>
      </c>
      <c r="H33" s="38">
        <v>265</v>
      </c>
      <c r="I33" s="38">
        <v>43</v>
      </c>
      <c r="J33" s="38">
        <v>8547</v>
      </c>
      <c r="K33" s="38">
        <v>7829</v>
      </c>
      <c r="L33" s="38">
        <v>4566</v>
      </c>
      <c r="M33" s="38">
        <v>3263</v>
      </c>
      <c r="N33" s="38">
        <v>697</v>
      </c>
      <c r="O33" s="38">
        <v>21</v>
      </c>
      <c r="P33" s="38">
        <v>738</v>
      </c>
      <c r="Q33" s="38">
        <v>212</v>
      </c>
      <c r="R33" s="38">
        <v>468</v>
      </c>
      <c r="S33" s="38">
        <v>41</v>
      </c>
      <c r="T33" s="38">
        <v>17</v>
      </c>
      <c r="U33" s="38">
        <v>2613</v>
      </c>
      <c r="V33" s="38">
        <v>1280</v>
      </c>
      <c r="W33" s="38">
        <v>66</v>
      </c>
      <c r="X33" s="38">
        <v>1267</v>
      </c>
      <c r="Y33" s="38">
        <v>7452</v>
      </c>
      <c r="Z33" s="38">
        <v>11106</v>
      </c>
      <c r="AA33" s="36">
        <v>21</v>
      </c>
    </row>
    <row r="34" spans="1:27" ht="9.75" customHeight="1" x14ac:dyDescent="0.2">
      <c r="A34" s="36">
        <v>22</v>
      </c>
      <c r="B34" s="41" t="s">
        <v>128</v>
      </c>
      <c r="C34" s="38">
        <v>1576</v>
      </c>
      <c r="D34" s="38">
        <v>1350</v>
      </c>
      <c r="E34" s="38">
        <v>982</v>
      </c>
      <c r="F34" s="38">
        <v>368</v>
      </c>
      <c r="G34" s="38">
        <v>226</v>
      </c>
      <c r="H34" s="38">
        <v>209</v>
      </c>
      <c r="I34" s="38">
        <v>17</v>
      </c>
      <c r="J34" s="38">
        <v>6007</v>
      </c>
      <c r="K34" s="38">
        <v>5235</v>
      </c>
      <c r="L34" s="38">
        <v>3016</v>
      </c>
      <c r="M34" s="38">
        <v>2219</v>
      </c>
      <c r="N34" s="38">
        <v>763</v>
      </c>
      <c r="O34" s="38">
        <v>9</v>
      </c>
      <c r="P34" s="38">
        <v>786</v>
      </c>
      <c r="Q34" s="38">
        <v>246</v>
      </c>
      <c r="R34" s="38">
        <v>486</v>
      </c>
      <c r="S34" s="38">
        <v>45</v>
      </c>
      <c r="T34" s="38">
        <v>9</v>
      </c>
      <c r="U34" s="38">
        <v>2310</v>
      </c>
      <c r="V34" s="38">
        <v>1084</v>
      </c>
      <c r="W34" s="38">
        <v>50</v>
      </c>
      <c r="X34" s="38">
        <v>1176</v>
      </c>
      <c r="Y34" s="38">
        <v>5971</v>
      </c>
      <c r="Z34" s="38">
        <v>7699</v>
      </c>
      <c r="AA34" s="36">
        <v>22</v>
      </c>
    </row>
    <row r="35" spans="1:27" ht="9.75" customHeight="1" x14ac:dyDescent="0.2">
      <c r="A35" s="36">
        <v>23</v>
      </c>
      <c r="B35" s="41" t="s">
        <v>129</v>
      </c>
      <c r="C35" s="38">
        <v>965</v>
      </c>
      <c r="D35" s="38">
        <v>812</v>
      </c>
      <c r="E35" s="38">
        <v>605</v>
      </c>
      <c r="F35" s="38">
        <v>207</v>
      </c>
      <c r="G35" s="38">
        <v>153</v>
      </c>
      <c r="H35" s="38">
        <v>139</v>
      </c>
      <c r="I35" s="38">
        <v>14</v>
      </c>
      <c r="J35" s="38">
        <v>4077</v>
      </c>
      <c r="K35" s="38">
        <v>3418</v>
      </c>
      <c r="L35" s="38">
        <v>1975</v>
      </c>
      <c r="M35" s="38">
        <v>1443</v>
      </c>
      <c r="N35" s="38">
        <v>650</v>
      </c>
      <c r="O35" s="38">
        <v>9</v>
      </c>
      <c r="P35" s="38">
        <v>649</v>
      </c>
      <c r="Q35" s="38">
        <v>183</v>
      </c>
      <c r="R35" s="38">
        <v>406</v>
      </c>
      <c r="S35" s="38">
        <v>55</v>
      </c>
      <c r="T35" s="38">
        <v>5</v>
      </c>
      <c r="U35" s="38">
        <v>1920</v>
      </c>
      <c r="V35" s="38">
        <v>919</v>
      </c>
      <c r="W35" s="38">
        <v>37</v>
      </c>
      <c r="X35" s="38">
        <v>964</v>
      </c>
      <c r="Y35" s="38">
        <v>4823</v>
      </c>
      <c r="Z35" s="38">
        <v>5125</v>
      </c>
      <c r="AA35" s="36">
        <v>23</v>
      </c>
    </row>
    <row r="36" spans="1:27" ht="9.75" customHeight="1" x14ac:dyDescent="0.2">
      <c r="A36" s="36">
        <v>24</v>
      </c>
      <c r="B36" s="41" t="s">
        <v>130</v>
      </c>
      <c r="C36" s="38">
        <v>636</v>
      </c>
      <c r="D36" s="38">
        <v>573</v>
      </c>
      <c r="E36" s="38">
        <v>446</v>
      </c>
      <c r="F36" s="38">
        <v>127</v>
      </c>
      <c r="G36" s="38">
        <v>63</v>
      </c>
      <c r="H36" s="38">
        <v>58</v>
      </c>
      <c r="I36" s="38">
        <v>5</v>
      </c>
      <c r="J36" s="38">
        <v>1713</v>
      </c>
      <c r="K36" s="38">
        <v>1466</v>
      </c>
      <c r="L36" s="38">
        <v>993</v>
      </c>
      <c r="M36" s="38">
        <v>473</v>
      </c>
      <c r="N36" s="38">
        <v>244</v>
      </c>
      <c r="O36" s="38">
        <v>3</v>
      </c>
      <c r="P36" s="38">
        <v>212</v>
      </c>
      <c r="Q36" s="38">
        <v>52</v>
      </c>
      <c r="R36" s="38">
        <v>133</v>
      </c>
      <c r="S36" s="38">
        <v>21</v>
      </c>
      <c r="T36" s="38">
        <v>6</v>
      </c>
      <c r="U36" s="38">
        <v>2644</v>
      </c>
      <c r="V36" s="38">
        <v>1493</v>
      </c>
      <c r="W36" s="38">
        <v>53</v>
      </c>
      <c r="X36" s="38">
        <v>1098</v>
      </c>
      <c r="Y36" s="38">
        <v>4113</v>
      </c>
      <c r="Z36" s="38">
        <v>2414</v>
      </c>
      <c r="AA36" s="36">
        <v>24</v>
      </c>
    </row>
    <row r="37" spans="1:27" ht="14.25" customHeight="1" x14ac:dyDescent="0.2">
      <c r="A37" s="36">
        <v>25</v>
      </c>
      <c r="B37" s="41" t="s">
        <v>131</v>
      </c>
      <c r="C37" s="38">
        <v>5618</v>
      </c>
      <c r="D37" s="38">
        <v>4868</v>
      </c>
      <c r="E37" s="38">
        <v>3496</v>
      </c>
      <c r="F37" s="38">
        <v>1372</v>
      </c>
      <c r="G37" s="38">
        <v>750</v>
      </c>
      <c r="H37" s="38">
        <v>671</v>
      </c>
      <c r="I37" s="38">
        <v>79</v>
      </c>
      <c r="J37" s="38">
        <v>20344</v>
      </c>
      <c r="K37" s="38">
        <v>17948</v>
      </c>
      <c r="L37" s="38">
        <v>10550</v>
      </c>
      <c r="M37" s="38">
        <v>7398</v>
      </c>
      <c r="N37" s="38">
        <v>2354</v>
      </c>
      <c r="O37" s="38">
        <v>42</v>
      </c>
      <c r="P37" s="38">
        <v>2385</v>
      </c>
      <c r="Q37" s="38">
        <v>693</v>
      </c>
      <c r="R37" s="38">
        <v>1493</v>
      </c>
      <c r="S37" s="38">
        <v>162</v>
      </c>
      <c r="T37" s="38">
        <v>37</v>
      </c>
      <c r="U37" s="38">
        <v>9487</v>
      </c>
      <c r="V37" s="38">
        <v>4776</v>
      </c>
      <c r="W37" s="38">
        <v>206</v>
      </c>
      <c r="X37" s="38">
        <v>4505</v>
      </c>
      <c r="Y37" s="38">
        <v>22359</v>
      </c>
      <c r="Z37" s="38">
        <v>26344</v>
      </c>
      <c r="AA37" s="36">
        <v>25</v>
      </c>
    </row>
    <row r="38" spans="1:27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 s="36"/>
    </row>
    <row r="39" spans="1:27" ht="9.75" customHeight="1" x14ac:dyDescent="0.25">
      <c r="A39" s="36">
        <v>26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41" t="s">
        <v>134</v>
      </c>
      <c r="C40" s="38">
        <v>17939</v>
      </c>
      <c r="D40" s="38">
        <v>15602</v>
      </c>
      <c r="E40" s="38">
        <v>10592</v>
      </c>
      <c r="F40" s="38">
        <v>5010</v>
      </c>
      <c r="G40" s="38">
        <v>2337</v>
      </c>
      <c r="H40" s="38">
        <v>2005</v>
      </c>
      <c r="I40" s="38">
        <v>332</v>
      </c>
      <c r="J40" s="38">
        <v>34908</v>
      </c>
      <c r="K40" s="38">
        <v>33068</v>
      </c>
      <c r="L40" s="38">
        <v>20232</v>
      </c>
      <c r="M40" s="38">
        <v>12836</v>
      </c>
      <c r="N40" s="38">
        <v>1781</v>
      </c>
      <c r="O40" s="38">
        <v>59</v>
      </c>
      <c r="P40" s="38">
        <v>2181</v>
      </c>
      <c r="Q40" s="38">
        <v>628</v>
      </c>
      <c r="R40" s="38">
        <v>1348</v>
      </c>
      <c r="S40" s="38">
        <v>153</v>
      </c>
      <c r="T40" s="38">
        <v>52</v>
      </c>
      <c r="U40" s="38">
        <v>22090</v>
      </c>
      <c r="V40" s="38">
        <v>18533</v>
      </c>
      <c r="W40" s="38">
        <v>188</v>
      </c>
      <c r="X40" s="38">
        <v>3369</v>
      </c>
      <c r="Y40" s="38">
        <v>103584</v>
      </c>
      <c r="Z40" s="38">
        <v>53958</v>
      </c>
      <c r="AA40" s="36">
        <v>26</v>
      </c>
    </row>
    <row r="41" spans="1:27" ht="9.75" customHeight="1" x14ac:dyDescent="0.25">
      <c r="A41" s="36">
        <v>27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7" ht="10.5" customHeight="1" x14ac:dyDescent="0.2">
      <c r="A42" s="36"/>
      <c r="B42" s="41" t="s">
        <v>136</v>
      </c>
      <c r="C42" s="38">
        <v>6634</v>
      </c>
      <c r="D42" s="38">
        <v>5786</v>
      </c>
      <c r="E42" s="38">
        <v>3961</v>
      </c>
      <c r="F42" s="38">
        <v>1825</v>
      </c>
      <c r="G42" s="38">
        <v>848</v>
      </c>
      <c r="H42" s="38">
        <v>723</v>
      </c>
      <c r="I42" s="38">
        <v>125</v>
      </c>
      <c r="J42" s="38">
        <v>23388</v>
      </c>
      <c r="K42" s="38">
        <v>21915</v>
      </c>
      <c r="L42" s="38">
        <v>13322</v>
      </c>
      <c r="M42" s="38">
        <v>8593</v>
      </c>
      <c r="N42" s="38">
        <v>1447</v>
      </c>
      <c r="O42" s="38">
        <v>26</v>
      </c>
      <c r="P42" s="38">
        <v>1597</v>
      </c>
      <c r="Q42" s="38">
        <v>477</v>
      </c>
      <c r="R42" s="38">
        <v>988</v>
      </c>
      <c r="S42" s="38">
        <v>118</v>
      </c>
      <c r="T42" s="38">
        <v>14</v>
      </c>
      <c r="U42" s="38">
        <v>9596</v>
      </c>
      <c r="V42" s="38">
        <v>8282</v>
      </c>
      <c r="W42" s="38">
        <v>56</v>
      </c>
      <c r="X42" s="38">
        <v>1258</v>
      </c>
      <c r="Y42" s="38">
        <v>62979</v>
      </c>
      <c r="Z42" s="38">
        <v>30656</v>
      </c>
      <c r="AA42" s="36">
        <v>27</v>
      </c>
    </row>
    <row r="43" spans="1:27" ht="14.25" customHeight="1" x14ac:dyDescent="0.2">
      <c r="A43" s="36">
        <v>28</v>
      </c>
      <c r="B43" s="138" t="s">
        <v>322</v>
      </c>
      <c r="C43" s="38">
        <v>38636</v>
      </c>
      <c r="D43" s="38">
        <v>33963</v>
      </c>
      <c r="E43" s="38">
        <v>23389</v>
      </c>
      <c r="F43" s="38">
        <v>10574</v>
      </c>
      <c r="G43" s="38">
        <v>4673</v>
      </c>
      <c r="H43" s="38">
        <v>4039</v>
      </c>
      <c r="I43" s="38">
        <v>634</v>
      </c>
      <c r="J43" s="38">
        <v>51580</v>
      </c>
      <c r="K43" s="38">
        <v>49616</v>
      </c>
      <c r="L43" s="38">
        <v>31163</v>
      </c>
      <c r="M43" s="38">
        <v>18453</v>
      </c>
      <c r="N43" s="38">
        <v>1841</v>
      </c>
      <c r="O43" s="38">
        <v>123</v>
      </c>
      <c r="P43" s="38">
        <v>2714</v>
      </c>
      <c r="Q43" s="38">
        <v>745</v>
      </c>
      <c r="R43" s="38">
        <v>1619</v>
      </c>
      <c r="S43" s="38">
        <v>215</v>
      </c>
      <c r="T43" s="38">
        <v>135</v>
      </c>
      <c r="U43" s="38">
        <v>66816</v>
      </c>
      <c r="V43" s="38">
        <v>56749</v>
      </c>
      <c r="W43" s="38">
        <v>644</v>
      </c>
      <c r="X43" s="38">
        <v>9423</v>
      </c>
      <c r="Y43" s="38">
        <v>150635</v>
      </c>
      <c r="Z43" s="38">
        <v>92070</v>
      </c>
      <c r="AA43" s="36">
        <v>28</v>
      </c>
    </row>
    <row r="44" spans="1:27" ht="9.75" customHeight="1" x14ac:dyDescent="0.25">
      <c r="A44" s="36"/>
      <c r="B44" s="39" t="s">
        <v>106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 s="36"/>
    </row>
    <row r="45" spans="1:27" ht="9.75" customHeight="1" x14ac:dyDescent="0.2">
      <c r="A45" s="36">
        <v>29</v>
      </c>
      <c r="B45" s="41" t="s">
        <v>107</v>
      </c>
      <c r="C45" s="38">
        <v>650</v>
      </c>
      <c r="D45" s="38">
        <v>584</v>
      </c>
      <c r="E45" s="38">
        <v>542</v>
      </c>
      <c r="F45" s="38">
        <v>42</v>
      </c>
      <c r="G45" s="38">
        <v>66</v>
      </c>
      <c r="H45" s="257" t="s">
        <v>339</v>
      </c>
      <c r="I45" s="257" t="s">
        <v>339</v>
      </c>
      <c r="J45" s="38">
        <v>130</v>
      </c>
      <c r="K45" s="38">
        <v>130</v>
      </c>
      <c r="L45" s="38">
        <v>68</v>
      </c>
      <c r="M45" s="38">
        <v>62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16</v>
      </c>
      <c r="V45" s="38">
        <v>13</v>
      </c>
      <c r="W45" s="257" t="s">
        <v>339</v>
      </c>
      <c r="X45" s="257" t="s">
        <v>339</v>
      </c>
      <c r="Y45" s="38">
        <v>2668</v>
      </c>
      <c r="Z45" s="38">
        <v>817</v>
      </c>
      <c r="AA45" s="36">
        <v>29</v>
      </c>
    </row>
    <row r="46" spans="1:27" ht="9.75" customHeight="1" x14ac:dyDescent="0.2">
      <c r="A46" s="36">
        <v>30</v>
      </c>
      <c r="B46" s="41" t="s">
        <v>108</v>
      </c>
      <c r="C46" s="38">
        <v>1141</v>
      </c>
      <c r="D46" s="38">
        <v>1026</v>
      </c>
      <c r="E46" s="38">
        <v>885</v>
      </c>
      <c r="F46" s="38">
        <v>141</v>
      </c>
      <c r="G46" s="38">
        <v>115</v>
      </c>
      <c r="H46" s="257" t="s">
        <v>339</v>
      </c>
      <c r="I46" s="257" t="s">
        <v>339</v>
      </c>
      <c r="J46" s="38">
        <v>202</v>
      </c>
      <c r="K46" s="38">
        <v>202</v>
      </c>
      <c r="L46" s="38">
        <v>114</v>
      </c>
      <c r="M46" s="38">
        <v>88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15</v>
      </c>
      <c r="V46" s="38">
        <v>14</v>
      </c>
      <c r="W46" s="257" t="s">
        <v>339</v>
      </c>
      <c r="X46" s="257" t="s">
        <v>339</v>
      </c>
      <c r="Y46" s="38">
        <v>4555</v>
      </c>
      <c r="Z46" s="38">
        <v>1383</v>
      </c>
      <c r="AA46" s="36">
        <v>30</v>
      </c>
    </row>
    <row r="47" spans="1:27" ht="9.75" customHeight="1" x14ac:dyDescent="0.2">
      <c r="A47" s="36">
        <v>31</v>
      </c>
      <c r="B47" s="41" t="s">
        <v>109</v>
      </c>
      <c r="C47" s="38">
        <v>1524</v>
      </c>
      <c r="D47" s="38">
        <v>1365</v>
      </c>
      <c r="E47" s="38">
        <v>1130</v>
      </c>
      <c r="F47" s="38">
        <v>235</v>
      </c>
      <c r="G47" s="38">
        <v>159</v>
      </c>
      <c r="H47" s="38">
        <v>140</v>
      </c>
      <c r="I47" s="38">
        <v>19</v>
      </c>
      <c r="J47" s="38">
        <v>317</v>
      </c>
      <c r="K47" s="38">
        <v>317</v>
      </c>
      <c r="L47" s="38">
        <v>169</v>
      </c>
      <c r="M47" s="38">
        <v>148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26</v>
      </c>
      <c r="V47" s="38">
        <v>24</v>
      </c>
      <c r="W47" s="257" t="s">
        <v>339</v>
      </c>
      <c r="X47" s="257" t="s">
        <v>339</v>
      </c>
      <c r="Y47" s="38">
        <v>5518</v>
      </c>
      <c r="Z47" s="38">
        <v>1876</v>
      </c>
      <c r="AA47" s="36">
        <v>31</v>
      </c>
    </row>
    <row r="48" spans="1:27" ht="9.75" customHeight="1" x14ac:dyDescent="0.2">
      <c r="A48" s="36">
        <v>32</v>
      </c>
      <c r="B48" s="41" t="s">
        <v>110</v>
      </c>
      <c r="C48" s="38">
        <v>1716</v>
      </c>
      <c r="D48" s="38">
        <v>1532</v>
      </c>
      <c r="E48" s="38">
        <v>1234</v>
      </c>
      <c r="F48" s="38">
        <v>298</v>
      </c>
      <c r="G48" s="38">
        <v>184</v>
      </c>
      <c r="H48" s="38">
        <v>168</v>
      </c>
      <c r="I48" s="38">
        <v>16</v>
      </c>
      <c r="J48" s="38">
        <v>445</v>
      </c>
      <c r="K48" s="38">
        <v>445</v>
      </c>
      <c r="L48" s="38">
        <v>252</v>
      </c>
      <c r="M48" s="38">
        <v>193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130</v>
      </c>
      <c r="V48" s="38">
        <v>120</v>
      </c>
      <c r="W48" s="257" t="s">
        <v>339</v>
      </c>
      <c r="X48" s="257" t="s">
        <v>339</v>
      </c>
      <c r="Y48" s="38">
        <v>6137</v>
      </c>
      <c r="Z48" s="38">
        <v>2197</v>
      </c>
      <c r="AA48" s="36">
        <v>32</v>
      </c>
    </row>
    <row r="49" spans="1:27" ht="9.75" customHeight="1" x14ac:dyDescent="0.2">
      <c r="A49" s="36">
        <v>33</v>
      </c>
      <c r="B49" s="41" t="s">
        <v>111</v>
      </c>
      <c r="C49" s="38">
        <v>1871</v>
      </c>
      <c r="D49" s="38">
        <v>1675</v>
      </c>
      <c r="E49" s="38">
        <v>1297</v>
      </c>
      <c r="F49" s="38">
        <v>378</v>
      </c>
      <c r="G49" s="38">
        <v>196</v>
      </c>
      <c r="H49" s="38">
        <v>171</v>
      </c>
      <c r="I49" s="38">
        <v>25</v>
      </c>
      <c r="J49" s="38">
        <v>637</v>
      </c>
      <c r="K49" s="38">
        <v>636</v>
      </c>
      <c r="L49" s="38">
        <v>363</v>
      </c>
      <c r="M49" s="38">
        <v>273</v>
      </c>
      <c r="N49" s="257" t="s">
        <v>339</v>
      </c>
      <c r="O49" s="257" t="s">
        <v>339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356</v>
      </c>
      <c r="V49" s="38">
        <v>337</v>
      </c>
      <c r="W49" s="257" t="s">
        <v>339</v>
      </c>
      <c r="X49" s="257" t="s">
        <v>339</v>
      </c>
      <c r="Y49" s="38">
        <v>6392</v>
      </c>
      <c r="Z49" s="38">
        <v>2562</v>
      </c>
      <c r="AA49" s="36">
        <v>33</v>
      </c>
    </row>
    <row r="50" spans="1:27" ht="9.75" customHeight="1" x14ac:dyDescent="0.2">
      <c r="A50" s="36">
        <v>34</v>
      </c>
      <c r="B50" s="41" t="s">
        <v>112</v>
      </c>
      <c r="C50" s="38">
        <v>2087</v>
      </c>
      <c r="D50" s="38">
        <v>1845</v>
      </c>
      <c r="E50" s="38">
        <v>1328</v>
      </c>
      <c r="F50" s="38">
        <v>517</v>
      </c>
      <c r="G50" s="38">
        <v>242</v>
      </c>
      <c r="H50" s="38">
        <v>210</v>
      </c>
      <c r="I50" s="38">
        <v>32</v>
      </c>
      <c r="J50" s="38">
        <v>862</v>
      </c>
      <c r="K50" s="38">
        <v>862</v>
      </c>
      <c r="L50" s="38">
        <v>499</v>
      </c>
      <c r="M50" s="38">
        <v>363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660</v>
      </c>
      <c r="V50" s="38">
        <v>626</v>
      </c>
      <c r="W50" s="38">
        <v>7</v>
      </c>
      <c r="X50" s="38">
        <v>27</v>
      </c>
      <c r="Y50" s="38">
        <v>6602</v>
      </c>
      <c r="Z50" s="38">
        <v>2999</v>
      </c>
      <c r="AA50" s="36">
        <v>34</v>
      </c>
    </row>
    <row r="51" spans="1:27" ht="9.75" customHeight="1" x14ac:dyDescent="0.2">
      <c r="A51" s="36">
        <v>35</v>
      </c>
      <c r="B51" s="41" t="s">
        <v>113</v>
      </c>
      <c r="C51" s="38">
        <v>2078</v>
      </c>
      <c r="D51" s="38">
        <v>1833</v>
      </c>
      <c r="E51" s="38">
        <v>1292</v>
      </c>
      <c r="F51" s="38">
        <v>541</v>
      </c>
      <c r="G51" s="38">
        <v>245</v>
      </c>
      <c r="H51" s="38">
        <v>219</v>
      </c>
      <c r="I51" s="38">
        <v>26</v>
      </c>
      <c r="J51" s="38">
        <v>1027</v>
      </c>
      <c r="K51" s="38">
        <v>1027</v>
      </c>
      <c r="L51" s="38">
        <v>640</v>
      </c>
      <c r="M51" s="38">
        <v>387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1497</v>
      </c>
      <c r="V51" s="38">
        <v>1417</v>
      </c>
      <c r="W51" s="38">
        <v>14</v>
      </c>
      <c r="X51" s="38">
        <v>66</v>
      </c>
      <c r="Y51" s="38">
        <v>7060</v>
      </c>
      <c r="Z51" s="38">
        <v>3187</v>
      </c>
      <c r="AA51" s="36">
        <v>35</v>
      </c>
    </row>
    <row r="52" spans="1:27" ht="9.75" customHeight="1" x14ac:dyDescent="0.2">
      <c r="A52" s="36">
        <v>36</v>
      </c>
      <c r="B52" s="41" t="s">
        <v>114</v>
      </c>
      <c r="C52" s="38">
        <v>2108</v>
      </c>
      <c r="D52" s="38">
        <v>1850</v>
      </c>
      <c r="E52" s="38">
        <v>1285</v>
      </c>
      <c r="F52" s="38">
        <v>565</v>
      </c>
      <c r="G52" s="38">
        <v>258</v>
      </c>
      <c r="H52" s="38">
        <v>216</v>
      </c>
      <c r="I52" s="38">
        <v>42</v>
      </c>
      <c r="J52" s="38">
        <v>1260</v>
      </c>
      <c r="K52" s="38">
        <v>1258</v>
      </c>
      <c r="L52" s="38">
        <v>797</v>
      </c>
      <c r="M52" s="38">
        <v>461</v>
      </c>
      <c r="N52" s="257" t="s">
        <v>339</v>
      </c>
      <c r="O52" s="257" t="s">
        <v>339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3137</v>
      </c>
      <c r="V52" s="38">
        <v>2967</v>
      </c>
      <c r="W52" s="38">
        <v>27</v>
      </c>
      <c r="X52" s="38">
        <v>143</v>
      </c>
      <c r="Y52" s="38">
        <v>8663</v>
      </c>
      <c r="Z52" s="38">
        <v>3493</v>
      </c>
      <c r="AA52" s="36">
        <v>36</v>
      </c>
    </row>
    <row r="53" spans="1:27" ht="9.75" customHeight="1" x14ac:dyDescent="0.2">
      <c r="A53" s="36">
        <v>37</v>
      </c>
      <c r="B53" s="41" t="s">
        <v>115</v>
      </c>
      <c r="C53" s="38">
        <v>2209</v>
      </c>
      <c r="D53" s="38">
        <v>1926</v>
      </c>
      <c r="E53" s="38">
        <v>1341</v>
      </c>
      <c r="F53" s="38">
        <v>585</v>
      </c>
      <c r="G53" s="38">
        <v>283</v>
      </c>
      <c r="H53" s="38">
        <v>250</v>
      </c>
      <c r="I53" s="38">
        <v>33</v>
      </c>
      <c r="J53" s="38">
        <v>1502</v>
      </c>
      <c r="K53" s="38">
        <v>1500</v>
      </c>
      <c r="L53" s="38">
        <v>954</v>
      </c>
      <c r="M53" s="38">
        <v>546</v>
      </c>
      <c r="N53" s="257" t="s">
        <v>339</v>
      </c>
      <c r="O53" s="257" t="s">
        <v>339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5098</v>
      </c>
      <c r="V53" s="38">
        <v>4793</v>
      </c>
      <c r="W53" s="38">
        <v>35</v>
      </c>
      <c r="X53" s="38">
        <v>270</v>
      </c>
      <c r="Y53" s="38">
        <v>9592</v>
      </c>
      <c r="Z53" s="38">
        <v>3865</v>
      </c>
      <c r="AA53" s="36">
        <v>37</v>
      </c>
    </row>
    <row r="54" spans="1:27" ht="9.75" customHeight="1" x14ac:dyDescent="0.2">
      <c r="A54" s="36">
        <v>38</v>
      </c>
      <c r="B54" s="41" t="s">
        <v>116</v>
      </c>
      <c r="C54" s="38">
        <v>2275</v>
      </c>
      <c r="D54" s="38">
        <v>1995</v>
      </c>
      <c r="E54" s="38">
        <v>1343</v>
      </c>
      <c r="F54" s="38">
        <v>652</v>
      </c>
      <c r="G54" s="38">
        <v>280</v>
      </c>
      <c r="H54" s="38">
        <v>231</v>
      </c>
      <c r="I54" s="38">
        <v>49</v>
      </c>
      <c r="J54" s="38">
        <v>1890</v>
      </c>
      <c r="K54" s="38">
        <v>1890</v>
      </c>
      <c r="L54" s="38">
        <v>1204</v>
      </c>
      <c r="M54" s="38">
        <v>686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7048</v>
      </c>
      <c r="V54" s="38">
        <v>6534</v>
      </c>
      <c r="W54" s="38">
        <v>47</v>
      </c>
      <c r="X54" s="38">
        <v>467</v>
      </c>
      <c r="Y54" s="38">
        <v>10944</v>
      </c>
      <c r="Z54" s="38">
        <v>4337</v>
      </c>
      <c r="AA54" s="36">
        <v>38</v>
      </c>
    </row>
    <row r="55" spans="1:27" ht="9.75" customHeight="1" x14ac:dyDescent="0.2">
      <c r="A55" s="36">
        <v>39</v>
      </c>
      <c r="B55" s="41" t="s">
        <v>117</v>
      </c>
      <c r="C55" s="38">
        <v>2243</v>
      </c>
      <c r="D55" s="38">
        <v>1945</v>
      </c>
      <c r="E55" s="38">
        <v>1261</v>
      </c>
      <c r="F55" s="38">
        <v>684</v>
      </c>
      <c r="G55" s="38">
        <v>298</v>
      </c>
      <c r="H55" s="38">
        <v>262</v>
      </c>
      <c r="I55" s="38">
        <v>36</v>
      </c>
      <c r="J55" s="38">
        <v>2250</v>
      </c>
      <c r="K55" s="38">
        <v>2250</v>
      </c>
      <c r="L55" s="38">
        <v>1434</v>
      </c>
      <c r="M55" s="38">
        <v>816</v>
      </c>
      <c r="N55" s="38">
        <v>0</v>
      </c>
      <c r="O55" s="38">
        <v>0</v>
      </c>
      <c r="P55" s="38">
        <v>21</v>
      </c>
      <c r="Q55" s="38">
        <v>5</v>
      </c>
      <c r="R55" s="49">
        <v>14</v>
      </c>
      <c r="S55" s="257" t="s">
        <v>339</v>
      </c>
      <c r="T55" s="257" t="s">
        <v>339</v>
      </c>
      <c r="U55" s="38">
        <v>7773</v>
      </c>
      <c r="V55" s="38">
        <v>7129</v>
      </c>
      <c r="W55" s="38">
        <v>50</v>
      </c>
      <c r="X55" s="38">
        <v>594</v>
      </c>
      <c r="Y55" s="38">
        <v>10730</v>
      </c>
      <c r="Z55" s="38">
        <v>4659</v>
      </c>
      <c r="AA55" s="36">
        <v>39</v>
      </c>
    </row>
    <row r="56" spans="1:27" ht="9.75" customHeight="1" x14ac:dyDescent="0.2">
      <c r="A56" s="36">
        <v>40</v>
      </c>
      <c r="B56" s="41" t="s">
        <v>118</v>
      </c>
      <c r="C56" s="38">
        <v>2463</v>
      </c>
      <c r="D56" s="38">
        <v>2148</v>
      </c>
      <c r="E56" s="38">
        <v>1400</v>
      </c>
      <c r="F56" s="38">
        <v>748</v>
      </c>
      <c r="G56" s="38">
        <v>315</v>
      </c>
      <c r="H56" s="38">
        <v>264</v>
      </c>
      <c r="I56" s="38">
        <v>51</v>
      </c>
      <c r="J56" s="38">
        <v>2499</v>
      </c>
      <c r="K56" s="38">
        <v>2498</v>
      </c>
      <c r="L56" s="38">
        <v>1666</v>
      </c>
      <c r="M56" s="38">
        <v>832</v>
      </c>
      <c r="N56" s="257" t="s">
        <v>339</v>
      </c>
      <c r="O56" s="257" t="s">
        <v>339</v>
      </c>
      <c r="P56" s="38">
        <v>49</v>
      </c>
      <c r="Q56" s="38">
        <v>8</v>
      </c>
      <c r="R56" s="49">
        <v>29</v>
      </c>
      <c r="S56" s="257" t="s">
        <v>339</v>
      </c>
      <c r="T56" s="257" t="s">
        <v>339</v>
      </c>
      <c r="U56" s="38">
        <v>7796</v>
      </c>
      <c r="V56" s="38">
        <v>7034</v>
      </c>
      <c r="W56" s="38">
        <v>63</v>
      </c>
      <c r="X56" s="38">
        <v>699</v>
      </c>
      <c r="Y56" s="38">
        <v>10560</v>
      </c>
      <c r="Z56" s="38">
        <v>5073</v>
      </c>
      <c r="AA56" s="36">
        <v>40</v>
      </c>
    </row>
    <row r="57" spans="1:27" ht="9.75" customHeight="1" x14ac:dyDescent="0.2">
      <c r="A57" s="36">
        <v>41</v>
      </c>
      <c r="B57" s="41" t="s">
        <v>119</v>
      </c>
      <c r="C57" s="38">
        <v>2334</v>
      </c>
      <c r="D57" s="38">
        <v>2002</v>
      </c>
      <c r="E57" s="38">
        <v>1268</v>
      </c>
      <c r="F57" s="38">
        <v>734</v>
      </c>
      <c r="G57" s="38">
        <v>332</v>
      </c>
      <c r="H57" s="38">
        <v>268</v>
      </c>
      <c r="I57" s="38">
        <v>64</v>
      </c>
      <c r="J57" s="38">
        <v>2733</v>
      </c>
      <c r="K57" s="38">
        <v>2731</v>
      </c>
      <c r="L57" s="38">
        <v>1830</v>
      </c>
      <c r="M57" s="38">
        <v>901</v>
      </c>
      <c r="N57" s="257" t="s">
        <v>339</v>
      </c>
      <c r="O57" s="257" t="s">
        <v>339</v>
      </c>
      <c r="P57" s="38">
        <v>63</v>
      </c>
      <c r="Q57" s="38">
        <v>21</v>
      </c>
      <c r="R57" s="49">
        <v>37</v>
      </c>
      <c r="S57" s="257" t="s">
        <v>339</v>
      </c>
      <c r="T57" s="257" t="s">
        <v>339</v>
      </c>
      <c r="U57" s="38">
        <v>7006</v>
      </c>
      <c r="V57" s="38">
        <v>6238</v>
      </c>
      <c r="W57" s="38">
        <v>49</v>
      </c>
      <c r="X57" s="38">
        <v>719</v>
      </c>
      <c r="Y57" s="38">
        <v>9884</v>
      </c>
      <c r="Z57" s="38">
        <v>5178</v>
      </c>
      <c r="AA57" s="36">
        <v>41</v>
      </c>
    </row>
    <row r="58" spans="1:27" ht="9.75" customHeight="1" x14ac:dyDescent="0.2">
      <c r="A58" s="36">
        <v>42</v>
      </c>
      <c r="B58" s="41" t="s">
        <v>120</v>
      </c>
      <c r="C58" s="38">
        <v>2366</v>
      </c>
      <c r="D58" s="38">
        <v>2060</v>
      </c>
      <c r="E58" s="38">
        <v>1299</v>
      </c>
      <c r="F58" s="38">
        <v>761</v>
      </c>
      <c r="G58" s="38">
        <v>306</v>
      </c>
      <c r="H58" s="38">
        <v>267</v>
      </c>
      <c r="I58" s="38">
        <v>39</v>
      </c>
      <c r="J58" s="38">
        <v>3144</v>
      </c>
      <c r="K58" s="38">
        <v>3134</v>
      </c>
      <c r="L58" s="38">
        <v>2037</v>
      </c>
      <c r="M58" s="38">
        <v>1097</v>
      </c>
      <c r="N58" s="38">
        <v>0</v>
      </c>
      <c r="O58" s="38">
        <v>10</v>
      </c>
      <c r="P58" s="38">
        <v>89</v>
      </c>
      <c r="Q58" s="38">
        <v>17</v>
      </c>
      <c r="R58" s="38">
        <v>64</v>
      </c>
      <c r="S58" s="257" t="s">
        <v>339</v>
      </c>
      <c r="T58" s="257" t="s">
        <v>339</v>
      </c>
      <c r="U58" s="38">
        <v>6095</v>
      </c>
      <c r="V58" s="38">
        <v>5284</v>
      </c>
      <c r="W58" s="38">
        <v>42</v>
      </c>
      <c r="X58" s="38">
        <v>769</v>
      </c>
      <c r="Y58" s="38">
        <v>9359</v>
      </c>
      <c r="Z58" s="38">
        <v>5638</v>
      </c>
      <c r="AA58" s="36">
        <v>42</v>
      </c>
    </row>
    <row r="59" spans="1:27" ht="9.75" customHeight="1" x14ac:dyDescent="0.2">
      <c r="A59" s="36">
        <v>43</v>
      </c>
      <c r="B59" s="41" t="s">
        <v>121</v>
      </c>
      <c r="C59" s="38">
        <v>2217</v>
      </c>
      <c r="D59" s="38">
        <v>1939</v>
      </c>
      <c r="E59" s="38">
        <v>1213</v>
      </c>
      <c r="F59" s="38">
        <v>726</v>
      </c>
      <c r="G59" s="38">
        <v>278</v>
      </c>
      <c r="H59" s="38">
        <v>243</v>
      </c>
      <c r="I59" s="38">
        <v>35</v>
      </c>
      <c r="J59" s="38">
        <v>3417</v>
      </c>
      <c r="K59" s="38">
        <v>3404</v>
      </c>
      <c r="L59" s="38">
        <v>2290</v>
      </c>
      <c r="M59" s="38">
        <v>1114</v>
      </c>
      <c r="N59" s="257" t="s">
        <v>339</v>
      </c>
      <c r="O59" s="257" t="s">
        <v>339</v>
      </c>
      <c r="P59" s="38">
        <v>147</v>
      </c>
      <c r="Q59" s="38">
        <v>29</v>
      </c>
      <c r="R59" s="38">
        <v>88</v>
      </c>
      <c r="S59" s="38">
        <v>13</v>
      </c>
      <c r="T59" s="38">
        <v>17</v>
      </c>
      <c r="U59" s="38">
        <v>5052</v>
      </c>
      <c r="V59" s="38">
        <v>4189</v>
      </c>
      <c r="W59" s="38">
        <v>52</v>
      </c>
      <c r="X59" s="38">
        <v>811</v>
      </c>
      <c r="Y59" s="38">
        <v>8697</v>
      </c>
      <c r="Z59" s="38">
        <v>5743</v>
      </c>
      <c r="AA59" s="36">
        <v>43</v>
      </c>
    </row>
    <row r="60" spans="1:27" ht="9.75" customHeight="1" x14ac:dyDescent="0.2">
      <c r="A60" s="36">
        <v>44</v>
      </c>
      <c r="B60" s="41" t="s">
        <v>122</v>
      </c>
      <c r="C60" s="38">
        <v>2085</v>
      </c>
      <c r="D60" s="38">
        <v>1852</v>
      </c>
      <c r="E60" s="38">
        <v>1108</v>
      </c>
      <c r="F60" s="38">
        <v>744</v>
      </c>
      <c r="G60" s="38">
        <v>233</v>
      </c>
      <c r="H60" s="38">
        <v>198</v>
      </c>
      <c r="I60" s="38">
        <v>35</v>
      </c>
      <c r="J60" s="38">
        <v>3978</v>
      </c>
      <c r="K60" s="38">
        <v>3954</v>
      </c>
      <c r="L60" s="38">
        <v>2555</v>
      </c>
      <c r="M60" s="38">
        <v>1399</v>
      </c>
      <c r="N60" s="38">
        <v>11</v>
      </c>
      <c r="O60" s="38">
        <v>13</v>
      </c>
      <c r="P60" s="38">
        <v>178</v>
      </c>
      <c r="Q60" s="38">
        <v>30</v>
      </c>
      <c r="R60" s="38">
        <v>99</v>
      </c>
      <c r="S60" s="38">
        <v>20</v>
      </c>
      <c r="T60" s="38">
        <v>29</v>
      </c>
      <c r="U60" s="38">
        <v>4132</v>
      </c>
      <c r="V60" s="38">
        <v>3291</v>
      </c>
      <c r="W60" s="38">
        <v>46</v>
      </c>
      <c r="X60" s="38">
        <v>795</v>
      </c>
      <c r="Y60" s="38">
        <v>7676</v>
      </c>
      <c r="Z60" s="38">
        <v>6143</v>
      </c>
      <c r="AA60" s="36">
        <v>44</v>
      </c>
    </row>
    <row r="61" spans="1:27" ht="9.75" customHeight="1" x14ac:dyDescent="0.2">
      <c r="A61" s="36">
        <v>45</v>
      </c>
      <c r="B61" s="41" t="s">
        <v>123</v>
      </c>
      <c r="C61" s="38">
        <v>2119</v>
      </c>
      <c r="D61" s="38">
        <v>1884</v>
      </c>
      <c r="E61" s="38">
        <v>1140</v>
      </c>
      <c r="F61" s="38">
        <v>744</v>
      </c>
      <c r="G61" s="38">
        <v>235</v>
      </c>
      <c r="H61" s="38">
        <v>199</v>
      </c>
      <c r="I61" s="38">
        <v>36</v>
      </c>
      <c r="J61" s="38">
        <v>4938</v>
      </c>
      <c r="K61" s="38">
        <v>4860</v>
      </c>
      <c r="L61" s="38">
        <v>3147</v>
      </c>
      <c r="M61" s="38">
        <v>1713</v>
      </c>
      <c r="N61" s="38">
        <v>50</v>
      </c>
      <c r="O61" s="38">
        <v>28</v>
      </c>
      <c r="P61" s="38">
        <v>241</v>
      </c>
      <c r="Q61" s="38">
        <v>60</v>
      </c>
      <c r="R61" s="38">
        <v>135</v>
      </c>
      <c r="S61" s="38">
        <v>26</v>
      </c>
      <c r="T61" s="38">
        <v>20</v>
      </c>
      <c r="U61" s="38">
        <v>3218</v>
      </c>
      <c r="V61" s="38">
        <v>2292</v>
      </c>
      <c r="W61" s="38">
        <v>45</v>
      </c>
      <c r="X61" s="38">
        <v>881</v>
      </c>
      <c r="Y61" s="38">
        <v>6666</v>
      </c>
      <c r="Z61" s="38">
        <v>7138</v>
      </c>
      <c r="AA61" s="36">
        <v>45</v>
      </c>
    </row>
    <row r="62" spans="1:27" ht="9.75" customHeight="1" x14ac:dyDescent="0.2">
      <c r="A62" s="36">
        <v>46</v>
      </c>
      <c r="B62" s="41" t="s">
        <v>124</v>
      </c>
      <c r="C62" s="38">
        <v>2071</v>
      </c>
      <c r="D62" s="38">
        <v>1835</v>
      </c>
      <c r="E62" s="38">
        <v>1087</v>
      </c>
      <c r="F62" s="38">
        <v>748</v>
      </c>
      <c r="G62" s="38">
        <v>236</v>
      </c>
      <c r="H62" s="38">
        <v>197</v>
      </c>
      <c r="I62" s="38">
        <v>39</v>
      </c>
      <c r="J62" s="38">
        <v>6317</v>
      </c>
      <c r="K62" s="38">
        <v>6103</v>
      </c>
      <c r="L62" s="38">
        <v>3866</v>
      </c>
      <c r="M62" s="38">
        <v>2237</v>
      </c>
      <c r="N62" s="38">
        <v>192</v>
      </c>
      <c r="O62" s="38">
        <v>22</v>
      </c>
      <c r="P62" s="38">
        <v>335</v>
      </c>
      <c r="Q62" s="38">
        <v>89</v>
      </c>
      <c r="R62" s="38">
        <v>196</v>
      </c>
      <c r="S62" s="38">
        <v>22</v>
      </c>
      <c r="T62" s="38">
        <v>28</v>
      </c>
      <c r="U62" s="38">
        <v>2219</v>
      </c>
      <c r="V62" s="38">
        <v>1442</v>
      </c>
      <c r="W62" s="38">
        <v>44</v>
      </c>
      <c r="X62" s="38">
        <v>733</v>
      </c>
      <c r="Y62" s="38">
        <v>5520</v>
      </c>
      <c r="Z62" s="38">
        <v>8444</v>
      </c>
      <c r="AA62" s="36">
        <v>46</v>
      </c>
    </row>
    <row r="63" spans="1:27" ht="14.25" customHeight="1" x14ac:dyDescent="0.2">
      <c r="A63" s="36">
        <v>47</v>
      </c>
      <c r="B63" s="41" t="s">
        <v>125</v>
      </c>
      <c r="C63" s="38">
        <v>35557</v>
      </c>
      <c r="D63" s="38">
        <v>31296</v>
      </c>
      <c r="E63" s="38">
        <v>21453</v>
      </c>
      <c r="F63" s="38">
        <v>9843</v>
      </c>
      <c r="G63" s="38">
        <v>4261</v>
      </c>
      <c r="H63" s="38">
        <v>3673</v>
      </c>
      <c r="I63" s="38">
        <v>588</v>
      </c>
      <c r="J63" s="38">
        <v>37548</v>
      </c>
      <c r="K63" s="38">
        <v>37201</v>
      </c>
      <c r="L63" s="38">
        <v>23885</v>
      </c>
      <c r="M63" s="38">
        <v>13316</v>
      </c>
      <c r="N63" s="38">
        <v>256</v>
      </c>
      <c r="O63" s="38">
        <v>91</v>
      </c>
      <c r="P63" s="38">
        <v>1123</v>
      </c>
      <c r="Q63" s="38">
        <v>259</v>
      </c>
      <c r="R63" s="38">
        <v>662</v>
      </c>
      <c r="S63" s="38">
        <v>95</v>
      </c>
      <c r="T63" s="38">
        <v>107</v>
      </c>
      <c r="U63" s="38">
        <v>61274</v>
      </c>
      <c r="V63" s="38">
        <v>53744</v>
      </c>
      <c r="W63" s="38">
        <v>531</v>
      </c>
      <c r="X63" s="38">
        <v>6999</v>
      </c>
      <c r="Y63" s="38">
        <v>137223</v>
      </c>
      <c r="Z63" s="38">
        <v>74732</v>
      </c>
      <c r="AA63" s="36">
        <v>47</v>
      </c>
    </row>
    <row r="64" spans="1:27" ht="11.25" customHeight="1" x14ac:dyDescent="0.25">
      <c r="B64" s="39" t="s">
        <v>126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 s="36"/>
    </row>
    <row r="65" spans="1:27" ht="9.75" customHeight="1" x14ac:dyDescent="0.2">
      <c r="A65" s="36">
        <v>48</v>
      </c>
      <c r="B65" s="41" t="s">
        <v>127</v>
      </c>
      <c r="C65" s="38">
        <v>1285</v>
      </c>
      <c r="D65" s="38">
        <v>1108</v>
      </c>
      <c r="E65" s="38">
        <v>759</v>
      </c>
      <c r="F65" s="38">
        <v>349</v>
      </c>
      <c r="G65" s="38">
        <v>177</v>
      </c>
      <c r="H65" s="38">
        <v>154</v>
      </c>
      <c r="I65" s="38">
        <v>23</v>
      </c>
      <c r="J65" s="38">
        <v>5358</v>
      </c>
      <c r="K65" s="38">
        <v>4968</v>
      </c>
      <c r="L65" s="38">
        <v>2914</v>
      </c>
      <c r="M65" s="38">
        <v>2054</v>
      </c>
      <c r="N65" s="38">
        <v>375</v>
      </c>
      <c r="O65" s="38">
        <v>15</v>
      </c>
      <c r="P65" s="38">
        <v>400</v>
      </c>
      <c r="Q65" s="38">
        <v>122</v>
      </c>
      <c r="R65" s="38">
        <v>240</v>
      </c>
      <c r="S65" s="38">
        <v>26</v>
      </c>
      <c r="T65" s="38">
        <v>12</v>
      </c>
      <c r="U65" s="38">
        <v>1547</v>
      </c>
      <c r="V65" s="38">
        <v>849</v>
      </c>
      <c r="W65" s="38">
        <v>35</v>
      </c>
      <c r="X65" s="38">
        <v>663</v>
      </c>
      <c r="Y65" s="38">
        <v>4165</v>
      </c>
      <c r="Z65" s="38">
        <v>6713</v>
      </c>
      <c r="AA65" s="36">
        <v>48</v>
      </c>
    </row>
    <row r="66" spans="1:27" ht="12.75" customHeight="1" x14ac:dyDescent="0.2">
      <c r="A66" s="36">
        <v>49</v>
      </c>
      <c r="B66" s="41" t="s">
        <v>128</v>
      </c>
      <c r="C66" s="38">
        <v>902</v>
      </c>
      <c r="D66" s="38">
        <v>781</v>
      </c>
      <c r="E66" s="38">
        <v>583</v>
      </c>
      <c r="F66" s="38">
        <v>198</v>
      </c>
      <c r="G66" s="38">
        <v>121</v>
      </c>
      <c r="H66" s="38">
        <v>112</v>
      </c>
      <c r="I66" s="38">
        <v>9</v>
      </c>
      <c r="J66" s="38">
        <v>4239</v>
      </c>
      <c r="K66" s="38">
        <v>3727</v>
      </c>
      <c r="L66" s="38">
        <v>2133</v>
      </c>
      <c r="M66" s="38">
        <v>1594</v>
      </c>
      <c r="N66" s="257" t="s">
        <v>339</v>
      </c>
      <c r="O66" s="257" t="s">
        <v>339</v>
      </c>
      <c r="P66" s="38">
        <v>532</v>
      </c>
      <c r="Q66" s="38">
        <v>175</v>
      </c>
      <c r="R66" s="38">
        <v>314</v>
      </c>
      <c r="S66" s="257" t="s">
        <v>339</v>
      </c>
      <c r="T66" s="257" t="s">
        <v>339</v>
      </c>
      <c r="U66" s="38">
        <v>1354</v>
      </c>
      <c r="V66" s="38">
        <v>700</v>
      </c>
      <c r="W66" s="38">
        <v>33</v>
      </c>
      <c r="X66" s="38">
        <v>621</v>
      </c>
      <c r="Y66" s="38">
        <v>3665</v>
      </c>
      <c r="Z66" s="38">
        <v>5204</v>
      </c>
      <c r="AA66" s="36">
        <v>49</v>
      </c>
    </row>
    <row r="67" spans="1:27" ht="9.75" customHeight="1" x14ac:dyDescent="0.2">
      <c r="A67" s="36">
        <v>50</v>
      </c>
      <c r="B67" s="41" t="s">
        <v>129</v>
      </c>
      <c r="C67" s="38">
        <v>574</v>
      </c>
      <c r="D67" s="38">
        <v>489</v>
      </c>
      <c r="E67" s="38">
        <v>369</v>
      </c>
      <c r="F67" s="38">
        <v>120</v>
      </c>
      <c r="G67" s="38">
        <v>85</v>
      </c>
      <c r="H67" s="257" t="s">
        <v>339</v>
      </c>
      <c r="I67" s="257" t="s">
        <v>339</v>
      </c>
      <c r="J67" s="38">
        <v>3251</v>
      </c>
      <c r="K67" s="38">
        <v>2710</v>
      </c>
      <c r="L67" s="38">
        <v>1549</v>
      </c>
      <c r="M67" s="38">
        <v>1161</v>
      </c>
      <c r="N67" s="257" t="s">
        <v>339</v>
      </c>
      <c r="O67" s="257" t="s">
        <v>339</v>
      </c>
      <c r="P67" s="38">
        <v>501</v>
      </c>
      <c r="Q67" s="38">
        <v>145</v>
      </c>
      <c r="R67" s="38">
        <v>310</v>
      </c>
      <c r="S67" s="257" t="s">
        <v>339</v>
      </c>
      <c r="T67" s="257" t="s">
        <v>339</v>
      </c>
      <c r="U67" s="38">
        <v>1111</v>
      </c>
      <c r="V67" s="38">
        <v>565</v>
      </c>
      <c r="W67" s="38">
        <v>19</v>
      </c>
      <c r="X67" s="38">
        <v>527</v>
      </c>
      <c r="Y67" s="38">
        <v>3294</v>
      </c>
      <c r="Z67" s="38">
        <v>3880</v>
      </c>
      <c r="AA67" s="36">
        <v>50</v>
      </c>
    </row>
    <row r="68" spans="1:27" ht="9.75" customHeight="1" x14ac:dyDescent="0.2">
      <c r="A68" s="36">
        <v>51</v>
      </c>
      <c r="B68" s="41" t="s">
        <v>130</v>
      </c>
      <c r="C68" s="38">
        <v>318</v>
      </c>
      <c r="D68" s="38">
        <v>289</v>
      </c>
      <c r="E68" s="38">
        <v>225</v>
      </c>
      <c r="F68" s="38">
        <v>64</v>
      </c>
      <c r="G68" s="38">
        <v>29</v>
      </c>
      <c r="H68" s="257" t="s">
        <v>339</v>
      </c>
      <c r="I68" s="257" t="s">
        <v>339</v>
      </c>
      <c r="J68" s="38">
        <v>1184</v>
      </c>
      <c r="K68" s="38">
        <v>1010</v>
      </c>
      <c r="L68" s="38">
        <v>682</v>
      </c>
      <c r="M68" s="38">
        <v>328</v>
      </c>
      <c r="N68" s="257" t="s">
        <v>339</v>
      </c>
      <c r="O68" s="257" t="s">
        <v>339</v>
      </c>
      <c r="P68" s="38">
        <v>158</v>
      </c>
      <c r="Q68" s="38">
        <v>44</v>
      </c>
      <c r="R68" s="38">
        <v>93</v>
      </c>
      <c r="S68" s="38">
        <v>15</v>
      </c>
      <c r="T68" s="38">
        <v>6</v>
      </c>
      <c r="U68" s="38">
        <v>1530</v>
      </c>
      <c r="V68" s="38">
        <v>891</v>
      </c>
      <c r="W68" s="38">
        <v>26</v>
      </c>
      <c r="X68" s="38">
        <v>613</v>
      </c>
      <c r="Y68" s="38">
        <v>2288</v>
      </c>
      <c r="Z68" s="38">
        <v>1541</v>
      </c>
      <c r="AA68" s="36">
        <v>51</v>
      </c>
    </row>
    <row r="69" spans="1:27" ht="14.25" customHeight="1" x14ac:dyDescent="0.2">
      <c r="A69" s="36">
        <v>52</v>
      </c>
      <c r="B69" s="41" t="s">
        <v>131</v>
      </c>
      <c r="C69" s="38">
        <v>3079</v>
      </c>
      <c r="D69" s="38">
        <v>2667</v>
      </c>
      <c r="E69" s="38">
        <v>1936</v>
      </c>
      <c r="F69" s="38">
        <v>731</v>
      </c>
      <c r="G69" s="38">
        <v>412</v>
      </c>
      <c r="H69" s="38">
        <v>366</v>
      </c>
      <c r="I69" s="38">
        <v>46</v>
      </c>
      <c r="J69" s="38">
        <v>14032</v>
      </c>
      <c r="K69" s="38">
        <v>12415</v>
      </c>
      <c r="L69" s="38">
        <v>7278</v>
      </c>
      <c r="M69" s="38">
        <v>5137</v>
      </c>
      <c r="N69" s="38">
        <v>1585</v>
      </c>
      <c r="O69" s="38">
        <v>32</v>
      </c>
      <c r="P69" s="38">
        <v>1591</v>
      </c>
      <c r="Q69" s="38">
        <v>486</v>
      </c>
      <c r="R69" s="38">
        <v>957</v>
      </c>
      <c r="S69" s="38">
        <v>120</v>
      </c>
      <c r="T69" s="38">
        <v>28</v>
      </c>
      <c r="U69" s="38">
        <v>5542</v>
      </c>
      <c r="V69" s="38">
        <v>3005</v>
      </c>
      <c r="W69" s="38">
        <v>113</v>
      </c>
      <c r="X69" s="38">
        <v>2424</v>
      </c>
      <c r="Y69" s="38">
        <v>13412</v>
      </c>
      <c r="Z69" s="38">
        <v>17338</v>
      </c>
      <c r="AA69" s="36">
        <v>52</v>
      </c>
    </row>
    <row r="70" spans="1:27" ht="12.75" customHeight="1" x14ac:dyDescent="0.25">
      <c r="A70" s="36"/>
      <c r="B70" s="39" t="s">
        <v>132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 s="36"/>
    </row>
    <row r="71" spans="1:27" ht="9.75" customHeight="1" x14ac:dyDescent="0.25">
      <c r="A71" s="36">
        <v>53</v>
      </c>
      <c r="B71" s="39" t="s">
        <v>133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 s="36"/>
    </row>
    <row r="72" spans="1:27" ht="9.75" customHeight="1" x14ac:dyDescent="0.2">
      <c r="A72" s="36"/>
      <c r="B72" s="41" t="s">
        <v>134</v>
      </c>
      <c r="C72" s="38">
        <v>9509</v>
      </c>
      <c r="D72" s="38">
        <v>8252</v>
      </c>
      <c r="E72" s="38">
        <v>5630</v>
      </c>
      <c r="F72" s="38">
        <v>2622</v>
      </c>
      <c r="G72" s="38">
        <v>1257</v>
      </c>
      <c r="H72" s="38">
        <v>1058</v>
      </c>
      <c r="I72" s="38">
        <v>199</v>
      </c>
      <c r="J72" s="38">
        <v>23403</v>
      </c>
      <c r="K72" s="38">
        <v>22010</v>
      </c>
      <c r="L72" s="38">
        <v>13465</v>
      </c>
      <c r="M72" s="38">
        <v>8545</v>
      </c>
      <c r="N72" s="38">
        <v>1355</v>
      </c>
      <c r="O72" s="38">
        <v>38</v>
      </c>
      <c r="P72" s="38">
        <v>1531</v>
      </c>
      <c r="Q72" s="38">
        <v>457</v>
      </c>
      <c r="R72" s="38">
        <v>924</v>
      </c>
      <c r="S72" s="38">
        <v>118</v>
      </c>
      <c r="T72" s="38">
        <v>32</v>
      </c>
      <c r="U72" s="38">
        <v>16256</v>
      </c>
      <c r="V72" s="38">
        <v>14007</v>
      </c>
      <c r="W72" s="38">
        <v>122</v>
      </c>
      <c r="X72" s="38">
        <v>2127</v>
      </c>
      <c r="Y72" s="38">
        <v>61205</v>
      </c>
      <c r="Z72" s="38">
        <v>33637</v>
      </c>
      <c r="AA72" s="36">
        <v>53</v>
      </c>
    </row>
    <row r="73" spans="1:27" ht="9.75" customHeight="1" x14ac:dyDescent="0.25">
      <c r="A73" s="36">
        <v>54</v>
      </c>
      <c r="B73" s="39" t="s">
        <v>135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 s="36"/>
    </row>
    <row r="74" spans="1:27" ht="9.75" customHeight="1" x14ac:dyDescent="0.2">
      <c r="A74" s="36"/>
      <c r="B74" s="41" t="s">
        <v>136</v>
      </c>
      <c r="C74" s="38">
        <v>3712</v>
      </c>
      <c r="D74" s="38">
        <v>3244</v>
      </c>
      <c r="E74" s="38">
        <v>2225</v>
      </c>
      <c r="F74" s="38">
        <v>1019</v>
      </c>
      <c r="G74" s="38">
        <v>468</v>
      </c>
      <c r="H74" s="38">
        <v>394</v>
      </c>
      <c r="I74" s="38">
        <v>74</v>
      </c>
      <c r="J74" s="38">
        <v>17664</v>
      </c>
      <c r="K74" s="38">
        <v>16412</v>
      </c>
      <c r="L74" s="38">
        <v>9934</v>
      </c>
      <c r="M74" s="38">
        <v>6478</v>
      </c>
      <c r="N74" s="38">
        <v>1233</v>
      </c>
      <c r="O74" s="38">
        <v>19</v>
      </c>
      <c r="P74" s="38">
        <v>1245</v>
      </c>
      <c r="Q74" s="38">
        <v>397</v>
      </c>
      <c r="R74" s="38">
        <v>743</v>
      </c>
      <c r="S74" s="38">
        <v>97</v>
      </c>
      <c r="T74" s="38">
        <v>8</v>
      </c>
      <c r="U74" s="38">
        <v>7276</v>
      </c>
      <c r="V74" s="38">
        <v>6370</v>
      </c>
      <c r="W74" s="38">
        <v>35</v>
      </c>
      <c r="X74" s="38">
        <v>871</v>
      </c>
      <c r="Y74" s="38">
        <v>38088</v>
      </c>
      <c r="Z74" s="38">
        <v>21801</v>
      </c>
      <c r="AA74" s="36">
        <v>54</v>
      </c>
    </row>
    <row r="75" spans="1:27" ht="6.75" customHeight="1" x14ac:dyDescent="0.2">
      <c r="A75" s="36"/>
      <c r="B75" s="42"/>
      <c r="C75" s="249"/>
      <c r="D75" s="249"/>
      <c r="E75" s="249"/>
      <c r="F75" s="249"/>
      <c r="G75" s="249"/>
      <c r="H75" s="249"/>
      <c r="I75" s="249"/>
      <c r="J75" s="249"/>
      <c r="K75" s="249"/>
      <c r="L75" s="249"/>
      <c r="M75" s="249"/>
      <c r="N75" s="249"/>
      <c r="O75" s="249"/>
      <c r="P75" s="249"/>
      <c r="Q75" s="249"/>
      <c r="R75" s="249"/>
      <c r="S75" s="249"/>
      <c r="T75" s="249"/>
      <c r="U75" s="249"/>
      <c r="V75" s="249"/>
      <c r="W75" s="249"/>
      <c r="X75" s="249"/>
      <c r="Y75" s="249"/>
      <c r="Z75" s="249"/>
      <c r="AA75" s="44"/>
    </row>
    <row r="76" spans="1:27" ht="9.75" customHeight="1" x14ac:dyDescent="0.2">
      <c r="A76" s="316" t="s">
        <v>297</v>
      </c>
      <c r="B76" s="316"/>
      <c r="C76" s="316"/>
      <c r="D76" s="316"/>
      <c r="E76" s="316"/>
      <c r="F76" s="316"/>
      <c r="AA76" s="250"/>
    </row>
    <row r="77" spans="1:27" ht="9.75" customHeight="1" x14ac:dyDescent="0.2">
      <c r="A77" s="316" t="s">
        <v>298</v>
      </c>
      <c r="B77" s="316"/>
      <c r="C77" s="316"/>
      <c r="D77" s="316"/>
      <c r="E77" s="316"/>
      <c r="F77" s="316"/>
      <c r="G77" s="43"/>
      <c r="H77" s="43"/>
      <c r="I77" s="43"/>
      <c r="J77" s="43"/>
      <c r="K77" s="43"/>
      <c r="L77" s="43"/>
      <c r="M77" s="43"/>
      <c r="N77" s="43"/>
      <c r="O77" s="250"/>
      <c r="AA77" s="250"/>
    </row>
    <row r="78" spans="1:27" ht="22.5" customHeight="1" x14ac:dyDescent="0.2">
      <c r="A78" s="338" t="s">
        <v>299</v>
      </c>
      <c r="B78" s="339"/>
      <c r="C78" s="339"/>
      <c r="D78" s="339"/>
      <c r="E78" s="339"/>
      <c r="F78" s="339"/>
      <c r="G78" s="339"/>
      <c r="H78" s="339"/>
      <c r="I78" s="339"/>
      <c r="J78" s="339"/>
      <c r="K78" s="339"/>
      <c r="O78" s="340"/>
      <c r="P78" s="340"/>
      <c r="Q78" s="340"/>
      <c r="R78" s="340"/>
      <c r="S78" s="340"/>
      <c r="T78" s="340"/>
      <c r="U78" s="340"/>
      <c r="V78" s="340"/>
      <c r="W78" s="340"/>
      <c r="X78" s="340"/>
      <c r="Y78" s="340"/>
      <c r="Z78" s="340"/>
      <c r="AA78" s="44"/>
    </row>
    <row r="79" spans="1:27" ht="3.6" customHeight="1" x14ac:dyDescent="0.2">
      <c r="A79" s="339"/>
      <c r="B79" s="339"/>
      <c r="C79" s="339"/>
      <c r="D79" s="339"/>
      <c r="E79" s="339"/>
      <c r="F79" s="339"/>
      <c r="G79" s="339"/>
      <c r="H79" s="339"/>
      <c r="I79" s="339"/>
      <c r="J79" s="339"/>
      <c r="K79" s="339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4"/>
    </row>
    <row r="80" spans="1:27" ht="9.75" customHeight="1" x14ac:dyDescent="0.2">
      <c r="A80" s="50" t="s">
        <v>371</v>
      </c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4"/>
    </row>
    <row r="81" spans="1:27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4"/>
    </row>
    <row r="82" spans="1:27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4"/>
    </row>
    <row r="83" spans="1:27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4"/>
    </row>
    <row r="84" spans="1:27" x14ac:dyDescent="0.2">
      <c r="A84" s="202"/>
      <c r="B84" s="42"/>
    </row>
    <row r="85" spans="1:27" x14ac:dyDescent="0.2">
      <c r="B85" s="42"/>
    </row>
    <row r="86" spans="1:27" x14ac:dyDescent="0.2">
      <c r="B86" s="42"/>
    </row>
    <row r="87" spans="1:27" x14ac:dyDescent="0.2">
      <c r="B87" s="42"/>
    </row>
    <row r="88" spans="1:27" x14ac:dyDescent="0.2">
      <c r="B88" s="42"/>
    </row>
    <row r="89" spans="1:27" x14ac:dyDescent="0.2">
      <c r="B89" s="42"/>
    </row>
    <row r="90" spans="1:27" x14ac:dyDescent="0.2">
      <c r="B90" s="42"/>
    </row>
    <row r="91" spans="1:27" x14ac:dyDescent="0.2">
      <c r="B91" s="42"/>
    </row>
    <row r="92" spans="1:27" x14ac:dyDescent="0.2">
      <c r="B92" s="42"/>
    </row>
    <row r="93" spans="1:27" x14ac:dyDescent="0.2">
      <c r="B93" s="42"/>
    </row>
    <row r="94" spans="1:27" x14ac:dyDescent="0.2">
      <c r="B94" s="46"/>
    </row>
    <row r="95" spans="1:27" x14ac:dyDescent="0.2">
      <c r="B95" s="46"/>
    </row>
    <row r="96" spans="1:27" x14ac:dyDescent="0.2">
      <c r="B96" s="46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</sheetData>
  <mergeCells count="49">
    <mergeCell ref="A4:K4"/>
    <mergeCell ref="P4:R4"/>
    <mergeCell ref="A1:B1"/>
    <mergeCell ref="A2:N2"/>
    <mergeCell ref="P2:X2"/>
    <mergeCell ref="A3:K3"/>
    <mergeCell ref="P3:X3"/>
    <mergeCell ref="A5:A10"/>
    <mergeCell ref="B5:B10"/>
    <mergeCell ref="C5:O5"/>
    <mergeCell ref="Y5:Z6"/>
    <mergeCell ref="AA5:AA10"/>
    <mergeCell ref="C6:I6"/>
    <mergeCell ref="J6:O6"/>
    <mergeCell ref="P6:T6"/>
    <mergeCell ref="U6:X6"/>
    <mergeCell ref="C7:C10"/>
    <mergeCell ref="V7:X7"/>
    <mergeCell ref="Y7:Z7"/>
    <mergeCell ref="D8:F8"/>
    <mergeCell ref="G8:I8"/>
    <mergeCell ref="K8:M8"/>
    <mergeCell ref="N8:N10"/>
    <mergeCell ref="O8:O10"/>
    <mergeCell ref="Q8:Q10"/>
    <mergeCell ref="R8:R10"/>
    <mergeCell ref="S8:S10"/>
    <mergeCell ref="D7:I7"/>
    <mergeCell ref="J7:J10"/>
    <mergeCell ref="K7:O7"/>
    <mergeCell ref="P7:P10"/>
    <mergeCell ref="Q7:T7"/>
    <mergeCell ref="L9:M9"/>
    <mergeCell ref="U7:U10"/>
    <mergeCell ref="A76:F76"/>
    <mergeCell ref="A77:F77"/>
    <mergeCell ref="A78:K79"/>
    <mergeCell ref="O78:Z78"/>
    <mergeCell ref="V8:V10"/>
    <mergeCell ref="W8:W10"/>
    <mergeCell ref="X8:X10"/>
    <mergeCell ref="Y8:Y10"/>
    <mergeCell ref="Z8:Z10"/>
    <mergeCell ref="D9:D10"/>
    <mergeCell ref="E9:F9"/>
    <mergeCell ref="G9:G10"/>
    <mergeCell ref="H9:I9"/>
    <mergeCell ref="K9:K10"/>
    <mergeCell ref="T8:T10"/>
  </mergeCells>
  <conditionalFormatting sqref="C11:Z12 C18:Z19 C17:M17 P17:Z17 C21:Z22 C20:M20 P20:Z20 C26:Z26 C24:M24 P24:Z24 C28:Z44 C27:M27 P27:Z27 C23:R23 U23:Z23 C25:R25 U25:Z25 C16:Z16 C13:V15 Y13:Z15 C47:V48 C45:G46 J45:V46 C50:Z51 C49:M49 P49:V49 C54:Z54 C52:M53 P52:Z53 C58:R58 C56:M57 P56:R57 C60:Z65 C59:M59 P59:Z59 C55:R55 U55:Z58 Y45:Z49 C69:Z74 C67:G68 J67:M68 C66:M66 P68:Z68 P66:R67 U66:Z67">
    <cfRule type="cellIs" dxfId="205" priority="19" operator="between">
      <formula>1</formula>
      <formula>2</formula>
    </cfRule>
  </conditionalFormatting>
  <conditionalFormatting sqref="N17">
    <cfRule type="cellIs" dxfId="204" priority="18" operator="between">
      <formula>1</formula>
      <formula>2</formula>
    </cfRule>
  </conditionalFormatting>
  <conditionalFormatting sqref="O17">
    <cfRule type="cellIs" dxfId="203" priority="17" operator="between">
      <formula>1</formula>
      <formula>2</formula>
    </cfRule>
  </conditionalFormatting>
  <conditionalFormatting sqref="N20:O20">
    <cfRule type="cellIs" dxfId="202" priority="16" operator="between">
      <formula>1</formula>
      <formula>2</formula>
    </cfRule>
  </conditionalFormatting>
  <conditionalFormatting sqref="N24:O24">
    <cfRule type="cellIs" dxfId="201" priority="15" operator="between">
      <formula>1</formula>
      <formula>2</formula>
    </cfRule>
  </conditionalFormatting>
  <conditionalFormatting sqref="N27:O27">
    <cfRule type="cellIs" dxfId="200" priority="14" operator="between">
      <formula>1</formula>
      <formula>2</formula>
    </cfRule>
  </conditionalFormatting>
  <conditionalFormatting sqref="S23:T23">
    <cfRule type="cellIs" dxfId="199" priority="13" operator="between">
      <formula>1</formula>
      <formula>2</formula>
    </cfRule>
  </conditionalFormatting>
  <conditionalFormatting sqref="S25:T25">
    <cfRule type="cellIs" dxfId="198" priority="12" operator="between">
      <formula>1</formula>
      <formula>2</formula>
    </cfRule>
  </conditionalFormatting>
  <conditionalFormatting sqref="W13:X15">
    <cfRule type="cellIs" dxfId="197" priority="11" operator="between">
      <formula>1</formula>
      <formula>2</formula>
    </cfRule>
  </conditionalFormatting>
  <conditionalFormatting sqref="H45:I46">
    <cfRule type="cellIs" dxfId="196" priority="10" operator="between">
      <formula>1</formula>
      <formula>2</formula>
    </cfRule>
  </conditionalFormatting>
  <conditionalFormatting sqref="N49:O49">
    <cfRule type="cellIs" dxfId="195" priority="9" operator="between">
      <formula>1</formula>
      <formula>2</formula>
    </cfRule>
  </conditionalFormatting>
  <conditionalFormatting sqref="N52:O53">
    <cfRule type="cellIs" dxfId="194" priority="8" operator="between">
      <formula>1</formula>
      <formula>2</formula>
    </cfRule>
  </conditionalFormatting>
  <conditionalFormatting sqref="N56:O57">
    <cfRule type="cellIs" dxfId="193" priority="7" operator="between">
      <formula>1</formula>
      <formula>2</formula>
    </cfRule>
  </conditionalFormatting>
  <conditionalFormatting sqref="N59:O59">
    <cfRule type="cellIs" dxfId="192" priority="6" operator="between">
      <formula>1</formula>
      <formula>2</formula>
    </cfRule>
  </conditionalFormatting>
  <conditionalFormatting sqref="S55:T58">
    <cfRule type="cellIs" dxfId="191" priority="5" operator="between">
      <formula>1</formula>
      <formula>2</formula>
    </cfRule>
  </conditionalFormatting>
  <conditionalFormatting sqref="W45:X49">
    <cfRule type="cellIs" dxfId="190" priority="4" operator="between">
      <formula>1</formula>
      <formula>2</formula>
    </cfRule>
  </conditionalFormatting>
  <conditionalFormatting sqref="H67:I68">
    <cfRule type="cellIs" dxfId="189" priority="3" operator="between">
      <formula>1</formula>
      <formula>2</formula>
    </cfRule>
  </conditionalFormatting>
  <conditionalFormatting sqref="N66:O68">
    <cfRule type="cellIs" dxfId="188" priority="2" operator="between">
      <formula>1</formula>
      <formula>2</formula>
    </cfRule>
  </conditionalFormatting>
  <conditionalFormatting sqref="S66:T67">
    <cfRule type="cellIs" dxfId="187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76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2.69921875" style="31" customWidth="1"/>
    <col min="3" max="3" width="9.09765625" style="31" customWidth="1"/>
    <col min="4" max="4" width="8.296875" style="31" customWidth="1"/>
    <col min="5" max="5" width="7.09765625" style="31" customWidth="1"/>
    <col min="6" max="6" width="7.59765625" style="31" customWidth="1"/>
    <col min="7" max="7" width="7.296875" style="31" customWidth="1"/>
    <col min="8" max="8" width="11.296875" style="31" customWidth="1"/>
    <col min="9" max="9" width="7.8984375" style="31" customWidth="1"/>
    <col min="10" max="10" width="7.59765625" style="31" customWidth="1"/>
    <col min="11" max="11" width="8.296875" style="31" customWidth="1"/>
    <col min="12" max="12" width="7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0" width="11.8984375" style="31" customWidth="1"/>
    <col min="21" max="21" width="11.699218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2.69921875" style="31" customWidth="1"/>
    <col min="259" max="259" width="9.09765625" style="31" customWidth="1"/>
    <col min="260" max="260" width="8.296875" style="31" customWidth="1"/>
    <col min="261" max="261" width="7.0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7.898437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6" width="11.8984375" style="31" customWidth="1"/>
    <col min="277" max="277" width="11.699218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2.69921875" style="31" customWidth="1"/>
    <col min="515" max="515" width="9.09765625" style="31" customWidth="1"/>
    <col min="516" max="516" width="8.296875" style="31" customWidth="1"/>
    <col min="517" max="517" width="7.0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7.898437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2" width="11.8984375" style="31" customWidth="1"/>
    <col min="533" max="533" width="11.699218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2.69921875" style="31" customWidth="1"/>
    <col min="771" max="771" width="9.09765625" style="31" customWidth="1"/>
    <col min="772" max="772" width="8.296875" style="31" customWidth="1"/>
    <col min="773" max="773" width="7.0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7.898437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8" width="11.8984375" style="31" customWidth="1"/>
    <col min="789" max="789" width="11.699218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2.69921875" style="31" customWidth="1"/>
    <col min="1027" max="1027" width="9.09765625" style="31" customWidth="1"/>
    <col min="1028" max="1028" width="8.296875" style="31" customWidth="1"/>
    <col min="1029" max="1029" width="7.0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7.898437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4" width="11.8984375" style="31" customWidth="1"/>
    <col min="1045" max="1045" width="11.699218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2.69921875" style="31" customWidth="1"/>
    <col min="1283" max="1283" width="9.09765625" style="31" customWidth="1"/>
    <col min="1284" max="1284" width="8.296875" style="31" customWidth="1"/>
    <col min="1285" max="1285" width="7.0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7.898437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0" width="11.8984375" style="31" customWidth="1"/>
    <col min="1301" max="1301" width="11.699218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2.69921875" style="31" customWidth="1"/>
    <col min="1539" max="1539" width="9.09765625" style="31" customWidth="1"/>
    <col min="1540" max="1540" width="8.296875" style="31" customWidth="1"/>
    <col min="1541" max="1541" width="7.0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7.898437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6" width="11.8984375" style="31" customWidth="1"/>
    <col min="1557" max="1557" width="11.699218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2.69921875" style="31" customWidth="1"/>
    <col min="1795" max="1795" width="9.09765625" style="31" customWidth="1"/>
    <col min="1796" max="1796" width="8.296875" style="31" customWidth="1"/>
    <col min="1797" max="1797" width="7.0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7.898437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2" width="11.8984375" style="31" customWidth="1"/>
    <col min="1813" max="1813" width="11.699218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2.69921875" style="31" customWidth="1"/>
    <col min="2051" max="2051" width="9.09765625" style="31" customWidth="1"/>
    <col min="2052" max="2052" width="8.296875" style="31" customWidth="1"/>
    <col min="2053" max="2053" width="7.0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7.898437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8" width="11.8984375" style="31" customWidth="1"/>
    <col min="2069" max="2069" width="11.699218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2.69921875" style="31" customWidth="1"/>
    <col min="2307" max="2307" width="9.09765625" style="31" customWidth="1"/>
    <col min="2308" max="2308" width="8.296875" style="31" customWidth="1"/>
    <col min="2309" max="2309" width="7.0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7.898437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4" width="11.8984375" style="31" customWidth="1"/>
    <col min="2325" max="2325" width="11.699218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2.69921875" style="31" customWidth="1"/>
    <col min="2563" max="2563" width="9.09765625" style="31" customWidth="1"/>
    <col min="2564" max="2564" width="8.296875" style="31" customWidth="1"/>
    <col min="2565" max="2565" width="7.0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7.898437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0" width="11.8984375" style="31" customWidth="1"/>
    <col min="2581" max="2581" width="11.699218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2.69921875" style="31" customWidth="1"/>
    <col min="2819" max="2819" width="9.09765625" style="31" customWidth="1"/>
    <col min="2820" max="2820" width="8.296875" style="31" customWidth="1"/>
    <col min="2821" max="2821" width="7.0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7.898437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6" width="11.8984375" style="31" customWidth="1"/>
    <col min="2837" max="2837" width="11.699218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2.69921875" style="31" customWidth="1"/>
    <col min="3075" max="3075" width="9.09765625" style="31" customWidth="1"/>
    <col min="3076" max="3076" width="8.296875" style="31" customWidth="1"/>
    <col min="3077" max="3077" width="7.0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7.898437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2" width="11.8984375" style="31" customWidth="1"/>
    <col min="3093" max="3093" width="11.699218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2.69921875" style="31" customWidth="1"/>
    <col min="3331" max="3331" width="9.09765625" style="31" customWidth="1"/>
    <col min="3332" max="3332" width="8.296875" style="31" customWidth="1"/>
    <col min="3333" max="3333" width="7.0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7.898437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8" width="11.8984375" style="31" customWidth="1"/>
    <col min="3349" max="3349" width="11.699218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2.69921875" style="31" customWidth="1"/>
    <col min="3587" max="3587" width="9.09765625" style="31" customWidth="1"/>
    <col min="3588" max="3588" width="8.296875" style="31" customWidth="1"/>
    <col min="3589" max="3589" width="7.0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7.898437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4" width="11.8984375" style="31" customWidth="1"/>
    <col min="3605" max="3605" width="11.699218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2.69921875" style="31" customWidth="1"/>
    <col min="3843" max="3843" width="9.09765625" style="31" customWidth="1"/>
    <col min="3844" max="3844" width="8.296875" style="31" customWidth="1"/>
    <col min="3845" max="3845" width="7.0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7.898437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0" width="11.8984375" style="31" customWidth="1"/>
    <col min="3861" max="3861" width="11.699218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2.69921875" style="31" customWidth="1"/>
    <col min="4099" max="4099" width="9.09765625" style="31" customWidth="1"/>
    <col min="4100" max="4100" width="8.296875" style="31" customWidth="1"/>
    <col min="4101" max="4101" width="7.0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7.898437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6" width="11.8984375" style="31" customWidth="1"/>
    <col min="4117" max="4117" width="11.699218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2.69921875" style="31" customWidth="1"/>
    <col min="4355" max="4355" width="9.09765625" style="31" customWidth="1"/>
    <col min="4356" max="4356" width="8.296875" style="31" customWidth="1"/>
    <col min="4357" max="4357" width="7.0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7.898437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2" width="11.8984375" style="31" customWidth="1"/>
    <col min="4373" max="4373" width="11.699218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2.69921875" style="31" customWidth="1"/>
    <col min="4611" max="4611" width="9.09765625" style="31" customWidth="1"/>
    <col min="4612" max="4612" width="8.296875" style="31" customWidth="1"/>
    <col min="4613" max="4613" width="7.0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7.898437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8" width="11.8984375" style="31" customWidth="1"/>
    <col min="4629" max="4629" width="11.699218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2.69921875" style="31" customWidth="1"/>
    <col min="4867" max="4867" width="9.09765625" style="31" customWidth="1"/>
    <col min="4868" max="4868" width="8.296875" style="31" customWidth="1"/>
    <col min="4869" max="4869" width="7.0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7.898437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4" width="11.8984375" style="31" customWidth="1"/>
    <col min="4885" max="4885" width="11.699218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2.69921875" style="31" customWidth="1"/>
    <col min="5123" max="5123" width="9.09765625" style="31" customWidth="1"/>
    <col min="5124" max="5124" width="8.296875" style="31" customWidth="1"/>
    <col min="5125" max="5125" width="7.0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7.898437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0" width="11.8984375" style="31" customWidth="1"/>
    <col min="5141" max="5141" width="11.699218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2.69921875" style="31" customWidth="1"/>
    <col min="5379" max="5379" width="9.09765625" style="31" customWidth="1"/>
    <col min="5380" max="5380" width="8.296875" style="31" customWidth="1"/>
    <col min="5381" max="5381" width="7.0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7.898437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6" width="11.8984375" style="31" customWidth="1"/>
    <col min="5397" max="5397" width="11.699218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2.69921875" style="31" customWidth="1"/>
    <col min="5635" max="5635" width="9.09765625" style="31" customWidth="1"/>
    <col min="5636" max="5636" width="8.296875" style="31" customWidth="1"/>
    <col min="5637" max="5637" width="7.0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7.898437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2" width="11.8984375" style="31" customWidth="1"/>
    <col min="5653" max="5653" width="11.699218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2.69921875" style="31" customWidth="1"/>
    <col min="5891" max="5891" width="9.09765625" style="31" customWidth="1"/>
    <col min="5892" max="5892" width="8.296875" style="31" customWidth="1"/>
    <col min="5893" max="5893" width="7.0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7.898437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8" width="11.8984375" style="31" customWidth="1"/>
    <col min="5909" max="5909" width="11.699218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2.69921875" style="31" customWidth="1"/>
    <col min="6147" max="6147" width="9.09765625" style="31" customWidth="1"/>
    <col min="6148" max="6148" width="8.296875" style="31" customWidth="1"/>
    <col min="6149" max="6149" width="7.0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7.898437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4" width="11.8984375" style="31" customWidth="1"/>
    <col min="6165" max="6165" width="11.699218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2.69921875" style="31" customWidth="1"/>
    <col min="6403" max="6403" width="9.09765625" style="31" customWidth="1"/>
    <col min="6404" max="6404" width="8.296875" style="31" customWidth="1"/>
    <col min="6405" max="6405" width="7.0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7.898437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0" width="11.8984375" style="31" customWidth="1"/>
    <col min="6421" max="6421" width="11.699218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2.69921875" style="31" customWidth="1"/>
    <col min="6659" max="6659" width="9.09765625" style="31" customWidth="1"/>
    <col min="6660" max="6660" width="8.296875" style="31" customWidth="1"/>
    <col min="6661" max="6661" width="7.0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7.898437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6" width="11.8984375" style="31" customWidth="1"/>
    <col min="6677" max="6677" width="11.699218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2.69921875" style="31" customWidth="1"/>
    <col min="6915" max="6915" width="9.09765625" style="31" customWidth="1"/>
    <col min="6916" max="6916" width="8.296875" style="31" customWidth="1"/>
    <col min="6917" max="6917" width="7.0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7.898437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2" width="11.8984375" style="31" customWidth="1"/>
    <col min="6933" max="6933" width="11.699218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2.69921875" style="31" customWidth="1"/>
    <col min="7171" max="7171" width="9.09765625" style="31" customWidth="1"/>
    <col min="7172" max="7172" width="8.296875" style="31" customWidth="1"/>
    <col min="7173" max="7173" width="7.0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7.898437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8" width="11.8984375" style="31" customWidth="1"/>
    <col min="7189" max="7189" width="11.699218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2.69921875" style="31" customWidth="1"/>
    <col min="7427" max="7427" width="9.09765625" style="31" customWidth="1"/>
    <col min="7428" max="7428" width="8.296875" style="31" customWidth="1"/>
    <col min="7429" max="7429" width="7.0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7.898437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4" width="11.8984375" style="31" customWidth="1"/>
    <col min="7445" max="7445" width="11.699218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2.69921875" style="31" customWidth="1"/>
    <col min="7683" max="7683" width="9.09765625" style="31" customWidth="1"/>
    <col min="7684" max="7684" width="8.296875" style="31" customWidth="1"/>
    <col min="7685" max="7685" width="7.0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7.898437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0" width="11.8984375" style="31" customWidth="1"/>
    <col min="7701" max="7701" width="11.699218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2.69921875" style="31" customWidth="1"/>
    <col min="7939" max="7939" width="9.09765625" style="31" customWidth="1"/>
    <col min="7940" max="7940" width="8.296875" style="31" customWidth="1"/>
    <col min="7941" max="7941" width="7.0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7.898437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6" width="11.8984375" style="31" customWidth="1"/>
    <col min="7957" max="7957" width="11.699218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2.69921875" style="31" customWidth="1"/>
    <col min="8195" max="8195" width="9.09765625" style="31" customWidth="1"/>
    <col min="8196" max="8196" width="8.296875" style="31" customWidth="1"/>
    <col min="8197" max="8197" width="7.0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7.898437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2" width="11.8984375" style="31" customWidth="1"/>
    <col min="8213" max="8213" width="11.699218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2.69921875" style="31" customWidth="1"/>
    <col min="8451" max="8451" width="9.09765625" style="31" customWidth="1"/>
    <col min="8452" max="8452" width="8.296875" style="31" customWidth="1"/>
    <col min="8453" max="8453" width="7.0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7.898437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8" width="11.8984375" style="31" customWidth="1"/>
    <col min="8469" max="8469" width="11.699218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2.69921875" style="31" customWidth="1"/>
    <col min="8707" max="8707" width="9.09765625" style="31" customWidth="1"/>
    <col min="8708" max="8708" width="8.296875" style="31" customWidth="1"/>
    <col min="8709" max="8709" width="7.0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7.898437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4" width="11.8984375" style="31" customWidth="1"/>
    <col min="8725" max="8725" width="11.699218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2.69921875" style="31" customWidth="1"/>
    <col min="8963" max="8963" width="9.09765625" style="31" customWidth="1"/>
    <col min="8964" max="8964" width="8.296875" style="31" customWidth="1"/>
    <col min="8965" max="8965" width="7.0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7.898437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0" width="11.8984375" style="31" customWidth="1"/>
    <col min="8981" max="8981" width="11.699218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2.69921875" style="31" customWidth="1"/>
    <col min="9219" max="9219" width="9.09765625" style="31" customWidth="1"/>
    <col min="9220" max="9220" width="8.296875" style="31" customWidth="1"/>
    <col min="9221" max="9221" width="7.0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7.898437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6" width="11.8984375" style="31" customWidth="1"/>
    <col min="9237" max="9237" width="11.699218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2.69921875" style="31" customWidth="1"/>
    <col min="9475" max="9475" width="9.09765625" style="31" customWidth="1"/>
    <col min="9476" max="9476" width="8.296875" style="31" customWidth="1"/>
    <col min="9477" max="9477" width="7.0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7.898437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2" width="11.8984375" style="31" customWidth="1"/>
    <col min="9493" max="9493" width="11.699218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2.69921875" style="31" customWidth="1"/>
    <col min="9731" max="9731" width="9.09765625" style="31" customWidth="1"/>
    <col min="9732" max="9732" width="8.296875" style="31" customWidth="1"/>
    <col min="9733" max="9733" width="7.0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7.898437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8" width="11.8984375" style="31" customWidth="1"/>
    <col min="9749" max="9749" width="11.699218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2.69921875" style="31" customWidth="1"/>
    <col min="9987" max="9987" width="9.09765625" style="31" customWidth="1"/>
    <col min="9988" max="9988" width="8.296875" style="31" customWidth="1"/>
    <col min="9989" max="9989" width="7.0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7.898437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4" width="11.8984375" style="31" customWidth="1"/>
    <col min="10005" max="10005" width="11.699218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2.69921875" style="31" customWidth="1"/>
    <col min="10243" max="10243" width="9.09765625" style="31" customWidth="1"/>
    <col min="10244" max="10244" width="8.296875" style="31" customWidth="1"/>
    <col min="10245" max="10245" width="7.0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7.898437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0" width="11.8984375" style="31" customWidth="1"/>
    <col min="10261" max="10261" width="11.699218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2.69921875" style="31" customWidth="1"/>
    <col min="10499" max="10499" width="9.09765625" style="31" customWidth="1"/>
    <col min="10500" max="10500" width="8.296875" style="31" customWidth="1"/>
    <col min="10501" max="10501" width="7.0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7.898437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6" width="11.8984375" style="31" customWidth="1"/>
    <col min="10517" max="10517" width="11.699218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2.69921875" style="31" customWidth="1"/>
    <col min="10755" max="10755" width="9.09765625" style="31" customWidth="1"/>
    <col min="10756" max="10756" width="8.296875" style="31" customWidth="1"/>
    <col min="10757" max="10757" width="7.0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7.898437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2" width="11.8984375" style="31" customWidth="1"/>
    <col min="10773" max="10773" width="11.699218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2.69921875" style="31" customWidth="1"/>
    <col min="11011" max="11011" width="9.09765625" style="31" customWidth="1"/>
    <col min="11012" max="11012" width="8.296875" style="31" customWidth="1"/>
    <col min="11013" max="11013" width="7.0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7.898437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8" width="11.8984375" style="31" customWidth="1"/>
    <col min="11029" max="11029" width="11.699218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2.69921875" style="31" customWidth="1"/>
    <col min="11267" max="11267" width="9.09765625" style="31" customWidth="1"/>
    <col min="11268" max="11268" width="8.296875" style="31" customWidth="1"/>
    <col min="11269" max="11269" width="7.0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7.898437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4" width="11.8984375" style="31" customWidth="1"/>
    <col min="11285" max="11285" width="11.699218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2.69921875" style="31" customWidth="1"/>
    <col min="11523" max="11523" width="9.09765625" style="31" customWidth="1"/>
    <col min="11524" max="11524" width="8.296875" style="31" customWidth="1"/>
    <col min="11525" max="11525" width="7.0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7.898437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0" width="11.8984375" style="31" customWidth="1"/>
    <col min="11541" max="11541" width="11.699218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2.69921875" style="31" customWidth="1"/>
    <col min="11779" max="11779" width="9.09765625" style="31" customWidth="1"/>
    <col min="11780" max="11780" width="8.296875" style="31" customWidth="1"/>
    <col min="11781" max="11781" width="7.0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7.898437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6" width="11.8984375" style="31" customWidth="1"/>
    <col min="11797" max="11797" width="11.699218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2.69921875" style="31" customWidth="1"/>
    <col min="12035" max="12035" width="9.09765625" style="31" customWidth="1"/>
    <col min="12036" max="12036" width="8.296875" style="31" customWidth="1"/>
    <col min="12037" max="12037" width="7.0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7.898437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2" width="11.8984375" style="31" customWidth="1"/>
    <col min="12053" max="12053" width="11.699218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2.69921875" style="31" customWidth="1"/>
    <col min="12291" max="12291" width="9.09765625" style="31" customWidth="1"/>
    <col min="12292" max="12292" width="8.296875" style="31" customWidth="1"/>
    <col min="12293" max="12293" width="7.0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7.898437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8" width="11.8984375" style="31" customWidth="1"/>
    <col min="12309" max="12309" width="11.699218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2.69921875" style="31" customWidth="1"/>
    <col min="12547" max="12547" width="9.09765625" style="31" customWidth="1"/>
    <col min="12548" max="12548" width="8.296875" style="31" customWidth="1"/>
    <col min="12549" max="12549" width="7.0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7.898437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4" width="11.8984375" style="31" customWidth="1"/>
    <col min="12565" max="12565" width="11.699218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2.69921875" style="31" customWidth="1"/>
    <col min="12803" max="12803" width="9.09765625" style="31" customWidth="1"/>
    <col min="12804" max="12804" width="8.296875" style="31" customWidth="1"/>
    <col min="12805" max="12805" width="7.0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7.898437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0" width="11.8984375" style="31" customWidth="1"/>
    <col min="12821" max="12821" width="11.699218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2.69921875" style="31" customWidth="1"/>
    <col min="13059" max="13059" width="9.09765625" style="31" customWidth="1"/>
    <col min="13060" max="13060" width="8.296875" style="31" customWidth="1"/>
    <col min="13061" max="13061" width="7.0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7.898437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6" width="11.8984375" style="31" customWidth="1"/>
    <col min="13077" max="13077" width="11.699218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2.69921875" style="31" customWidth="1"/>
    <col min="13315" max="13315" width="9.09765625" style="31" customWidth="1"/>
    <col min="13316" max="13316" width="8.296875" style="31" customWidth="1"/>
    <col min="13317" max="13317" width="7.0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7.898437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2" width="11.8984375" style="31" customWidth="1"/>
    <col min="13333" max="13333" width="11.699218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2.69921875" style="31" customWidth="1"/>
    <col min="13571" max="13571" width="9.09765625" style="31" customWidth="1"/>
    <col min="13572" max="13572" width="8.296875" style="31" customWidth="1"/>
    <col min="13573" max="13573" width="7.0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7.898437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8" width="11.8984375" style="31" customWidth="1"/>
    <col min="13589" max="13589" width="11.699218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2.69921875" style="31" customWidth="1"/>
    <col min="13827" max="13827" width="9.09765625" style="31" customWidth="1"/>
    <col min="13828" max="13828" width="8.296875" style="31" customWidth="1"/>
    <col min="13829" max="13829" width="7.0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7.898437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4" width="11.8984375" style="31" customWidth="1"/>
    <col min="13845" max="13845" width="11.699218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2.69921875" style="31" customWidth="1"/>
    <col min="14083" max="14083" width="9.09765625" style="31" customWidth="1"/>
    <col min="14084" max="14084" width="8.296875" style="31" customWidth="1"/>
    <col min="14085" max="14085" width="7.0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7.898437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0" width="11.8984375" style="31" customWidth="1"/>
    <col min="14101" max="14101" width="11.699218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2.69921875" style="31" customWidth="1"/>
    <col min="14339" max="14339" width="9.09765625" style="31" customWidth="1"/>
    <col min="14340" max="14340" width="8.296875" style="31" customWidth="1"/>
    <col min="14341" max="14341" width="7.0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7.898437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6" width="11.8984375" style="31" customWidth="1"/>
    <col min="14357" max="14357" width="11.699218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2.69921875" style="31" customWidth="1"/>
    <col min="14595" max="14595" width="9.09765625" style="31" customWidth="1"/>
    <col min="14596" max="14596" width="8.296875" style="31" customWidth="1"/>
    <col min="14597" max="14597" width="7.0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7.898437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2" width="11.8984375" style="31" customWidth="1"/>
    <col min="14613" max="14613" width="11.699218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2.69921875" style="31" customWidth="1"/>
    <col min="14851" max="14851" width="9.09765625" style="31" customWidth="1"/>
    <col min="14852" max="14852" width="8.296875" style="31" customWidth="1"/>
    <col min="14853" max="14853" width="7.0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7.898437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8" width="11.8984375" style="31" customWidth="1"/>
    <col min="14869" max="14869" width="11.699218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2.69921875" style="31" customWidth="1"/>
    <col min="15107" max="15107" width="9.09765625" style="31" customWidth="1"/>
    <col min="15108" max="15108" width="8.296875" style="31" customWidth="1"/>
    <col min="15109" max="15109" width="7.0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7.898437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4" width="11.8984375" style="31" customWidth="1"/>
    <col min="15125" max="15125" width="11.699218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2.69921875" style="31" customWidth="1"/>
    <col min="15363" max="15363" width="9.09765625" style="31" customWidth="1"/>
    <col min="15364" max="15364" width="8.296875" style="31" customWidth="1"/>
    <col min="15365" max="15365" width="7.0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7.898437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0" width="11.8984375" style="31" customWidth="1"/>
    <col min="15381" max="15381" width="11.699218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2.69921875" style="31" customWidth="1"/>
    <col min="15619" max="15619" width="9.09765625" style="31" customWidth="1"/>
    <col min="15620" max="15620" width="8.296875" style="31" customWidth="1"/>
    <col min="15621" max="15621" width="7.0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7.898437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6" width="11.8984375" style="31" customWidth="1"/>
    <col min="15637" max="15637" width="11.699218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2.69921875" style="31" customWidth="1"/>
    <col min="15875" max="15875" width="9.09765625" style="31" customWidth="1"/>
    <col min="15876" max="15876" width="8.296875" style="31" customWidth="1"/>
    <col min="15877" max="15877" width="7.0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7.898437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2" width="11.8984375" style="31" customWidth="1"/>
    <col min="15893" max="15893" width="11.699218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2.69921875" style="31" customWidth="1"/>
    <col min="16131" max="16131" width="9.09765625" style="31" customWidth="1"/>
    <col min="16132" max="16132" width="8.296875" style="31" customWidth="1"/>
    <col min="16133" max="16133" width="7.0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7.898437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8" width="11.8984375" style="31" customWidth="1"/>
    <col min="16149" max="16149" width="11.699218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54"/>
      <c r="J1" s="354"/>
      <c r="K1" s="354"/>
      <c r="L1" s="33"/>
      <c r="O1" s="148"/>
      <c r="Q1" s="33"/>
      <c r="R1" s="33"/>
      <c r="U1" s="202"/>
      <c r="V1" s="202" t="str">
        <f>A1</f>
        <v>Deutschland</v>
      </c>
    </row>
    <row r="2" spans="1:23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 t="s">
        <v>274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23" ht="12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 t="s">
        <v>370</v>
      </c>
      <c r="M3" s="337"/>
      <c r="N3" s="337"/>
      <c r="O3" s="337"/>
      <c r="P3" s="337"/>
      <c r="Q3" s="337"/>
      <c r="R3" s="337"/>
      <c r="S3" s="337"/>
      <c r="T3" s="337"/>
      <c r="U3" s="337"/>
      <c r="V3" s="337"/>
    </row>
    <row r="4" spans="1:23" ht="16.5" customHeight="1" x14ac:dyDescent="0.2">
      <c r="A4" s="334" t="s">
        <v>307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 t="s">
        <v>307</v>
      </c>
      <c r="M4" s="334"/>
      <c r="N4" s="334"/>
      <c r="O4" s="334"/>
      <c r="P4" s="334"/>
      <c r="Q4" s="334"/>
      <c r="R4" s="334"/>
      <c r="S4" s="334"/>
      <c r="T4" s="334"/>
      <c r="U4" s="334"/>
      <c r="V4" s="334"/>
    </row>
    <row r="5" spans="1:23" ht="15.75" customHeight="1" x14ac:dyDescent="0.2">
      <c r="A5" s="303" t="s">
        <v>87</v>
      </c>
      <c r="B5" s="306" t="s">
        <v>308</v>
      </c>
      <c r="C5" s="306" t="s">
        <v>317</v>
      </c>
      <c r="D5" s="309" t="s">
        <v>314</v>
      </c>
      <c r="E5" s="310"/>
      <c r="F5" s="310"/>
      <c r="G5" s="310"/>
      <c r="H5" s="310"/>
      <c r="I5" s="310"/>
      <c r="J5" s="310"/>
      <c r="K5" s="310"/>
      <c r="L5" s="310" t="s">
        <v>314</v>
      </c>
      <c r="M5" s="310"/>
      <c r="N5" s="310"/>
      <c r="O5" s="310"/>
      <c r="P5" s="310"/>
      <c r="Q5" s="310"/>
      <c r="R5" s="310"/>
      <c r="S5" s="310"/>
      <c r="T5" s="310"/>
      <c r="U5" s="311"/>
      <c r="V5" s="320" t="s">
        <v>87</v>
      </c>
      <c r="W5" s="35"/>
    </row>
    <row r="6" spans="1:23" ht="24.75" customHeight="1" x14ac:dyDescent="0.2">
      <c r="A6" s="304"/>
      <c r="B6" s="307"/>
      <c r="C6" s="307"/>
      <c r="D6" s="320" t="s">
        <v>88</v>
      </c>
      <c r="E6" s="323"/>
      <c r="F6" s="323"/>
      <c r="G6" s="323"/>
      <c r="H6" s="323"/>
      <c r="I6" s="323"/>
      <c r="J6" s="323"/>
      <c r="K6" s="323"/>
      <c r="L6" s="324" t="s">
        <v>89</v>
      </c>
      <c r="M6" s="324"/>
      <c r="N6" s="324"/>
      <c r="O6" s="325"/>
      <c r="P6" s="326" t="s">
        <v>90</v>
      </c>
      <c r="Q6" s="329" t="s">
        <v>91</v>
      </c>
      <c r="R6" s="324"/>
      <c r="S6" s="325"/>
      <c r="T6" s="313" t="s">
        <v>354</v>
      </c>
      <c r="U6" s="313" t="s">
        <v>92</v>
      </c>
      <c r="V6" s="321"/>
      <c r="W6" s="35"/>
    </row>
    <row r="7" spans="1:23" ht="9.75" customHeight="1" x14ac:dyDescent="0.2">
      <c r="A7" s="304"/>
      <c r="B7" s="307"/>
      <c r="C7" s="307"/>
      <c r="D7" s="306" t="s">
        <v>93</v>
      </c>
      <c r="E7" s="309" t="s">
        <v>94</v>
      </c>
      <c r="F7" s="310"/>
      <c r="G7" s="310"/>
      <c r="H7" s="310"/>
      <c r="I7" s="310"/>
      <c r="J7" s="310"/>
      <c r="K7" s="310"/>
      <c r="L7" s="303" t="s">
        <v>93</v>
      </c>
      <c r="M7" s="319" t="s">
        <v>94</v>
      </c>
      <c r="N7" s="319"/>
      <c r="O7" s="319"/>
      <c r="P7" s="327"/>
      <c r="Q7" s="313" t="s">
        <v>93</v>
      </c>
      <c r="R7" s="317" t="s">
        <v>94</v>
      </c>
      <c r="S7" s="330"/>
      <c r="T7" s="315"/>
      <c r="U7" s="315"/>
      <c r="V7" s="321"/>
      <c r="W7" s="35"/>
    </row>
    <row r="8" spans="1:23" ht="32.25" customHeight="1" x14ac:dyDescent="0.2">
      <c r="A8" s="304"/>
      <c r="B8" s="307"/>
      <c r="C8" s="307"/>
      <c r="D8" s="307"/>
      <c r="E8" s="331" t="s">
        <v>95</v>
      </c>
      <c r="F8" s="332"/>
      <c r="G8" s="333"/>
      <c r="H8" s="315" t="s">
        <v>96</v>
      </c>
      <c r="I8" s="317" t="s">
        <v>97</v>
      </c>
      <c r="J8" s="318"/>
      <c r="K8" s="317"/>
      <c r="L8" s="304"/>
      <c r="M8" s="319" t="s">
        <v>98</v>
      </c>
      <c r="N8" s="319" t="s">
        <v>99</v>
      </c>
      <c r="O8" s="302" t="s">
        <v>100</v>
      </c>
      <c r="P8" s="327"/>
      <c r="Q8" s="315"/>
      <c r="R8" s="330" t="s">
        <v>101</v>
      </c>
      <c r="S8" s="302" t="s">
        <v>102</v>
      </c>
      <c r="T8" s="315"/>
      <c r="U8" s="315"/>
      <c r="V8" s="321"/>
    </row>
    <row r="9" spans="1:23" ht="9.75" customHeight="1" x14ac:dyDescent="0.2">
      <c r="A9" s="304"/>
      <c r="B9" s="307"/>
      <c r="C9" s="307"/>
      <c r="D9" s="307"/>
      <c r="E9" s="306" t="s">
        <v>103</v>
      </c>
      <c r="F9" s="312" t="s">
        <v>94</v>
      </c>
      <c r="G9" s="312"/>
      <c r="H9" s="315"/>
      <c r="I9" s="313" t="s">
        <v>103</v>
      </c>
      <c r="J9" s="309" t="s">
        <v>94</v>
      </c>
      <c r="K9" s="309"/>
      <c r="L9" s="304"/>
      <c r="M9" s="319"/>
      <c r="N9" s="319"/>
      <c r="O9" s="302"/>
      <c r="P9" s="327"/>
      <c r="Q9" s="315"/>
      <c r="R9" s="330"/>
      <c r="S9" s="302"/>
      <c r="T9" s="315"/>
      <c r="U9" s="315"/>
      <c r="V9" s="321"/>
    </row>
    <row r="10" spans="1:23" ht="33.75" customHeight="1" x14ac:dyDescent="0.2">
      <c r="A10" s="305"/>
      <c r="B10" s="308"/>
      <c r="C10" s="308"/>
      <c r="D10" s="308"/>
      <c r="E10" s="308"/>
      <c r="F10" s="200" t="s">
        <v>305</v>
      </c>
      <c r="G10" s="199" t="s">
        <v>104</v>
      </c>
      <c r="H10" s="314"/>
      <c r="I10" s="314"/>
      <c r="J10" s="200" t="s">
        <v>305</v>
      </c>
      <c r="K10" s="201" t="s">
        <v>104</v>
      </c>
      <c r="L10" s="305"/>
      <c r="M10" s="319"/>
      <c r="N10" s="319"/>
      <c r="O10" s="302"/>
      <c r="P10" s="328"/>
      <c r="Q10" s="314"/>
      <c r="R10" s="330"/>
      <c r="S10" s="302"/>
      <c r="T10" s="314"/>
      <c r="U10" s="314"/>
      <c r="V10" s="322"/>
    </row>
    <row r="11" spans="1:23" ht="14.25" customHeight="1" x14ac:dyDescent="0.2">
      <c r="A11" s="36">
        <v>55</v>
      </c>
      <c r="B11" s="37" t="s">
        <v>160</v>
      </c>
      <c r="C11" s="38">
        <v>291177</v>
      </c>
      <c r="D11" s="38">
        <v>21081</v>
      </c>
      <c r="E11" s="38">
        <v>14925</v>
      </c>
      <c r="F11" s="38">
        <v>12492</v>
      </c>
      <c r="G11" s="38">
        <v>2433</v>
      </c>
      <c r="H11" s="38">
        <v>1161</v>
      </c>
      <c r="I11" s="38">
        <v>4995</v>
      </c>
      <c r="J11" s="38">
        <v>3042</v>
      </c>
      <c r="K11" s="38">
        <v>1953</v>
      </c>
      <c r="L11" s="38">
        <v>74291</v>
      </c>
      <c r="M11" s="38">
        <v>23761</v>
      </c>
      <c r="N11" s="38">
        <v>39623</v>
      </c>
      <c r="O11" s="38">
        <v>10907</v>
      </c>
      <c r="P11" s="38">
        <v>2891</v>
      </c>
      <c r="Q11" s="38">
        <v>14234</v>
      </c>
      <c r="R11" s="38">
        <v>12374</v>
      </c>
      <c r="S11" s="38">
        <v>1860</v>
      </c>
      <c r="T11" s="38">
        <v>75094</v>
      </c>
      <c r="U11" s="38">
        <v>4290</v>
      </c>
      <c r="V11" s="36">
        <v>55</v>
      </c>
    </row>
    <row r="12" spans="1:23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9.75" customHeight="1" x14ac:dyDescent="0.2">
      <c r="A13" s="36">
        <v>56</v>
      </c>
      <c r="B13" s="41" t="s">
        <v>107</v>
      </c>
      <c r="C13" s="38">
        <v>4842</v>
      </c>
      <c r="D13" s="38">
        <v>541</v>
      </c>
      <c r="E13" s="38">
        <v>361</v>
      </c>
      <c r="F13" s="38">
        <v>301</v>
      </c>
      <c r="G13" s="38">
        <v>60</v>
      </c>
      <c r="H13" s="38">
        <v>30</v>
      </c>
      <c r="I13" s="38">
        <v>150</v>
      </c>
      <c r="J13" s="38">
        <v>89</v>
      </c>
      <c r="K13" s="38">
        <v>61</v>
      </c>
      <c r="L13" s="38">
        <v>1229</v>
      </c>
      <c r="M13" s="38">
        <v>381</v>
      </c>
      <c r="N13" s="38">
        <v>816</v>
      </c>
      <c r="O13" s="38">
        <v>32</v>
      </c>
      <c r="P13" s="38">
        <v>0</v>
      </c>
      <c r="Q13" s="38">
        <v>27</v>
      </c>
      <c r="R13" s="38">
        <v>27</v>
      </c>
      <c r="S13" s="38">
        <v>0</v>
      </c>
      <c r="T13" s="38">
        <v>2297</v>
      </c>
      <c r="U13" s="38">
        <v>6</v>
      </c>
      <c r="V13" s="36">
        <v>56</v>
      </c>
    </row>
    <row r="14" spans="1:23" ht="9.75" customHeight="1" x14ac:dyDescent="0.2">
      <c r="A14" s="36">
        <v>57</v>
      </c>
      <c r="B14" s="41" t="s">
        <v>108</v>
      </c>
      <c r="C14" s="38">
        <v>7975</v>
      </c>
      <c r="D14" s="38">
        <v>731</v>
      </c>
      <c r="E14" s="38">
        <v>507</v>
      </c>
      <c r="F14" s="38">
        <v>449</v>
      </c>
      <c r="G14" s="38">
        <v>58</v>
      </c>
      <c r="H14" s="38">
        <v>37</v>
      </c>
      <c r="I14" s="38">
        <v>187</v>
      </c>
      <c r="J14" s="38">
        <v>111</v>
      </c>
      <c r="K14" s="38">
        <v>76</v>
      </c>
      <c r="L14" s="38">
        <v>2023</v>
      </c>
      <c r="M14" s="38">
        <v>480</v>
      </c>
      <c r="N14" s="38">
        <v>1533</v>
      </c>
      <c r="O14" s="38">
        <v>10</v>
      </c>
      <c r="P14" s="38">
        <v>0</v>
      </c>
      <c r="Q14" s="38">
        <v>32</v>
      </c>
      <c r="R14" s="38">
        <v>32</v>
      </c>
      <c r="S14" s="38">
        <v>0</v>
      </c>
      <c r="T14" s="38">
        <v>3871</v>
      </c>
      <c r="U14" s="38">
        <v>23</v>
      </c>
      <c r="V14" s="36">
        <v>57</v>
      </c>
    </row>
    <row r="15" spans="1:23" ht="9.75" customHeight="1" x14ac:dyDescent="0.2">
      <c r="A15" s="36">
        <v>58</v>
      </c>
      <c r="B15" s="41" t="s">
        <v>109</v>
      </c>
      <c r="C15" s="38">
        <v>9579</v>
      </c>
      <c r="D15" s="38">
        <v>828</v>
      </c>
      <c r="E15" s="38">
        <v>607</v>
      </c>
      <c r="F15" s="38">
        <v>545</v>
      </c>
      <c r="G15" s="38">
        <v>62</v>
      </c>
      <c r="H15" s="38">
        <v>29</v>
      </c>
      <c r="I15" s="38">
        <v>192</v>
      </c>
      <c r="J15" s="38">
        <v>134</v>
      </c>
      <c r="K15" s="38">
        <v>58</v>
      </c>
      <c r="L15" s="38">
        <v>2729</v>
      </c>
      <c r="M15" s="38">
        <v>582</v>
      </c>
      <c r="N15" s="38">
        <v>2133</v>
      </c>
      <c r="O15" s="38">
        <v>14</v>
      </c>
      <c r="P15" s="38">
        <v>0</v>
      </c>
      <c r="Q15" s="38">
        <v>62</v>
      </c>
      <c r="R15" s="38">
        <v>62</v>
      </c>
      <c r="S15" s="38">
        <v>0</v>
      </c>
      <c r="T15" s="38">
        <v>4310</v>
      </c>
      <c r="U15" s="38">
        <v>13</v>
      </c>
      <c r="V15" s="36">
        <v>58</v>
      </c>
    </row>
    <row r="16" spans="1:23" ht="9.75" customHeight="1" x14ac:dyDescent="0.2">
      <c r="A16" s="36">
        <v>59</v>
      </c>
      <c r="B16" s="41" t="s">
        <v>110</v>
      </c>
      <c r="C16" s="38">
        <v>11105</v>
      </c>
      <c r="D16" s="38">
        <v>835</v>
      </c>
      <c r="E16" s="38">
        <v>601</v>
      </c>
      <c r="F16" s="38">
        <v>531</v>
      </c>
      <c r="G16" s="38">
        <v>70</v>
      </c>
      <c r="H16" s="38">
        <v>34</v>
      </c>
      <c r="I16" s="38">
        <v>200</v>
      </c>
      <c r="J16" s="38">
        <v>143</v>
      </c>
      <c r="K16" s="38">
        <v>57</v>
      </c>
      <c r="L16" s="38">
        <v>3450</v>
      </c>
      <c r="M16" s="38">
        <v>737</v>
      </c>
      <c r="N16" s="38">
        <v>2685</v>
      </c>
      <c r="O16" s="38">
        <v>28</v>
      </c>
      <c r="P16" s="38">
        <v>0</v>
      </c>
      <c r="Q16" s="38">
        <v>66</v>
      </c>
      <c r="R16" s="38">
        <v>66</v>
      </c>
      <c r="S16" s="38">
        <v>0</v>
      </c>
      <c r="T16" s="38">
        <v>4668</v>
      </c>
      <c r="U16" s="38">
        <v>18</v>
      </c>
      <c r="V16" s="36">
        <v>59</v>
      </c>
    </row>
    <row r="17" spans="1:22" ht="9.75" customHeight="1" x14ac:dyDescent="0.2">
      <c r="A17" s="36">
        <v>60</v>
      </c>
      <c r="B17" s="41" t="s">
        <v>111</v>
      </c>
      <c r="C17" s="38">
        <v>11793</v>
      </c>
      <c r="D17" s="38">
        <v>829</v>
      </c>
      <c r="E17" s="38">
        <v>629</v>
      </c>
      <c r="F17" s="38">
        <v>560</v>
      </c>
      <c r="G17" s="38">
        <v>69</v>
      </c>
      <c r="H17" s="38">
        <v>33</v>
      </c>
      <c r="I17" s="38">
        <v>167</v>
      </c>
      <c r="J17" s="38">
        <v>107</v>
      </c>
      <c r="K17" s="38">
        <v>60</v>
      </c>
      <c r="L17" s="38">
        <v>3851</v>
      </c>
      <c r="M17" s="38">
        <v>860</v>
      </c>
      <c r="N17" s="38">
        <v>2931</v>
      </c>
      <c r="O17" s="38">
        <v>60</v>
      </c>
      <c r="P17" s="38">
        <v>0</v>
      </c>
      <c r="Q17" s="38">
        <v>73</v>
      </c>
      <c r="R17" s="38">
        <v>73</v>
      </c>
      <c r="S17" s="38">
        <v>0</v>
      </c>
      <c r="T17" s="38">
        <v>4623</v>
      </c>
      <c r="U17" s="38">
        <v>18</v>
      </c>
      <c r="V17" s="36">
        <v>60</v>
      </c>
    </row>
    <row r="18" spans="1:22" ht="9.75" customHeight="1" x14ac:dyDescent="0.2">
      <c r="A18" s="36">
        <v>61</v>
      </c>
      <c r="B18" s="41" t="s">
        <v>112</v>
      </c>
      <c r="C18" s="38">
        <v>12873</v>
      </c>
      <c r="D18" s="38">
        <v>907</v>
      </c>
      <c r="E18" s="38">
        <v>635</v>
      </c>
      <c r="F18" s="38">
        <v>557</v>
      </c>
      <c r="G18" s="38">
        <v>78</v>
      </c>
      <c r="H18" s="38">
        <v>43</v>
      </c>
      <c r="I18" s="38">
        <v>229</v>
      </c>
      <c r="J18" s="38">
        <v>149</v>
      </c>
      <c r="K18" s="38">
        <v>80</v>
      </c>
      <c r="L18" s="38">
        <v>4421</v>
      </c>
      <c r="M18" s="38">
        <v>1166</v>
      </c>
      <c r="N18" s="38">
        <v>3135</v>
      </c>
      <c r="O18" s="38">
        <v>120</v>
      </c>
      <c r="P18" s="38">
        <v>0</v>
      </c>
      <c r="Q18" s="38">
        <v>81</v>
      </c>
      <c r="R18" s="38">
        <v>81</v>
      </c>
      <c r="S18" s="38">
        <v>0</v>
      </c>
      <c r="T18" s="38">
        <v>4692</v>
      </c>
      <c r="U18" s="38">
        <v>25</v>
      </c>
      <c r="V18" s="36">
        <v>61</v>
      </c>
    </row>
    <row r="19" spans="1:22" ht="9.75" customHeight="1" x14ac:dyDescent="0.2">
      <c r="A19" s="36">
        <v>62</v>
      </c>
      <c r="B19" s="41" t="s">
        <v>113</v>
      </c>
      <c r="C19" s="38">
        <v>13479</v>
      </c>
      <c r="D19" s="38">
        <v>1025</v>
      </c>
      <c r="E19" s="38">
        <v>721</v>
      </c>
      <c r="F19" s="38">
        <v>616</v>
      </c>
      <c r="G19" s="38">
        <v>105</v>
      </c>
      <c r="H19" s="38">
        <v>47</v>
      </c>
      <c r="I19" s="38">
        <v>257</v>
      </c>
      <c r="J19" s="38">
        <v>153</v>
      </c>
      <c r="K19" s="38">
        <v>104</v>
      </c>
      <c r="L19" s="38">
        <v>4440</v>
      </c>
      <c r="M19" s="38">
        <v>1233</v>
      </c>
      <c r="N19" s="38">
        <v>3053</v>
      </c>
      <c r="O19" s="38">
        <v>154</v>
      </c>
      <c r="P19" s="38">
        <v>34</v>
      </c>
      <c r="Q19" s="38">
        <v>124</v>
      </c>
      <c r="R19" s="38">
        <v>114</v>
      </c>
      <c r="S19" s="38">
        <v>10</v>
      </c>
      <c r="T19" s="38">
        <v>4545</v>
      </c>
      <c r="U19" s="38">
        <v>109</v>
      </c>
      <c r="V19" s="36">
        <v>62</v>
      </c>
    </row>
    <row r="20" spans="1:22" ht="9.75" customHeight="1" x14ac:dyDescent="0.2">
      <c r="A20" s="36">
        <v>63</v>
      </c>
      <c r="B20" s="41" t="s">
        <v>114</v>
      </c>
      <c r="C20" s="38">
        <v>15011</v>
      </c>
      <c r="D20" s="38">
        <v>1194</v>
      </c>
      <c r="E20" s="38">
        <v>830</v>
      </c>
      <c r="F20" s="38">
        <v>721</v>
      </c>
      <c r="G20" s="38">
        <v>109</v>
      </c>
      <c r="H20" s="38">
        <v>76</v>
      </c>
      <c r="I20" s="38">
        <v>288</v>
      </c>
      <c r="J20" s="38">
        <v>144</v>
      </c>
      <c r="K20" s="38">
        <v>144</v>
      </c>
      <c r="L20" s="38">
        <v>4717</v>
      </c>
      <c r="M20" s="38">
        <v>1592</v>
      </c>
      <c r="N20" s="38">
        <v>2869</v>
      </c>
      <c r="O20" s="38">
        <v>256</v>
      </c>
      <c r="P20" s="38">
        <v>191</v>
      </c>
      <c r="Q20" s="38">
        <v>172</v>
      </c>
      <c r="R20" s="38">
        <v>154</v>
      </c>
      <c r="S20" s="38">
        <v>18</v>
      </c>
      <c r="T20" s="38">
        <v>4610</v>
      </c>
      <c r="U20" s="38">
        <v>344</v>
      </c>
      <c r="V20" s="36">
        <v>63</v>
      </c>
    </row>
    <row r="21" spans="1:22" ht="9.75" customHeight="1" x14ac:dyDescent="0.2">
      <c r="A21" s="36">
        <v>64</v>
      </c>
      <c r="B21" s="41" t="s">
        <v>115</v>
      </c>
      <c r="C21" s="38">
        <v>16565</v>
      </c>
      <c r="D21" s="38">
        <v>1229</v>
      </c>
      <c r="E21" s="38">
        <v>839</v>
      </c>
      <c r="F21" s="38">
        <v>671</v>
      </c>
      <c r="G21" s="38">
        <v>168</v>
      </c>
      <c r="H21" s="38">
        <v>81</v>
      </c>
      <c r="I21" s="38">
        <v>309</v>
      </c>
      <c r="J21" s="38">
        <v>154</v>
      </c>
      <c r="K21" s="38">
        <v>155</v>
      </c>
      <c r="L21" s="38">
        <v>5092</v>
      </c>
      <c r="M21" s="38">
        <v>1826</v>
      </c>
      <c r="N21" s="38">
        <v>2855</v>
      </c>
      <c r="O21" s="38">
        <v>411</v>
      </c>
      <c r="P21" s="38">
        <v>324</v>
      </c>
      <c r="Q21" s="38">
        <v>253</v>
      </c>
      <c r="R21" s="38">
        <v>224</v>
      </c>
      <c r="S21" s="38">
        <v>29</v>
      </c>
      <c r="T21" s="38">
        <v>4383</v>
      </c>
      <c r="U21" s="38">
        <v>568</v>
      </c>
      <c r="V21" s="36">
        <v>64</v>
      </c>
    </row>
    <row r="22" spans="1:22" ht="9.75" customHeight="1" x14ac:dyDescent="0.2">
      <c r="A22" s="36">
        <v>65</v>
      </c>
      <c r="B22" s="41" t="s">
        <v>116</v>
      </c>
      <c r="C22" s="38">
        <v>18484</v>
      </c>
      <c r="D22" s="38">
        <v>1356</v>
      </c>
      <c r="E22" s="38">
        <v>921</v>
      </c>
      <c r="F22" s="38">
        <v>758</v>
      </c>
      <c r="G22" s="38">
        <v>163</v>
      </c>
      <c r="H22" s="38">
        <v>91</v>
      </c>
      <c r="I22" s="38">
        <v>344</v>
      </c>
      <c r="J22" s="38">
        <v>197</v>
      </c>
      <c r="K22" s="38">
        <v>147</v>
      </c>
      <c r="L22" s="38">
        <v>5161</v>
      </c>
      <c r="M22" s="38">
        <v>2029</v>
      </c>
      <c r="N22" s="38">
        <v>2623</v>
      </c>
      <c r="O22" s="38">
        <v>509</v>
      </c>
      <c r="P22" s="38">
        <v>395</v>
      </c>
      <c r="Q22" s="38">
        <v>310</v>
      </c>
      <c r="R22" s="38">
        <v>269</v>
      </c>
      <c r="S22" s="38">
        <v>41</v>
      </c>
      <c r="T22" s="38">
        <v>4457</v>
      </c>
      <c r="U22" s="38">
        <v>730</v>
      </c>
      <c r="V22" s="36">
        <v>65</v>
      </c>
    </row>
    <row r="23" spans="1:22" ht="9.75" customHeight="1" x14ac:dyDescent="0.2">
      <c r="A23" s="36">
        <v>66</v>
      </c>
      <c r="B23" s="41" t="s">
        <v>117</v>
      </c>
      <c r="C23" s="38">
        <v>18939</v>
      </c>
      <c r="D23" s="38">
        <v>1344</v>
      </c>
      <c r="E23" s="38">
        <v>916</v>
      </c>
      <c r="F23" s="38">
        <v>736</v>
      </c>
      <c r="G23" s="38">
        <v>180</v>
      </c>
      <c r="H23" s="38">
        <v>84</v>
      </c>
      <c r="I23" s="38">
        <v>344</v>
      </c>
      <c r="J23" s="38">
        <v>198</v>
      </c>
      <c r="K23" s="38">
        <v>146</v>
      </c>
      <c r="L23" s="38">
        <v>4748</v>
      </c>
      <c r="M23" s="38">
        <v>1841</v>
      </c>
      <c r="N23" s="38">
        <v>2410</v>
      </c>
      <c r="O23" s="38">
        <v>497</v>
      </c>
      <c r="P23" s="38">
        <v>396</v>
      </c>
      <c r="Q23" s="38">
        <v>379</v>
      </c>
      <c r="R23" s="38">
        <v>335</v>
      </c>
      <c r="S23" s="38">
        <v>44</v>
      </c>
      <c r="T23" s="38">
        <v>4382</v>
      </c>
      <c r="U23" s="38">
        <v>745</v>
      </c>
      <c r="V23" s="36">
        <v>66</v>
      </c>
    </row>
    <row r="24" spans="1:22" ht="9.75" customHeight="1" x14ac:dyDescent="0.2">
      <c r="A24" s="36">
        <v>67</v>
      </c>
      <c r="B24" s="41" t="s">
        <v>118</v>
      </c>
      <c r="C24" s="38">
        <v>18578</v>
      </c>
      <c r="D24" s="38">
        <v>1318</v>
      </c>
      <c r="E24" s="38">
        <v>933</v>
      </c>
      <c r="F24" s="38">
        <v>759</v>
      </c>
      <c r="G24" s="38">
        <v>174</v>
      </c>
      <c r="H24" s="38">
        <v>66</v>
      </c>
      <c r="I24" s="38">
        <v>319</v>
      </c>
      <c r="J24" s="38">
        <v>200</v>
      </c>
      <c r="K24" s="38">
        <v>119</v>
      </c>
      <c r="L24" s="38">
        <v>4370</v>
      </c>
      <c r="M24" s="38">
        <v>1768</v>
      </c>
      <c r="N24" s="38">
        <v>2150</v>
      </c>
      <c r="O24" s="38">
        <v>452</v>
      </c>
      <c r="P24" s="38">
        <v>342</v>
      </c>
      <c r="Q24" s="38">
        <v>559</v>
      </c>
      <c r="R24" s="38">
        <v>494</v>
      </c>
      <c r="S24" s="38">
        <v>65</v>
      </c>
      <c r="T24" s="38">
        <v>4317</v>
      </c>
      <c r="U24" s="38">
        <v>611</v>
      </c>
      <c r="V24" s="36">
        <v>67</v>
      </c>
    </row>
    <row r="25" spans="1:22" ht="9.75" customHeight="1" x14ac:dyDescent="0.2">
      <c r="A25" s="36">
        <v>68</v>
      </c>
      <c r="B25" s="41" t="s">
        <v>119</v>
      </c>
      <c r="C25" s="38">
        <v>17737</v>
      </c>
      <c r="D25" s="38">
        <v>1233</v>
      </c>
      <c r="E25" s="38">
        <v>860</v>
      </c>
      <c r="F25" s="38">
        <v>708</v>
      </c>
      <c r="G25" s="38">
        <v>152</v>
      </c>
      <c r="H25" s="38">
        <v>62</v>
      </c>
      <c r="I25" s="38">
        <v>311</v>
      </c>
      <c r="J25" s="38">
        <v>210</v>
      </c>
      <c r="K25" s="38">
        <v>101</v>
      </c>
      <c r="L25" s="38">
        <v>4257</v>
      </c>
      <c r="M25" s="38">
        <v>1721</v>
      </c>
      <c r="N25" s="38">
        <v>1983</v>
      </c>
      <c r="O25" s="38">
        <v>553</v>
      </c>
      <c r="P25" s="38">
        <v>314</v>
      </c>
      <c r="Q25" s="38">
        <v>790</v>
      </c>
      <c r="R25" s="38">
        <v>719</v>
      </c>
      <c r="S25" s="38">
        <v>71</v>
      </c>
      <c r="T25" s="38">
        <v>3947</v>
      </c>
      <c r="U25" s="38">
        <v>399</v>
      </c>
      <c r="V25" s="36">
        <v>68</v>
      </c>
    </row>
    <row r="26" spans="1:22" ht="9.75" customHeight="1" x14ac:dyDescent="0.2">
      <c r="A26" s="36">
        <v>69</v>
      </c>
      <c r="B26" s="41" t="s">
        <v>120</v>
      </c>
      <c r="C26" s="38">
        <v>17223</v>
      </c>
      <c r="D26" s="38">
        <v>1222</v>
      </c>
      <c r="E26" s="38">
        <v>902</v>
      </c>
      <c r="F26" s="38">
        <v>753</v>
      </c>
      <c r="G26" s="38">
        <v>149</v>
      </c>
      <c r="H26" s="38">
        <v>61</v>
      </c>
      <c r="I26" s="38">
        <v>259</v>
      </c>
      <c r="J26" s="38">
        <v>171</v>
      </c>
      <c r="K26" s="38">
        <v>88</v>
      </c>
      <c r="L26" s="38">
        <v>3966</v>
      </c>
      <c r="M26" s="38">
        <v>1632</v>
      </c>
      <c r="N26" s="38">
        <v>1738</v>
      </c>
      <c r="O26" s="38">
        <v>596</v>
      </c>
      <c r="P26" s="38">
        <v>274</v>
      </c>
      <c r="Q26" s="38">
        <v>1056</v>
      </c>
      <c r="R26" s="38">
        <v>961</v>
      </c>
      <c r="S26" s="38">
        <v>95</v>
      </c>
      <c r="T26" s="38">
        <v>3823</v>
      </c>
      <c r="U26" s="38">
        <v>253</v>
      </c>
      <c r="V26" s="36">
        <v>69</v>
      </c>
    </row>
    <row r="27" spans="1:22" ht="9.75" customHeight="1" x14ac:dyDescent="0.2">
      <c r="A27" s="36">
        <v>70</v>
      </c>
      <c r="B27" s="41" t="s">
        <v>121</v>
      </c>
      <c r="C27" s="38">
        <v>17518</v>
      </c>
      <c r="D27" s="38">
        <v>1300</v>
      </c>
      <c r="E27" s="38">
        <v>970</v>
      </c>
      <c r="F27" s="38">
        <v>771</v>
      </c>
      <c r="G27" s="38">
        <v>199</v>
      </c>
      <c r="H27" s="38">
        <v>54</v>
      </c>
      <c r="I27" s="38">
        <v>276</v>
      </c>
      <c r="J27" s="38">
        <v>176</v>
      </c>
      <c r="K27" s="38">
        <v>100</v>
      </c>
      <c r="L27" s="38">
        <v>4003</v>
      </c>
      <c r="M27" s="38">
        <v>1521</v>
      </c>
      <c r="N27" s="38">
        <v>1631</v>
      </c>
      <c r="O27" s="38">
        <v>851</v>
      </c>
      <c r="P27" s="38">
        <v>189</v>
      </c>
      <c r="Q27" s="38">
        <v>1400</v>
      </c>
      <c r="R27" s="38">
        <v>1264</v>
      </c>
      <c r="S27" s="38">
        <v>136</v>
      </c>
      <c r="T27" s="38">
        <v>3669</v>
      </c>
      <c r="U27" s="38">
        <v>162</v>
      </c>
      <c r="V27" s="36">
        <v>70</v>
      </c>
    </row>
    <row r="28" spans="1:22" ht="9.75" customHeight="1" x14ac:dyDescent="0.2">
      <c r="A28" s="36">
        <v>71</v>
      </c>
      <c r="B28" s="41" t="s">
        <v>122</v>
      </c>
      <c r="C28" s="38">
        <v>17759</v>
      </c>
      <c r="D28" s="38">
        <v>1329</v>
      </c>
      <c r="E28" s="38">
        <v>983</v>
      </c>
      <c r="F28" s="38">
        <v>801</v>
      </c>
      <c r="G28" s="38">
        <v>182</v>
      </c>
      <c r="H28" s="38">
        <v>71</v>
      </c>
      <c r="I28" s="38">
        <v>275</v>
      </c>
      <c r="J28" s="38">
        <v>174</v>
      </c>
      <c r="K28" s="38">
        <v>101</v>
      </c>
      <c r="L28" s="38">
        <v>3887</v>
      </c>
      <c r="M28" s="38">
        <v>1445</v>
      </c>
      <c r="N28" s="38">
        <v>1443</v>
      </c>
      <c r="O28" s="38">
        <v>999</v>
      </c>
      <c r="P28" s="38">
        <v>161</v>
      </c>
      <c r="Q28" s="38">
        <v>1596</v>
      </c>
      <c r="R28" s="38">
        <v>1461</v>
      </c>
      <c r="S28" s="38">
        <v>135</v>
      </c>
      <c r="T28" s="38">
        <v>3465</v>
      </c>
      <c r="U28" s="38">
        <v>152</v>
      </c>
      <c r="V28" s="36">
        <v>71</v>
      </c>
    </row>
    <row r="29" spans="1:22" ht="9.75" customHeight="1" x14ac:dyDescent="0.2">
      <c r="A29" s="36">
        <v>72</v>
      </c>
      <c r="B29" s="41" t="s">
        <v>123</v>
      </c>
      <c r="C29" s="38">
        <v>16944</v>
      </c>
      <c r="D29" s="38">
        <v>1048</v>
      </c>
      <c r="E29" s="38">
        <v>782</v>
      </c>
      <c r="F29" s="38">
        <v>641</v>
      </c>
      <c r="G29" s="38">
        <v>141</v>
      </c>
      <c r="H29" s="38">
        <v>48</v>
      </c>
      <c r="I29" s="38">
        <v>218</v>
      </c>
      <c r="J29" s="38">
        <v>118</v>
      </c>
      <c r="K29" s="38">
        <v>100</v>
      </c>
      <c r="L29" s="38">
        <v>3329</v>
      </c>
      <c r="M29" s="38">
        <v>1138</v>
      </c>
      <c r="N29" s="38">
        <v>1158</v>
      </c>
      <c r="O29" s="38">
        <v>1033</v>
      </c>
      <c r="P29" s="38">
        <v>113</v>
      </c>
      <c r="Q29" s="38">
        <v>1736</v>
      </c>
      <c r="R29" s="38">
        <v>1555</v>
      </c>
      <c r="S29" s="38">
        <v>181</v>
      </c>
      <c r="T29" s="38">
        <v>2936</v>
      </c>
      <c r="U29" s="38">
        <v>74</v>
      </c>
      <c r="V29" s="36">
        <v>72</v>
      </c>
    </row>
    <row r="30" spans="1:22" ht="9.75" customHeight="1" x14ac:dyDescent="0.2">
      <c r="A30" s="36">
        <v>73</v>
      </c>
      <c r="B30" s="41" t="s">
        <v>124</v>
      </c>
      <c r="C30" s="38">
        <v>15774</v>
      </c>
      <c r="D30" s="38">
        <v>935</v>
      </c>
      <c r="E30" s="38">
        <v>667</v>
      </c>
      <c r="F30" s="38">
        <v>560</v>
      </c>
      <c r="G30" s="38">
        <v>107</v>
      </c>
      <c r="H30" s="38">
        <v>59</v>
      </c>
      <c r="I30" s="38">
        <v>209</v>
      </c>
      <c r="J30" s="38">
        <v>136</v>
      </c>
      <c r="K30" s="38">
        <v>73</v>
      </c>
      <c r="L30" s="38">
        <v>2772</v>
      </c>
      <c r="M30" s="38">
        <v>793</v>
      </c>
      <c r="N30" s="38">
        <v>924</v>
      </c>
      <c r="O30" s="38">
        <v>1055</v>
      </c>
      <c r="P30" s="38">
        <v>67</v>
      </c>
      <c r="Q30" s="38">
        <v>1708</v>
      </c>
      <c r="R30" s="38">
        <v>1541</v>
      </c>
      <c r="S30" s="38">
        <v>167</v>
      </c>
      <c r="T30" s="38">
        <v>2314</v>
      </c>
      <c r="U30" s="38">
        <v>40</v>
      </c>
      <c r="V30" s="36">
        <v>73</v>
      </c>
    </row>
    <row r="31" spans="1:22" ht="12.75" customHeight="1" x14ac:dyDescent="0.2">
      <c r="A31" s="36">
        <v>74</v>
      </c>
      <c r="B31" s="41" t="s">
        <v>125</v>
      </c>
      <c r="C31" s="38">
        <v>262178</v>
      </c>
      <c r="D31" s="38">
        <v>19204</v>
      </c>
      <c r="E31" s="38">
        <v>13664</v>
      </c>
      <c r="F31" s="38">
        <v>11438</v>
      </c>
      <c r="G31" s="38">
        <v>2226</v>
      </c>
      <c r="H31" s="38">
        <v>1006</v>
      </c>
      <c r="I31" s="38">
        <v>4534</v>
      </c>
      <c r="J31" s="38">
        <v>2764</v>
      </c>
      <c r="K31" s="38">
        <v>1770</v>
      </c>
      <c r="L31" s="38">
        <v>68445</v>
      </c>
      <c r="M31" s="38">
        <v>22745</v>
      </c>
      <c r="N31" s="38">
        <v>38070</v>
      </c>
      <c r="O31" s="38">
        <v>7630</v>
      </c>
      <c r="P31" s="38">
        <v>2800</v>
      </c>
      <c r="Q31" s="38">
        <v>10424</v>
      </c>
      <c r="R31" s="38">
        <v>9432</v>
      </c>
      <c r="S31" s="38">
        <v>992</v>
      </c>
      <c r="T31" s="38">
        <v>71309</v>
      </c>
      <c r="U31" s="38">
        <v>4290</v>
      </c>
      <c r="V31" s="36">
        <v>74</v>
      </c>
    </row>
    <row r="32" spans="1:22" ht="12.75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36"/>
    </row>
    <row r="33" spans="1:22" ht="9.75" customHeight="1" x14ac:dyDescent="0.2">
      <c r="A33" s="36">
        <v>75</v>
      </c>
      <c r="B33" s="41" t="s">
        <v>127</v>
      </c>
      <c r="C33" s="38">
        <v>11036</v>
      </c>
      <c r="D33" s="38">
        <v>613</v>
      </c>
      <c r="E33" s="38">
        <v>429</v>
      </c>
      <c r="F33" s="38">
        <v>355</v>
      </c>
      <c r="G33" s="38">
        <v>74</v>
      </c>
      <c r="H33" s="38">
        <v>48</v>
      </c>
      <c r="I33" s="38">
        <v>136</v>
      </c>
      <c r="J33" s="38">
        <v>85</v>
      </c>
      <c r="K33" s="38">
        <v>51</v>
      </c>
      <c r="L33" s="38">
        <v>1816</v>
      </c>
      <c r="M33" s="38">
        <v>418</v>
      </c>
      <c r="N33" s="38">
        <v>558</v>
      </c>
      <c r="O33" s="38">
        <v>840</v>
      </c>
      <c r="P33" s="38">
        <v>37</v>
      </c>
      <c r="Q33" s="38">
        <v>1488</v>
      </c>
      <c r="R33" s="38">
        <v>1200</v>
      </c>
      <c r="S33" s="38">
        <v>288</v>
      </c>
      <c r="T33" s="38">
        <v>1333</v>
      </c>
      <c r="U33" s="38">
        <v>0</v>
      </c>
      <c r="V33" s="36">
        <v>75</v>
      </c>
    </row>
    <row r="34" spans="1:22" ht="9.75" customHeight="1" x14ac:dyDescent="0.2">
      <c r="A34" s="36">
        <v>76</v>
      </c>
      <c r="B34" s="41" t="s">
        <v>128</v>
      </c>
      <c r="C34" s="38">
        <v>7472</v>
      </c>
      <c r="D34" s="38">
        <v>471</v>
      </c>
      <c r="E34" s="38">
        <v>310</v>
      </c>
      <c r="F34" s="38">
        <v>247</v>
      </c>
      <c r="G34" s="38">
        <v>63</v>
      </c>
      <c r="H34" s="38">
        <v>53</v>
      </c>
      <c r="I34" s="38">
        <v>108</v>
      </c>
      <c r="J34" s="38">
        <v>47</v>
      </c>
      <c r="K34" s="38">
        <v>61</v>
      </c>
      <c r="L34" s="38">
        <v>1353</v>
      </c>
      <c r="M34" s="38">
        <v>240</v>
      </c>
      <c r="N34" s="38">
        <v>374</v>
      </c>
      <c r="O34" s="38">
        <v>739</v>
      </c>
      <c r="P34" s="38">
        <v>20</v>
      </c>
      <c r="Q34" s="38">
        <v>1148</v>
      </c>
      <c r="R34" s="38">
        <v>863</v>
      </c>
      <c r="S34" s="38">
        <v>285</v>
      </c>
      <c r="T34" s="38">
        <v>828</v>
      </c>
      <c r="U34" s="38">
        <v>0</v>
      </c>
      <c r="V34" s="36">
        <v>76</v>
      </c>
    </row>
    <row r="35" spans="1:22" ht="9.75" customHeight="1" x14ac:dyDescent="0.2">
      <c r="A35" s="36">
        <v>77</v>
      </c>
      <c r="B35" s="41" t="s">
        <v>129</v>
      </c>
      <c r="C35" s="38">
        <v>4755</v>
      </c>
      <c r="D35" s="38">
        <v>293</v>
      </c>
      <c r="E35" s="38">
        <v>195</v>
      </c>
      <c r="F35" s="38">
        <v>159</v>
      </c>
      <c r="G35" s="38">
        <v>36</v>
      </c>
      <c r="H35" s="38">
        <v>28</v>
      </c>
      <c r="I35" s="38">
        <v>70</v>
      </c>
      <c r="J35" s="38">
        <v>47</v>
      </c>
      <c r="K35" s="38">
        <v>23</v>
      </c>
      <c r="L35" s="38">
        <v>954</v>
      </c>
      <c r="M35" s="38">
        <v>148</v>
      </c>
      <c r="N35" s="38">
        <v>242</v>
      </c>
      <c r="O35" s="38">
        <v>564</v>
      </c>
      <c r="P35" s="38">
        <v>10</v>
      </c>
      <c r="Q35" s="38">
        <v>759</v>
      </c>
      <c r="R35" s="38">
        <v>575</v>
      </c>
      <c r="S35" s="38">
        <v>184</v>
      </c>
      <c r="T35" s="38">
        <v>565</v>
      </c>
      <c r="U35" s="38">
        <v>0</v>
      </c>
      <c r="V35" s="36">
        <v>77</v>
      </c>
    </row>
    <row r="36" spans="1:22" ht="9.75" customHeight="1" x14ac:dyDescent="0.2">
      <c r="A36" s="36">
        <v>78</v>
      </c>
      <c r="B36" s="41" t="s">
        <v>130</v>
      </c>
      <c r="C36" s="38">
        <v>5736</v>
      </c>
      <c r="D36" s="38">
        <v>500</v>
      </c>
      <c r="E36" s="38">
        <v>327</v>
      </c>
      <c r="F36" s="38">
        <v>293</v>
      </c>
      <c r="G36" s="38">
        <v>34</v>
      </c>
      <c r="H36" s="38">
        <v>26</v>
      </c>
      <c r="I36" s="38">
        <v>147</v>
      </c>
      <c r="J36" s="38">
        <v>99</v>
      </c>
      <c r="K36" s="38">
        <v>48</v>
      </c>
      <c r="L36" s="38">
        <v>1723</v>
      </c>
      <c r="M36" s="38">
        <v>210</v>
      </c>
      <c r="N36" s="38">
        <v>379</v>
      </c>
      <c r="O36" s="38">
        <v>1134</v>
      </c>
      <c r="P36" s="38">
        <v>24</v>
      </c>
      <c r="Q36" s="38">
        <v>415</v>
      </c>
      <c r="R36" s="38">
        <v>304</v>
      </c>
      <c r="S36" s="38">
        <v>111</v>
      </c>
      <c r="T36" s="38">
        <v>1059</v>
      </c>
      <c r="U36" s="38">
        <v>0</v>
      </c>
      <c r="V36" s="36">
        <v>78</v>
      </c>
    </row>
    <row r="37" spans="1:22" ht="14.25" customHeight="1" x14ac:dyDescent="0.2">
      <c r="A37" s="36">
        <v>79</v>
      </c>
      <c r="B37" s="41" t="s">
        <v>131</v>
      </c>
      <c r="C37" s="38">
        <v>28999</v>
      </c>
      <c r="D37" s="38">
        <v>1877</v>
      </c>
      <c r="E37" s="38">
        <v>1261</v>
      </c>
      <c r="F37" s="38">
        <v>1054</v>
      </c>
      <c r="G37" s="38">
        <v>207</v>
      </c>
      <c r="H37" s="38">
        <v>155</v>
      </c>
      <c r="I37" s="38">
        <v>461</v>
      </c>
      <c r="J37" s="38">
        <v>278</v>
      </c>
      <c r="K37" s="38">
        <v>183</v>
      </c>
      <c r="L37" s="38">
        <v>5846</v>
      </c>
      <c r="M37" s="38">
        <v>1016</v>
      </c>
      <c r="N37" s="38">
        <v>1553</v>
      </c>
      <c r="O37" s="38">
        <v>3277</v>
      </c>
      <c r="P37" s="38">
        <v>91</v>
      </c>
      <c r="Q37" s="38">
        <v>3810</v>
      </c>
      <c r="R37" s="38">
        <v>2942</v>
      </c>
      <c r="S37" s="38">
        <v>868</v>
      </c>
      <c r="T37" s="38">
        <v>3785</v>
      </c>
      <c r="U37" s="38">
        <v>0</v>
      </c>
      <c r="V37" s="36">
        <v>79</v>
      </c>
    </row>
    <row r="38" spans="1:22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2" ht="9.75" customHeight="1" x14ac:dyDescent="0.25">
      <c r="A39" s="36">
        <v>80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2" ht="9.75" customHeight="1" x14ac:dyDescent="0.2">
      <c r="A40" s="36"/>
      <c r="B40" s="41" t="s">
        <v>134</v>
      </c>
      <c r="C40" s="38">
        <v>88041</v>
      </c>
      <c r="D40" s="38">
        <v>7925</v>
      </c>
      <c r="E40" s="38">
        <v>5765</v>
      </c>
      <c r="F40" s="38">
        <v>4822</v>
      </c>
      <c r="G40" s="38">
        <v>943</v>
      </c>
      <c r="H40" s="38">
        <v>386</v>
      </c>
      <c r="I40" s="38">
        <v>1774</v>
      </c>
      <c r="J40" s="38">
        <v>1025</v>
      </c>
      <c r="K40" s="38">
        <v>749</v>
      </c>
      <c r="L40" s="38">
        <v>17083</v>
      </c>
      <c r="M40" s="38">
        <v>5614</v>
      </c>
      <c r="N40" s="38">
        <v>8777</v>
      </c>
      <c r="O40" s="38">
        <v>2692</v>
      </c>
      <c r="P40" s="38">
        <v>1152</v>
      </c>
      <c r="Q40" s="38">
        <v>4776</v>
      </c>
      <c r="R40" s="38">
        <v>4029</v>
      </c>
      <c r="S40" s="38">
        <v>747</v>
      </c>
      <c r="T40" s="38">
        <v>29456</v>
      </c>
      <c r="U40" s="38">
        <v>1230</v>
      </c>
      <c r="V40" s="36">
        <v>80</v>
      </c>
    </row>
    <row r="41" spans="1:22" ht="9.75" customHeight="1" x14ac:dyDescent="0.25">
      <c r="A41" s="36">
        <v>81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2" ht="9.75" customHeight="1" x14ac:dyDescent="0.2">
      <c r="A42" s="36"/>
      <c r="B42" s="41" t="s">
        <v>136</v>
      </c>
      <c r="C42" s="38">
        <v>45368</v>
      </c>
      <c r="D42" s="38">
        <v>4411</v>
      </c>
      <c r="E42" s="38">
        <v>3195</v>
      </c>
      <c r="F42" s="38">
        <v>2705</v>
      </c>
      <c r="G42" s="38">
        <v>490</v>
      </c>
      <c r="H42" s="38">
        <v>209</v>
      </c>
      <c r="I42" s="38">
        <v>1007</v>
      </c>
      <c r="J42" s="38">
        <v>576</v>
      </c>
      <c r="K42" s="38">
        <v>431</v>
      </c>
      <c r="L42" s="38">
        <v>7943</v>
      </c>
      <c r="M42" s="38">
        <v>2769</v>
      </c>
      <c r="N42" s="38">
        <v>3782</v>
      </c>
      <c r="O42" s="38">
        <v>1392</v>
      </c>
      <c r="P42" s="38">
        <v>639</v>
      </c>
      <c r="Q42" s="38">
        <v>2403</v>
      </c>
      <c r="R42" s="38">
        <v>1986</v>
      </c>
      <c r="S42" s="38">
        <v>417</v>
      </c>
      <c r="T42" s="38">
        <v>18030</v>
      </c>
      <c r="U42" s="38">
        <v>624</v>
      </c>
      <c r="V42" s="36">
        <v>81</v>
      </c>
    </row>
    <row r="43" spans="1:22" ht="6.75" customHeight="1" x14ac:dyDescent="0.2">
      <c r="A43" s="36"/>
      <c r="B43" s="42"/>
      <c r="U43" s="43"/>
      <c r="V43" s="36"/>
    </row>
    <row r="44" spans="1:22" ht="9.75" customHeight="1" x14ac:dyDescent="0.2">
      <c r="A44" s="316" t="s">
        <v>297</v>
      </c>
      <c r="B44" s="316"/>
      <c r="C44" s="316"/>
      <c r="D44" s="316"/>
      <c r="E44" s="316"/>
      <c r="U44" s="43"/>
      <c r="V44" s="36"/>
    </row>
    <row r="45" spans="1:22" ht="9.75" customHeight="1" x14ac:dyDescent="0.2">
      <c r="A45" s="316" t="s">
        <v>298</v>
      </c>
      <c r="B45" s="316"/>
      <c r="C45" s="316"/>
      <c r="D45" s="316"/>
      <c r="E45" s="316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36"/>
    </row>
    <row r="46" spans="1:22" ht="9.75" customHeight="1" x14ac:dyDescent="0.2">
      <c r="A46" s="36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36"/>
    </row>
    <row r="47" spans="1:22" ht="9.75" customHeight="1" x14ac:dyDescent="0.2">
      <c r="A47" s="36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36"/>
    </row>
    <row r="48" spans="1:22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</row>
    <row r="49" spans="1:22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</row>
    <row r="50" spans="1:22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</row>
    <row r="51" spans="1:22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</row>
    <row r="52" spans="1:22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</row>
    <row r="53" spans="1:22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</row>
    <row r="54" spans="1:22" ht="9.75" customHeight="1" x14ac:dyDescent="0.2">
      <c r="A54" s="36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36"/>
    </row>
    <row r="55" spans="1:22" ht="9.75" customHeight="1" x14ac:dyDescent="0.2">
      <c r="A55" s="36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36"/>
    </row>
    <row r="56" spans="1:22" x14ac:dyDescent="0.2">
      <c r="A56" s="202"/>
      <c r="B56" s="42"/>
      <c r="V56" s="36"/>
    </row>
    <row r="57" spans="1:22" x14ac:dyDescent="0.2">
      <c r="B57" s="42"/>
      <c r="V57" s="36"/>
    </row>
    <row r="58" spans="1:22" x14ac:dyDescent="0.2">
      <c r="B58" s="42"/>
      <c r="V58" s="36"/>
    </row>
    <row r="59" spans="1:22" x14ac:dyDescent="0.2">
      <c r="B59" s="42"/>
      <c r="V59" s="36"/>
    </row>
    <row r="60" spans="1:22" x14ac:dyDescent="0.2">
      <c r="B60" s="42"/>
      <c r="V60" s="36"/>
    </row>
    <row r="61" spans="1:22" x14ac:dyDescent="0.2">
      <c r="B61" s="42"/>
      <c r="V61" s="36"/>
    </row>
    <row r="62" spans="1:22" x14ac:dyDescent="0.2">
      <c r="B62" s="42"/>
    </row>
    <row r="63" spans="1:22" x14ac:dyDescent="0.2">
      <c r="B63" s="42"/>
      <c r="V63" s="36"/>
    </row>
    <row r="64" spans="1:22" x14ac:dyDescent="0.2">
      <c r="B64" s="42"/>
      <c r="V64" s="36"/>
    </row>
    <row r="65" spans="2:22" x14ac:dyDescent="0.2">
      <c r="B65" s="42"/>
      <c r="V65" s="36"/>
    </row>
    <row r="66" spans="2:22" x14ac:dyDescent="0.2">
      <c r="B66" s="46"/>
      <c r="V66" s="36"/>
    </row>
    <row r="67" spans="2:22" x14ac:dyDescent="0.2">
      <c r="B67" s="46"/>
      <c r="V67" s="36"/>
    </row>
    <row r="68" spans="2:22" x14ac:dyDescent="0.2">
      <c r="B68" s="46"/>
    </row>
    <row r="69" spans="2:22" x14ac:dyDescent="0.2">
      <c r="B69" s="35"/>
      <c r="V69" s="36"/>
    </row>
    <row r="70" spans="2:22" x14ac:dyDescent="0.2">
      <c r="B70" s="35"/>
    </row>
    <row r="71" spans="2:22" x14ac:dyDescent="0.2">
      <c r="B71" s="35"/>
      <c r="V71" s="36"/>
    </row>
    <row r="72" spans="2:22" x14ac:dyDescent="0.2">
      <c r="B72" s="35"/>
    </row>
    <row r="73" spans="2:22" x14ac:dyDescent="0.2">
      <c r="B73" s="35"/>
    </row>
  </sheetData>
  <mergeCells count="40">
    <mergeCell ref="A4:K4"/>
    <mergeCell ref="L4:V4"/>
    <mergeCell ref="A5:A10"/>
    <mergeCell ref="B5:B10"/>
    <mergeCell ref="C5:C10"/>
    <mergeCell ref="D5:K5"/>
    <mergeCell ref="A1:B1"/>
    <mergeCell ref="I1:K1"/>
    <mergeCell ref="A2:K2"/>
    <mergeCell ref="L2:V2"/>
    <mergeCell ref="A3:K3"/>
    <mergeCell ref="L3:V3"/>
    <mergeCell ref="L5:U5"/>
    <mergeCell ref="V5:V10"/>
    <mergeCell ref="Q6:S6"/>
    <mergeCell ref="Q7:Q10"/>
    <mergeCell ref="D6:K6"/>
    <mergeCell ref="L6:O6"/>
    <mergeCell ref="T6:T10"/>
    <mergeCell ref="U6:U10"/>
    <mergeCell ref="D7:D10"/>
    <mergeCell ref="E7:K7"/>
    <mergeCell ref="R7:S7"/>
    <mergeCell ref="L7:L10"/>
    <mergeCell ref="P6:P10"/>
    <mergeCell ref="M7:O7"/>
    <mergeCell ref="A44:E44"/>
    <mergeCell ref="A45:E45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</mergeCells>
  <conditionalFormatting sqref="C11:U42">
    <cfRule type="cellIs" dxfId="186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84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8984375" style="31" customWidth="1"/>
    <col min="4" max="4" width="6.09765625" style="31" customWidth="1"/>
    <col min="5" max="5" width="6" style="31" customWidth="1"/>
    <col min="6" max="6" width="6.296875" style="31" customWidth="1"/>
    <col min="7" max="7" width="6.09765625" style="31" customWidth="1"/>
    <col min="8" max="8" width="5.8984375" style="31" customWidth="1"/>
    <col min="9" max="9" width="6" style="31" customWidth="1"/>
    <col min="10" max="10" width="6.8984375" style="31" customWidth="1"/>
    <col min="11" max="11" width="6.09765625" style="31" customWidth="1"/>
    <col min="12" max="12" width="8.09765625" style="31" customWidth="1"/>
    <col min="13" max="13" width="7.3984375" style="31" customWidth="1"/>
    <col min="14" max="14" width="7.09765625" style="31" customWidth="1"/>
    <col min="15" max="15" width="6.69921875" style="31" customWidth="1"/>
    <col min="16" max="21" width="6.8984375" style="31" customWidth="1"/>
    <col min="22" max="22" width="9" style="31" customWidth="1"/>
    <col min="23" max="24" width="7.59765625" style="31" customWidth="1"/>
    <col min="25" max="25" width="12.3984375" style="31" customWidth="1"/>
    <col min="26" max="26" width="9.3984375" style="31" customWidth="1"/>
    <col min="27" max="27" width="3.6992187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8984375" style="31" customWidth="1"/>
    <col min="260" max="260" width="6.09765625" style="31" customWidth="1"/>
    <col min="261" max="261" width="6" style="31" customWidth="1"/>
    <col min="262" max="262" width="6.296875" style="31" customWidth="1"/>
    <col min="263" max="263" width="6.09765625" style="31" customWidth="1"/>
    <col min="264" max="264" width="5.8984375" style="31" customWidth="1"/>
    <col min="265" max="265" width="6" style="31" customWidth="1"/>
    <col min="266" max="266" width="6.89843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69921875" style="31" customWidth="1"/>
    <col min="272" max="277" width="6.8984375" style="31" customWidth="1"/>
    <col min="278" max="278" width="9" style="31" customWidth="1"/>
    <col min="279" max="280" width="7.59765625" style="31" customWidth="1"/>
    <col min="281" max="281" width="12.3984375" style="31" customWidth="1"/>
    <col min="282" max="282" width="9.3984375" style="31" customWidth="1"/>
    <col min="283" max="283" width="3.6992187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8984375" style="31" customWidth="1"/>
    <col min="516" max="516" width="6.09765625" style="31" customWidth="1"/>
    <col min="517" max="517" width="6" style="31" customWidth="1"/>
    <col min="518" max="518" width="6.296875" style="31" customWidth="1"/>
    <col min="519" max="519" width="6.09765625" style="31" customWidth="1"/>
    <col min="520" max="520" width="5.8984375" style="31" customWidth="1"/>
    <col min="521" max="521" width="6" style="31" customWidth="1"/>
    <col min="522" max="522" width="6.89843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69921875" style="31" customWidth="1"/>
    <col min="528" max="533" width="6.8984375" style="31" customWidth="1"/>
    <col min="534" max="534" width="9" style="31" customWidth="1"/>
    <col min="535" max="536" width="7.59765625" style="31" customWidth="1"/>
    <col min="537" max="537" width="12.3984375" style="31" customWidth="1"/>
    <col min="538" max="538" width="9.3984375" style="31" customWidth="1"/>
    <col min="539" max="539" width="3.6992187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8984375" style="31" customWidth="1"/>
    <col min="772" max="772" width="6.09765625" style="31" customWidth="1"/>
    <col min="773" max="773" width="6" style="31" customWidth="1"/>
    <col min="774" max="774" width="6.296875" style="31" customWidth="1"/>
    <col min="775" max="775" width="6.09765625" style="31" customWidth="1"/>
    <col min="776" max="776" width="5.8984375" style="31" customWidth="1"/>
    <col min="777" max="777" width="6" style="31" customWidth="1"/>
    <col min="778" max="778" width="6.89843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69921875" style="31" customWidth="1"/>
    <col min="784" max="789" width="6.8984375" style="31" customWidth="1"/>
    <col min="790" max="790" width="9" style="31" customWidth="1"/>
    <col min="791" max="792" width="7.59765625" style="31" customWidth="1"/>
    <col min="793" max="793" width="12.3984375" style="31" customWidth="1"/>
    <col min="794" max="794" width="9.3984375" style="31" customWidth="1"/>
    <col min="795" max="795" width="3.6992187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8984375" style="31" customWidth="1"/>
    <col min="1028" max="1028" width="6.09765625" style="31" customWidth="1"/>
    <col min="1029" max="1029" width="6" style="31" customWidth="1"/>
    <col min="1030" max="1030" width="6.296875" style="31" customWidth="1"/>
    <col min="1031" max="1031" width="6.09765625" style="31" customWidth="1"/>
    <col min="1032" max="1032" width="5.8984375" style="31" customWidth="1"/>
    <col min="1033" max="1033" width="6" style="31" customWidth="1"/>
    <col min="1034" max="1034" width="6.89843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69921875" style="31" customWidth="1"/>
    <col min="1040" max="1045" width="6.8984375" style="31" customWidth="1"/>
    <col min="1046" max="1046" width="9" style="31" customWidth="1"/>
    <col min="1047" max="1048" width="7.59765625" style="31" customWidth="1"/>
    <col min="1049" max="1049" width="12.3984375" style="31" customWidth="1"/>
    <col min="1050" max="1050" width="9.3984375" style="31" customWidth="1"/>
    <col min="1051" max="1051" width="3.6992187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8984375" style="31" customWidth="1"/>
    <col min="1284" max="1284" width="6.09765625" style="31" customWidth="1"/>
    <col min="1285" max="1285" width="6" style="31" customWidth="1"/>
    <col min="1286" max="1286" width="6.296875" style="31" customWidth="1"/>
    <col min="1287" max="1287" width="6.09765625" style="31" customWidth="1"/>
    <col min="1288" max="1288" width="5.8984375" style="31" customWidth="1"/>
    <col min="1289" max="1289" width="6" style="31" customWidth="1"/>
    <col min="1290" max="1290" width="6.89843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69921875" style="31" customWidth="1"/>
    <col min="1296" max="1301" width="6.8984375" style="31" customWidth="1"/>
    <col min="1302" max="1302" width="9" style="31" customWidth="1"/>
    <col min="1303" max="1304" width="7.59765625" style="31" customWidth="1"/>
    <col min="1305" max="1305" width="12.3984375" style="31" customWidth="1"/>
    <col min="1306" max="1306" width="9.3984375" style="31" customWidth="1"/>
    <col min="1307" max="1307" width="3.6992187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8984375" style="31" customWidth="1"/>
    <col min="1540" max="1540" width="6.09765625" style="31" customWidth="1"/>
    <col min="1541" max="1541" width="6" style="31" customWidth="1"/>
    <col min="1542" max="1542" width="6.296875" style="31" customWidth="1"/>
    <col min="1543" max="1543" width="6.09765625" style="31" customWidth="1"/>
    <col min="1544" max="1544" width="5.8984375" style="31" customWidth="1"/>
    <col min="1545" max="1545" width="6" style="31" customWidth="1"/>
    <col min="1546" max="1546" width="6.89843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69921875" style="31" customWidth="1"/>
    <col min="1552" max="1557" width="6.8984375" style="31" customWidth="1"/>
    <col min="1558" max="1558" width="9" style="31" customWidth="1"/>
    <col min="1559" max="1560" width="7.59765625" style="31" customWidth="1"/>
    <col min="1561" max="1561" width="12.3984375" style="31" customWidth="1"/>
    <col min="1562" max="1562" width="9.3984375" style="31" customWidth="1"/>
    <col min="1563" max="1563" width="3.6992187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8984375" style="31" customWidth="1"/>
    <col min="1796" max="1796" width="6.09765625" style="31" customWidth="1"/>
    <col min="1797" max="1797" width="6" style="31" customWidth="1"/>
    <col min="1798" max="1798" width="6.296875" style="31" customWidth="1"/>
    <col min="1799" max="1799" width="6.09765625" style="31" customWidth="1"/>
    <col min="1800" max="1800" width="5.8984375" style="31" customWidth="1"/>
    <col min="1801" max="1801" width="6" style="31" customWidth="1"/>
    <col min="1802" max="1802" width="6.89843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69921875" style="31" customWidth="1"/>
    <col min="1808" max="1813" width="6.8984375" style="31" customWidth="1"/>
    <col min="1814" max="1814" width="9" style="31" customWidth="1"/>
    <col min="1815" max="1816" width="7.59765625" style="31" customWidth="1"/>
    <col min="1817" max="1817" width="12.3984375" style="31" customWidth="1"/>
    <col min="1818" max="1818" width="9.3984375" style="31" customWidth="1"/>
    <col min="1819" max="1819" width="3.6992187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8984375" style="31" customWidth="1"/>
    <col min="2052" max="2052" width="6.09765625" style="31" customWidth="1"/>
    <col min="2053" max="2053" width="6" style="31" customWidth="1"/>
    <col min="2054" max="2054" width="6.296875" style="31" customWidth="1"/>
    <col min="2055" max="2055" width="6.09765625" style="31" customWidth="1"/>
    <col min="2056" max="2056" width="5.8984375" style="31" customWidth="1"/>
    <col min="2057" max="2057" width="6" style="31" customWidth="1"/>
    <col min="2058" max="2058" width="6.89843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69921875" style="31" customWidth="1"/>
    <col min="2064" max="2069" width="6.8984375" style="31" customWidth="1"/>
    <col min="2070" max="2070" width="9" style="31" customWidth="1"/>
    <col min="2071" max="2072" width="7.59765625" style="31" customWidth="1"/>
    <col min="2073" max="2073" width="12.3984375" style="31" customWidth="1"/>
    <col min="2074" max="2074" width="9.3984375" style="31" customWidth="1"/>
    <col min="2075" max="2075" width="3.6992187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8984375" style="31" customWidth="1"/>
    <col min="2308" max="2308" width="6.09765625" style="31" customWidth="1"/>
    <col min="2309" max="2309" width="6" style="31" customWidth="1"/>
    <col min="2310" max="2310" width="6.296875" style="31" customWidth="1"/>
    <col min="2311" max="2311" width="6.09765625" style="31" customWidth="1"/>
    <col min="2312" max="2312" width="5.8984375" style="31" customWidth="1"/>
    <col min="2313" max="2313" width="6" style="31" customWidth="1"/>
    <col min="2314" max="2314" width="6.89843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69921875" style="31" customWidth="1"/>
    <col min="2320" max="2325" width="6.8984375" style="31" customWidth="1"/>
    <col min="2326" max="2326" width="9" style="31" customWidth="1"/>
    <col min="2327" max="2328" width="7.59765625" style="31" customWidth="1"/>
    <col min="2329" max="2329" width="12.3984375" style="31" customWidth="1"/>
    <col min="2330" max="2330" width="9.3984375" style="31" customWidth="1"/>
    <col min="2331" max="2331" width="3.6992187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8984375" style="31" customWidth="1"/>
    <col min="2564" max="2564" width="6.09765625" style="31" customWidth="1"/>
    <col min="2565" max="2565" width="6" style="31" customWidth="1"/>
    <col min="2566" max="2566" width="6.296875" style="31" customWidth="1"/>
    <col min="2567" max="2567" width="6.09765625" style="31" customWidth="1"/>
    <col min="2568" max="2568" width="5.8984375" style="31" customWidth="1"/>
    <col min="2569" max="2569" width="6" style="31" customWidth="1"/>
    <col min="2570" max="2570" width="6.89843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69921875" style="31" customWidth="1"/>
    <col min="2576" max="2581" width="6.8984375" style="31" customWidth="1"/>
    <col min="2582" max="2582" width="9" style="31" customWidth="1"/>
    <col min="2583" max="2584" width="7.59765625" style="31" customWidth="1"/>
    <col min="2585" max="2585" width="12.3984375" style="31" customWidth="1"/>
    <col min="2586" max="2586" width="9.3984375" style="31" customWidth="1"/>
    <col min="2587" max="2587" width="3.6992187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8984375" style="31" customWidth="1"/>
    <col min="2820" max="2820" width="6.09765625" style="31" customWidth="1"/>
    <col min="2821" max="2821" width="6" style="31" customWidth="1"/>
    <col min="2822" max="2822" width="6.296875" style="31" customWidth="1"/>
    <col min="2823" max="2823" width="6.09765625" style="31" customWidth="1"/>
    <col min="2824" max="2824" width="5.8984375" style="31" customWidth="1"/>
    <col min="2825" max="2825" width="6" style="31" customWidth="1"/>
    <col min="2826" max="2826" width="6.89843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69921875" style="31" customWidth="1"/>
    <col min="2832" max="2837" width="6.8984375" style="31" customWidth="1"/>
    <col min="2838" max="2838" width="9" style="31" customWidth="1"/>
    <col min="2839" max="2840" width="7.59765625" style="31" customWidth="1"/>
    <col min="2841" max="2841" width="12.3984375" style="31" customWidth="1"/>
    <col min="2842" max="2842" width="9.3984375" style="31" customWidth="1"/>
    <col min="2843" max="2843" width="3.6992187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8984375" style="31" customWidth="1"/>
    <col min="3076" max="3076" width="6.09765625" style="31" customWidth="1"/>
    <col min="3077" max="3077" width="6" style="31" customWidth="1"/>
    <col min="3078" max="3078" width="6.296875" style="31" customWidth="1"/>
    <col min="3079" max="3079" width="6.09765625" style="31" customWidth="1"/>
    <col min="3080" max="3080" width="5.8984375" style="31" customWidth="1"/>
    <col min="3081" max="3081" width="6" style="31" customWidth="1"/>
    <col min="3082" max="3082" width="6.89843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69921875" style="31" customWidth="1"/>
    <col min="3088" max="3093" width="6.8984375" style="31" customWidth="1"/>
    <col min="3094" max="3094" width="9" style="31" customWidth="1"/>
    <col min="3095" max="3096" width="7.59765625" style="31" customWidth="1"/>
    <col min="3097" max="3097" width="12.3984375" style="31" customWidth="1"/>
    <col min="3098" max="3098" width="9.3984375" style="31" customWidth="1"/>
    <col min="3099" max="3099" width="3.6992187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8984375" style="31" customWidth="1"/>
    <col min="3332" max="3332" width="6.09765625" style="31" customWidth="1"/>
    <col min="3333" max="3333" width="6" style="31" customWidth="1"/>
    <col min="3334" max="3334" width="6.296875" style="31" customWidth="1"/>
    <col min="3335" max="3335" width="6.09765625" style="31" customWidth="1"/>
    <col min="3336" max="3336" width="5.8984375" style="31" customWidth="1"/>
    <col min="3337" max="3337" width="6" style="31" customWidth="1"/>
    <col min="3338" max="3338" width="6.89843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69921875" style="31" customWidth="1"/>
    <col min="3344" max="3349" width="6.8984375" style="31" customWidth="1"/>
    <col min="3350" max="3350" width="9" style="31" customWidth="1"/>
    <col min="3351" max="3352" width="7.59765625" style="31" customWidth="1"/>
    <col min="3353" max="3353" width="12.3984375" style="31" customWidth="1"/>
    <col min="3354" max="3354" width="9.3984375" style="31" customWidth="1"/>
    <col min="3355" max="3355" width="3.6992187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8984375" style="31" customWidth="1"/>
    <col min="3588" max="3588" width="6.09765625" style="31" customWidth="1"/>
    <col min="3589" max="3589" width="6" style="31" customWidth="1"/>
    <col min="3590" max="3590" width="6.296875" style="31" customWidth="1"/>
    <col min="3591" max="3591" width="6.09765625" style="31" customWidth="1"/>
    <col min="3592" max="3592" width="5.8984375" style="31" customWidth="1"/>
    <col min="3593" max="3593" width="6" style="31" customWidth="1"/>
    <col min="3594" max="3594" width="6.89843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69921875" style="31" customWidth="1"/>
    <col min="3600" max="3605" width="6.8984375" style="31" customWidth="1"/>
    <col min="3606" max="3606" width="9" style="31" customWidth="1"/>
    <col min="3607" max="3608" width="7.59765625" style="31" customWidth="1"/>
    <col min="3609" max="3609" width="12.3984375" style="31" customWidth="1"/>
    <col min="3610" max="3610" width="9.3984375" style="31" customWidth="1"/>
    <col min="3611" max="3611" width="3.6992187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8984375" style="31" customWidth="1"/>
    <col min="3844" max="3844" width="6.09765625" style="31" customWidth="1"/>
    <col min="3845" max="3845" width="6" style="31" customWidth="1"/>
    <col min="3846" max="3846" width="6.296875" style="31" customWidth="1"/>
    <col min="3847" max="3847" width="6.09765625" style="31" customWidth="1"/>
    <col min="3848" max="3848" width="5.8984375" style="31" customWidth="1"/>
    <col min="3849" max="3849" width="6" style="31" customWidth="1"/>
    <col min="3850" max="3850" width="6.89843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69921875" style="31" customWidth="1"/>
    <col min="3856" max="3861" width="6.8984375" style="31" customWidth="1"/>
    <col min="3862" max="3862" width="9" style="31" customWidth="1"/>
    <col min="3863" max="3864" width="7.59765625" style="31" customWidth="1"/>
    <col min="3865" max="3865" width="12.3984375" style="31" customWidth="1"/>
    <col min="3866" max="3866" width="9.3984375" style="31" customWidth="1"/>
    <col min="3867" max="3867" width="3.6992187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8984375" style="31" customWidth="1"/>
    <col min="4100" max="4100" width="6.09765625" style="31" customWidth="1"/>
    <col min="4101" max="4101" width="6" style="31" customWidth="1"/>
    <col min="4102" max="4102" width="6.296875" style="31" customWidth="1"/>
    <col min="4103" max="4103" width="6.09765625" style="31" customWidth="1"/>
    <col min="4104" max="4104" width="5.8984375" style="31" customWidth="1"/>
    <col min="4105" max="4105" width="6" style="31" customWidth="1"/>
    <col min="4106" max="4106" width="6.89843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69921875" style="31" customWidth="1"/>
    <col min="4112" max="4117" width="6.8984375" style="31" customWidth="1"/>
    <col min="4118" max="4118" width="9" style="31" customWidth="1"/>
    <col min="4119" max="4120" width="7.59765625" style="31" customWidth="1"/>
    <col min="4121" max="4121" width="12.3984375" style="31" customWidth="1"/>
    <col min="4122" max="4122" width="9.3984375" style="31" customWidth="1"/>
    <col min="4123" max="4123" width="3.6992187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8984375" style="31" customWidth="1"/>
    <col min="4356" max="4356" width="6.09765625" style="31" customWidth="1"/>
    <col min="4357" max="4357" width="6" style="31" customWidth="1"/>
    <col min="4358" max="4358" width="6.296875" style="31" customWidth="1"/>
    <col min="4359" max="4359" width="6.09765625" style="31" customWidth="1"/>
    <col min="4360" max="4360" width="5.8984375" style="31" customWidth="1"/>
    <col min="4361" max="4361" width="6" style="31" customWidth="1"/>
    <col min="4362" max="4362" width="6.89843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69921875" style="31" customWidth="1"/>
    <col min="4368" max="4373" width="6.8984375" style="31" customWidth="1"/>
    <col min="4374" max="4374" width="9" style="31" customWidth="1"/>
    <col min="4375" max="4376" width="7.59765625" style="31" customWidth="1"/>
    <col min="4377" max="4377" width="12.3984375" style="31" customWidth="1"/>
    <col min="4378" max="4378" width="9.3984375" style="31" customWidth="1"/>
    <col min="4379" max="4379" width="3.6992187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8984375" style="31" customWidth="1"/>
    <col min="4612" max="4612" width="6.09765625" style="31" customWidth="1"/>
    <col min="4613" max="4613" width="6" style="31" customWidth="1"/>
    <col min="4614" max="4614" width="6.296875" style="31" customWidth="1"/>
    <col min="4615" max="4615" width="6.09765625" style="31" customWidth="1"/>
    <col min="4616" max="4616" width="5.8984375" style="31" customWidth="1"/>
    <col min="4617" max="4617" width="6" style="31" customWidth="1"/>
    <col min="4618" max="4618" width="6.89843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69921875" style="31" customWidth="1"/>
    <col min="4624" max="4629" width="6.8984375" style="31" customWidth="1"/>
    <col min="4630" max="4630" width="9" style="31" customWidth="1"/>
    <col min="4631" max="4632" width="7.59765625" style="31" customWidth="1"/>
    <col min="4633" max="4633" width="12.3984375" style="31" customWidth="1"/>
    <col min="4634" max="4634" width="9.3984375" style="31" customWidth="1"/>
    <col min="4635" max="4635" width="3.6992187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8984375" style="31" customWidth="1"/>
    <col min="4868" max="4868" width="6.09765625" style="31" customWidth="1"/>
    <col min="4869" max="4869" width="6" style="31" customWidth="1"/>
    <col min="4870" max="4870" width="6.296875" style="31" customWidth="1"/>
    <col min="4871" max="4871" width="6.09765625" style="31" customWidth="1"/>
    <col min="4872" max="4872" width="5.8984375" style="31" customWidth="1"/>
    <col min="4873" max="4873" width="6" style="31" customWidth="1"/>
    <col min="4874" max="4874" width="6.89843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69921875" style="31" customWidth="1"/>
    <col min="4880" max="4885" width="6.8984375" style="31" customWidth="1"/>
    <col min="4886" max="4886" width="9" style="31" customWidth="1"/>
    <col min="4887" max="4888" width="7.59765625" style="31" customWidth="1"/>
    <col min="4889" max="4889" width="12.3984375" style="31" customWidth="1"/>
    <col min="4890" max="4890" width="9.3984375" style="31" customWidth="1"/>
    <col min="4891" max="4891" width="3.6992187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8984375" style="31" customWidth="1"/>
    <col min="5124" max="5124" width="6.09765625" style="31" customWidth="1"/>
    <col min="5125" max="5125" width="6" style="31" customWidth="1"/>
    <col min="5126" max="5126" width="6.296875" style="31" customWidth="1"/>
    <col min="5127" max="5127" width="6.09765625" style="31" customWidth="1"/>
    <col min="5128" max="5128" width="5.8984375" style="31" customWidth="1"/>
    <col min="5129" max="5129" width="6" style="31" customWidth="1"/>
    <col min="5130" max="5130" width="6.89843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69921875" style="31" customWidth="1"/>
    <col min="5136" max="5141" width="6.8984375" style="31" customWidth="1"/>
    <col min="5142" max="5142" width="9" style="31" customWidth="1"/>
    <col min="5143" max="5144" width="7.59765625" style="31" customWidth="1"/>
    <col min="5145" max="5145" width="12.3984375" style="31" customWidth="1"/>
    <col min="5146" max="5146" width="9.3984375" style="31" customWidth="1"/>
    <col min="5147" max="5147" width="3.6992187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8984375" style="31" customWidth="1"/>
    <col min="5380" max="5380" width="6.09765625" style="31" customWidth="1"/>
    <col min="5381" max="5381" width="6" style="31" customWidth="1"/>
    <col min="5382" max="5382" width="6.296875" style="31" customWidth="1"/>
    <col min="5383" max="5383" width="6.09765625" style="31" customWidth="1"/>
    <col min="5384" max="5384" width="5.8984375" style="31" customWidth="1"/>
    <col min="5385" max="5385" width="6" style="31" customWidth="1"/>
    <col min="5386" max="5386" width="6.89843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69921875" style="31" customWidth="1"/>
    <col min="5392" max="5397" width="6.8984375" style="31" customWidth="1"/>
    <col min="5398" max="5398" width="9" style="31" customWidth="1"/>
    <col min="5399" max="5400" width="7.59765625" style="31" customWidth="1"/>
    <col min="5401" max="5401" width="12.3984375" style="31" customWidth="1"/>
    <col min="5402" max="5402" width="9.3984375" style="31" customWidth="1"/>
    <col min="5403" max="5403" width="3.6992187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8984375" style="31" customWidth="1"/>
    <col min="5636" max="5636" width="6.09765625" style="31" customWidth="1"/>
    <col min="5637" max="5637" width="6" style="31" customWidth="1"/>
    <col min="5638" max="5638" width="6.296875" style="31" customWidth="1"/>
    <col min="5639" max="5639" width="6.09765625" style="31" customWidth="1"/>
    <col min="5640" max="5640" width="5.8984375" style="31" customWidth="1"/>
    <col min="5641" max="5641" width="6" style="31" customWidth="1"/>
    <col min="5642" max="5642" width="6.89843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69921875" style="31" customWidth="1"/>
    <col min="5648" max="5653" width="6.8984375" style="31" customWidth="1"/>
    <col min="5654" max="5654" width="9" style="31" customWidth="1"/>
    <col min="5655" max="5656" width="7.59765625" style="31" customWidth="1"/>
    <col min="5657" max="5657" width="12.3984375" style="31" customWidth="1"/>
    <col min="5658" max="5658" width="9.3984375" style="31" customWidth="1"/>
    <col min="5659" max="5659" width="3.6992187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8984375" style="31" customWidth="1"/>
    <col min="5892" max="5892" width="6.09765625" style="31" customWidth="1"/>
    <col min="5893" max="5893" width="6" style="31" customWidth="1"/>
    <col min="5894" max="5894" width="6.296875" style="31" customWidth="1"/>
    <col min="5895" max="5895" width="6.09765625" style="31" customWidth="1"/>
    <col min="5896" max="5896" width="5.8984375" style="31" customWidth="1"/>
    <col min="5897" max="5897" width="6" style="31" customWidth="1"/>
    <col min="5898" max="5898" width="6.89843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69921875" style="31" customWidth="1"/>
    <col min="5904" max="5909" width="6.8984375" style="31" customWidth="1"/>
    <col min="5910" max="5910" width="9" style="31" customWidth="1"/>
    <col min="5911" max="5912" width="7.59765625" style="31" customWidth="1"/>
    <col min="5913" max="5913" width="12.3984375" style="31" customWidth="1"/>
    <col min="5914" max="5914" width="9.3984375" style="31" customWidth="1"/>
    <col min="5915" max="5915" width="3.6992187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8984375" style="31" customWidth="1"/>
    <col min="6148" max="6148" width="6.09765625" style="31" customWidth="1"/>
    <col min="6149" max="6149" width="6" style="31" customWidth="1"/>
    <col min="6150" max="6150" width="6.296875" style="31" customWidth="1"/>
    <col min="6151" max="6151" width="6.09765625" style="31" customWidth="1"/>
    <col min="6152" max="6152" width="5.8984375" style="31" customWidth="1"/>
    <col min="6153" max="6153" width="6" style="31" customWidth="1"/>
    <col min="6154" max="6154" width="6.89843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69921875" style="31" customWidth="1"/>
    <col min="6160" max="6165" width="6.8984375" style="31" customWidth="1"/>
    <col min="6166" max="6166" width="9" style="31" customWidth="1"/>
    <col min="6167" max="6168" width="7.59765625" style="31" customWidth="1"/>
    <col min="6169" max="6169" width="12.3984375" style="31" customWidth="1"/>
    <col min="6170" max="6170" width="9.3984375" style="31" customWidth="1"/>
    <col min="6171" max="6171" width="3.6992187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8984375" style="31" customWidth="1"/>
    <col min="6404" max="6404" width="6.09765625" style="31" customWidth="1"/>
    <col min="6405" max="6405" width="6" style="31" customWidth="1"/>
    <col min="6406" max="6406" width="6.296875" style="31" customWidth="1"/>
    <col min="6407" max="6407" width="6.09765625" style="31" customWidth="1"/>
    <col min="6408" max="6408" width="5.8984375" style="31" customWidth="1"/>
    <col min="6409" max="6409" width="6" style="31" customWidth="1"/>
    <col min="6410" max="6410" width="6.89843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69921875" style="31" customWidth="1"/>
    <col min="6416" max="6421" width="6.8984375" style="31" customWidth="1"/>
    <col min="6422" max="6422" width="9" style="31" customWidth="1"/>
    <col min="6423" max="6424" width="7.59765625" style="31" customWidth="1"/>
    <col min="6425" max="6425" width="12.3984375" style="31" customWidth="1"/>
    <col min="6426" max="6426" width="9.3984375" style="31" customWidth="1"/>
    <col min="6427" max="6427" width="3.6992187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8984375" style="31" customWidth="1"/>
    <col min="6660" max="6660" width="6.09765625" style="31" customWidth="1"/>
    <col min="6661" max="6661" width="6" style="31" customWidth="1"/>
    <col min="6662" max="6662" width="6.296875" style="31" customWidth="1"/>
    <col min="6663" max="6663" width="6.09765625" style="31" customWidth="1"/>
    <col min="6664" max="6664" width="5.8984375" style="31" customWidth="1"/>
    <col min="6665" max="6665" width="6" style="31" customWidth="1"/>
    <col min="6666" max="6666" width="6.89843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69921875" style="31" customWidth="1"/>
    <col min="6672" max="6677" width="6.8984375" style="31" customWidth="1"/>
    <col min="6678" max="6678" width="9" style="31" customWidth="1"/>
    <col min="6679" max="6680" width="7.59765625" style="31" customWidth="1"/>
    <col min="6681" max="6681" width="12.3984375" style="31" customWidth="1"/>
    <col min="6682" max="6682" width="9.3984375" style="31" customWidth="1"/>
    <col min="6683" max="6683" width="3.6992187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8984375" style="31" customWidth="1"/>
    <col min="6916" max="6916" width="6.09765625" style="31" customWidth="1"/>
    <col min="6917" max="6917" width="6" style="31" customWidth="1"/>
    <col min="6918" max="6918" width="6.296875" style="31" customWidth="1"/>
    <col min="6919" max="6919" width="6.09765625" style="31" customWidth="1"/>
    <col min="6920" max="6920" width="5.8984375" style="31" customWidth="1"/>
    <col min="6921" max="6921" width="6" style="31" customWidth="1"/>
    <col min="6922" max="6922" width="6.89843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69921875" style="31" customWidth="1"/>
    <col min="6928" max="6933" width="6.8984375" style="31" customWidth="1"/>
    <col min="6934" max="6934" width="9" style="31" customWidth="1"/>
    <col min="6935" max="6936" width="7.59765625" style="31" customWidth="1"/>
    <col min="6937" max="6937" width="12.3984375" style="31" customWidth="1"/>
    <col min="6938" max="6938" width="9.3984375" style="31" customWidth="1"/>
    <col min="6939" max="6939" width="3.6992187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8984375" style="31" customWidth="1"/>
    <col min="7172" max="7172" width="6.09765625" style="31" customWidth="1"/>
    <col min="7173" max="7173" width="6" style="31" customWidth="1"/>
    <col min="7174" max="7174" width="6.296875" style="31" customWidth="1"/>
    <col min="7175" max="7175" width="6.09765625" style="31" customWidth="1"/>
    <col min="7176" max="7176" width="5.8984375" style="31" customWidth="1"/>
    <col min="7177" max="7177" width="6" style="31" customWidth="1"/>
    <col min="7178" max="7178" width="6.89843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69921875" style="31" customWidth="1"/>
    <col min="7184" max="7189" width="6.8984375" style="31" customWidth="1"/>
    <col min="7190" max="7190" width="9" style="31" customWidth="1"/>
    <col min="7191" max="7192" width="7.59765625" style="31" customWidth="1"/>
    <col min="7193" max="7193" width="12.3984375" style="31" customWidth="1"/>
    <col min="7194" max="7194" width="9.3984375" style="31" customWidth="1"/>
    <col min="7195" max="7195" width="3.6992187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8984375" style="31" customWidth="1"/>
    <col min="7428" max="7428" width="6.09765625" style="31" customWidth="1"/>
    <col min="7429" max="7429" width="6" style="31" customWidth="1"/>
    <col min="7430" max="7430" width="6.296875" style="31" customWidth="1"/>
    <col min="7431" max="7431" width="6.09765625" style="31" customWidth="1"/>
    <col min="7432" max="7432" width="5.8984375" style="31" customWidth="1"/>
    <col min="7433" max="7433" width="6" style="31" customWidth="1"/>
    <col min="7434" max="7434" width="6.89843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69921875" style="31" customWidth="1"/>
    <col min="7440" max="7445" width="6.8984375" style="31" customWidth="1"/>
    <col min="7446" max="7446" width="9" style="31" customWidth="1"/>
    <col min="7447" max="7448" width="7.59765625" style="31" customWidth="1"/>
    <col min="7449" max="7449" width="12.3984375" style="31" customWidth="1"/>
    <col min="7450" max="7450" width="9.3984375" style="31" customWidth="1"/>
    <col min="7451" max="7451" width="3.6992187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8984375" style="31" customWidth="1"/>
    <col min="7684" max="7684" width="6.09765625" style="31" customWidth="1"/>
    <col min="7685" max="7685" width="6" style="31" customWidth="1"/>
    <col min="7686" max="7686" width="6.296875" style="31" customWidth="1"/>
    <col min="7687" max="7687" width="6.09765625" style="31" customWidth="1"/>
    <col min="7688" max="7688" width="5.8984375" style="31" customWidth="1"/>
    <col min="7689" max="7689" width="6" style="31" customWidth="1"/>
    <col min="7690" max="7690" width="6.89843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69921875" style="31" customWidth="1"/>
    <col min="7696" max="7701" width="6.8984375" style="31" customWidth="1"/>
    <col min="7702" max="7702" width="9" style="31" customWidth="1"/>
    <col min="7703" max="7704" width="7.59765625" style="31" customWidth="1"/>
    <col min="7705" max="7705" width="12.3984375" style="31" customWidth="1"/>
    <col min="7706" max="7706" width="9.3984375" style="31" customWidth="1"/>
    <col min="7707" max="7707" width="3.6992187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8984375" style="31" customWidth="1"/>
    <col min="7940" max="7940" width="6.09765625" style="31" customWidth="1"/>
    <col min="7941" max="7941" width="6" style="31" customWidth="1"/>
    <col min="7942" max="7942" width="6.296875" style="31" customWidth="1"/>
    <col min="7943" max="7943" width="6.09765625" style="31" customWidth="1"/>
    <col min="7944" max="7944" width="5.8984375" style="31" customWidth="1"/>
    <col min="7945" max="7945" width="6" style="31" customWidth="1"/>
    <col min="7946" max="7946" width="6.89843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69921875" style="31" customWidth="1"/>
    <col min="7952" max="7957" width="6.8984375" style="31" customWidth="1"/>
    <col min="7958" max="7958" width="9" style="31" customWidth="1"/>
    <col min="7959" max="7960" width="7.59765625" style="31" customWidth="1"/>
    <col min="7961" max="7961" width="12.3984375" style="31" customWidth="1"/>
    <col min="7962" max="7962" width="9.3984375" style="31" customWidth="1"/>
    <col min="7963" max="7963" width="3.6992187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8984375" style="31" customWidth="1"/>
    <col min="8196" max="8196" width="6.09765625" style="31" customWidth="1"/>
    <col min="8197" max="8197" width="6" style="31" customWidth="1"/>
    <col min="8198" max="8198" width="6.296875" style="31" customWidth="1"/>
    <col min="8199" max="8199" width="6.09765625" style="31" customWidth="1"/>
    <col min="8200" max="8200" width="5.8984375" style="31" customWidth="1"/>
    <col min="8201" max="8201" width="6" style="31" customWidth="1"/>
    <col min="8202" max="8202" width="6.89843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69921875" style="31" customWidth="1"/>
    <col min="8208" max="8213" width="6.8984375" style="31" customWidth="1"/>
    <col min="8214" max="8214" width="9" style="31" customWidth="1"/>
    <col min="8215" max="8216" width="7.59765625" style="31" customWidth="1"/>
    <col min="8217" max="8217" width="12.3984375" style="31" customWidth="1"/>
    <col min="8218" max="8218" width="9.3984375" style="31" customWidth="1"/>
    <col min="8219" max="8219" width="3.6992187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8984375" style="31" customWidth="1"/>
    <col min="8452" max="8452" width="6.09765625" style="31" customWidth="1"/>
    <col min="8453" max="8453" width="6" style="31" customWidth="1"/>
    <col min="8454" max="8454" width="6.296875" style="31" customWidth="1"/>
    <col min="8455" max="8455" width="6.09765625" style="31" customWidth="1"/>
    <col min="8456" max="8456" width="5.8984375" style="31" customWidth="1"/>
    <col min="8457" max="8457" width="6" style="31" customWidth="1"/>
    <col min="8458" max="8458" width="6.89843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69921875" style="31" customWidth="1"/>
    <col min="8464" max="8469" width="6.8984375" style="31" customWidth="1"/>
    <col min="8470" max="8470" width="9" style="31" customWidth="1"/>
    <col min="8471" max="8472" width="7.59765625" style="31" customWidth="1"/>
    <col min="8473" max="8473" width="12.3984375" style="31" customWidth="1"/>
    <col min="8474" max="8474" width="9.3984375" style="31" customWidth="1"/>
    <col min="8475" max="8475" width="3.6992187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8984375" style="31" customWidth="1"/>
    <col min="8708" max="8708" width="6.09765625" style="31" customWidth="1"/>
    <col min="8709" max="8709" width="6" style="31" customWidth="1"/>
    <col min="8710" max="8710" width="6.296875" style="31" customWidth="1"/>
    <col min="8711" max="8711" width="6.09765625" style="31" customWidth="1"/>
    <col min="8712" max="8712" width="5.8984375" style="31" customWidth="1"/>
    <col min="8713" max="8713" width="6" style="31" customWidth="1"/>
    <col min="8714" max="8714" width="6.89843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69921875" style="31" customWidth="1"/>
    <col min="8720" max="8725" width="6.8984375" style="31" customWidth="1"/>
    <col min="8726" max="8726" width="9" style="31" customWidth="1"/>
    <col min="8727" max="8728" width="7.59765625" style="31" customWidth="1"/>
    <col min="8729" max="8729" width="12.3984375" style="31" customWidth="1"/>
    <col min="8730" max="8730" width="9.3984375" style="31" customWidth="1"/>
    <col min="8731" max="8731" width="3.6992187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8984375" style="31" customWidth="1"/>
    <col min="8964" max="8964" width="6.09765625" style="31" customWidth="1"/>
    <col min="8965" max="8965" width="6" style="31" customWidth="1"/>
    <col min="8966" max="8966" width="6.296875" style="31" customWidth="1"/>
    <col min="8967" max="8967" width="6.09765625" style="31" customWidth="1"/>
    <col min="8968" max="8968" width="5.8984375" style="31" customWidth="1"/>
    <col min="8969" max="8969" width="6" style="31" customWidth="1"/>
    <col min="8970" max="8970" width="6.89843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69921875" style="31" customWidth="1"/>
    <col min="8976" max="8981" width="6.8984375" style="31" customWidth="1"/>
    <col min="8982" max="8982" width="9" style="31" customWidth="1"/>
    <col min="8983" max="8984" width="7.59765625" style="31" customWidth="1"/>
    <col min="8985" max="8985" width="12.3984375" style="31" customWidth="1"/>
    <col min="8986" max="8986" width="9.3984375" style="31" customWidth="1"/>
    <col min="8987" max="8987" width="3.6992187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8984375" style="31" customWidth="1"/>
    <col min="9220" max="9220" width="6.09765625" style="31" customWidth="1"/>
    <col min="9221" max="9221" width="6" style="31" customWidth="1"/>
    <col min="9222" max="9222" width="6.296875" style="31" customWidth="1"/>
    <col min="9223" max="9223" width="6.09765625" style="31" customWidth="1"/>
    <col min="9224" max="9224" width="5.8984375" style="31" customWidth="1"/>
    <col min="9225" max="9225" width="6" style="31" customWidth="1"/>
    <col min="9226" max="9226" width="6.89843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69921875" style="31" customWidth="1"/>
    <col min="9232" max="9237" width="6.8984375" style="31" customWidth="1"/>
    <col min="9238" max="9238" width="9" style="31" customWidth="1"/>
    <col min="9239" max="9240" width="7.59765625" style="31" customWidth="1"/>
    <col min="9241" max="9241" width="12.3984375" style="31" customWidth="1"/>
    <col min="9242" max="9242" width="9.3984375" style="31" customWidth="1"/>
    <col min="9243" max="9243" width="3.6992187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8984375" style="31" customWidth="1"/>
    <col min="9476" max="9476" width="6.09765625" style="31" customWidth="1"/>
    <col min="9477" max="9477" width="6" style="31" customWidth="1"/>
    <col min="9478" max="9478" width="6.296875" style="31" customWidth="1"/>
    <col min="9479" max="9479" width="6.09765625" style="31" customWidth="1"/>
    <col min="9480" max="9480" width="5.8984375" style="31" customWidth="1"/>
    <col min="9481" max="9481" width="6" style="31" customWidth="1"/>
    <col min="9482" max="9482" width="6.89843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69921875" style="31" customWidth="1"/>
    <col min="9488" max="9493" width="6.8984375" style="31" customWidth="1"/>
    <col min="9494" max="9494" width="9" style="31" customWidth="1"/>
    <col min="9495" max="9496" width="7.59765625" style="31" customWidth="1"/>
    <col min="9497" max="9497" width="12.3984375" style="31" customWidth="1"/>
    <col min="9498" max="9498" width="9.3984375" style="31" customWidth="1"/>
    <col min="9499" max="9499" width="3.6992187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8984375" style="31" customWidth="1"/>
    <col min="9732" max="9732" width="6.09765625" style="31" customWidth="1"/>
    <col min="9733" max="9733" width="6" style="31" customWidth="1"/>
    <col min="9734" max="9734" width="6.296875" style="31" customWidth="1"/>
    <col min="9735" max="9735" width="6.09765625" style="31" customWidth="1"/>
    <col min="9736" max="9736" width="5.8984375" style="31" customWidth="1"/>
    <col min="9737" max="9737" width="6" style="31" customWidth="1"/>
    <col min="9738" max="9738" width="6.89843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69921875" style="31" customWidth="1"/>
    <col min="9744" max="9749" width="6.8984375" style="31" customWidth="1"/>
    <col min="9750" max="9750" width="9" style="31" customWidth="1"/>
    <col min="9751" max="9752" width="7.59765625" style="31" customWidth="1"/>
    <col min="9753" max="9753" width="12.3984375" style="31" customWidth="1"/>
    <col min="9754" max="9754" width="9.3984375" style="31" customWidth="1"/>
    <col min="9755" max="9755" width="3.6992187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8984375" style="31" customWidth="1"/>
    <col min="9988" max="9988" width="6.09765625" style="31" customWidth="1"/>
    <col min="9989" max="9989" width="6" style="31" customWidth="1"/>
    <col min="9990" max="9990" width="6.296875" style="31" customWidth="1"/>
    <col min="9991" max="9991" width="6.09765625" style="31" customWidth="1"/>
    <col min="9992" max="9992" width="5.8984375" style="31" customWidth="1"/>
    <col min="9993" max="9993" width="6" style="31" customWidth="1"/>
    <col min="9994" max="9994" width="6.89843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69921875" style="31" customWidth="1"/>
    <col min="10000" max="10005" width="6.8984375" style="31" customWidth="1"/>
    <col min="10006" max="10006" width="9" style="31" customWidth="1"/>
    <col min="10007" max="10008" width="7.59765625" style="31" customWidth="1"/>
    <col min="10009" max="10009" width="12.3984375" style="31" customWidth="1"/>
    <col min="10010" max="10010" width="9.3984375" style="31" customWidth="1"/>
    <col min="10011" max="10011" width="3.6992187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8984375" style="31" customWidth="1"/>
    <col min="10244" max="10244" width="6.09765625" style="31" customWidth="1"/>
    <col min="10245" max="10245" width="6" style="31" customWidth="1"/>
    <col min="10246" max="10246" width="6.296875" style="31" customWidth="1"/>
    <col min="10247" max="10247" width="6.09765625" style="31" customWidth="1"/>
    <col min="10248" max="10248" width="5.8984375" style="31" customWidth="1"/>
    <col min="10249" max="10249" width="6" style="31" customWidth="1"/>
    <col min="10250" max="10250" width="6.89843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69921875" style="31" customWidth="1"/>
    <col min="10256" max="10261" width="6.8984375" style="31" customWidth="1"/>
    <col min="10262" max="10262" width="9" style="31" customWidth="1"/>
    <col min="10263" max="10264" width="7.59765625" style="31" customWidth="1"/>
    <col min="10265" max="10265" width="12.3984375" style="31" customWidth="1"/>
    <col min="10266" max="10266" width="9.3984375" style="31" customWidth="1"/>
    <col min="10267" max="10267" width="3.6992187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8984375" style="31" customWidth="1"/>
    <col min="10500" max="10500" width="6.09765625" style="31" customWidth="1"/>
    <col min="10501" max="10501" width="6" style="31" customWidth="1"/>
    <col min="10502" max="10502" width="6.296875" style="31" customWidth="1"/>
    <col min="10503" max="10503" width="6.09765625" style="31" customWidth="1"/>
    <col min="10504" max="10504" width="5.8984375" style="31" customWidth="1"/>
    <col min="10505" max="10505" width="6" style="31" customWidth="1"/>
    <col min="10506" max="10506" width="6.89843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69921875" style="31" customWidth="1"/>
    <col min="10512" max="10517" width="6.8984375" style="31" customWidth="1"/>
    <col min="10518" max="10518" width="9" style="31" customWidth="1"/>
    <col min="10519" max="10520" width="7.59765625" style="31" customWidth="1"/>
    <col min="10521" max="10521" width="12.3984375" style="31" customWidth="1"/>
    <col min="10522" max="10522" width="9.3984375" style="31" customWidth="1"/>
    <col min="10523" max="10523" width="3.6992187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8984375" style="31" customWidth="1"/>
    <col min="10756" max="10756" width="6.09765625" style="31" customWidth="1"/>
    <col min="10757" max="10757" width="6" style="31" customWidth="1"/>
    <col min="10758" max="10758" width="6.296875" style="31" customWidth="1"/>
    <col min="10759" max="10759" width="6.09765625" style="31" customWidth="1"/>
    <col min="10760" max="10760" width="5.8984375" style="31" customWidth="1"/>
    <col min="10761" max="10761" width="6" style="31" customWidth="1"/>
    <col min="10762" max="10762" width="6.89843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69921875" style="31" customWidth="1"/>
    <col min="10768" max="10773" width="6.8984375" style="31" customWidth="1"/>
    <col min="10774" max="10774" width="9" style="31" customWidth="1"/>
    <col min="10775" max="10776" width="7.59765625" style="31" customWidth="1"/>
    <col min="10777" max="10777" width="12.3984375" style="31" customWidth="1"/>
    <col min="10778" max="10778" width="9.3984375" style="31" customWidth="1"/>
    <col min="10779" max="10779" width="3.6992187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8984375" style="31" customWidth="1"/>
    <col min="11012" max="11012" width="6.09765625" style="31" customWidth="1"/>
    <col min="11013" max="11013" width="6" style="31" customWidth="1"/>
    <col min="11014" max="11014" width="6.296875" style="31" customWidth="1"/>
    <col min="11015" max="11015" width="6.09765625" style="31" customWidth="1"/>
    <col min="11016" max="11016" width="5.8984375" style="31" customWidth="1"/>
    <col min="11017" max="11017" width="6" style="31" customWidth="1"/>
    <col min="11018" max="11018" width="6.89843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69921875" style="31" customWidth="1"/>
    <col min="11024" max="11029" width="6.8984375" style="31" customWidth="1"/>
    <col min="11030" max="11030" width="9" style="31" customWidth="1"/>
    <col min="11031" max="11032" width="7.59765625" style="31" customWidth="1"/>
    <col min="11033" max="11033" width="12.3984375" style="31" customWidth="1"/>
    <col min="11034" max="11034" width="9.3984375" style="31" customWidth="1"/>
    <col min="11035" max="11035" width="3.6992187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8984375" style="31" customWidth="1"/>
    <col min="11268" max="11268" width="6.09765625" style="31" customWidth="1"/>
    <col min="11269" max="11269" width="6" style="31" customWidth="1"/>
    <col min="11270" max="11270" width="6.296875" style="31" customWidth="1"/>
    <col min="11271" max="11271" width="6.09765625" style="31" customWidth="1"/>
    <col min="11272" max="11272" width="5.8984375" style="31" customWidth="1"/>
    <col min="11273" max="11273" width="6" style="31" customWidth="1"/>
    <col min="11274" max="11274" width="6.89843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69921875" style="31" customWidth="1"/>
    <col min="11280" max="11285" width="6.8984375" style="31" customWidth="1"/>
    <col min="11286" max="11286" width="9" style="31" customWidth="1"/>
    <col min="11287" max="11288" width="7.59765625" style="31" customWidth="1"/>
    <col min="11289" max="11289" width="12.3984375" style="31" customWidth="1"/>
    <col min="11290" max="11290" width="9.3984375" style="31" customWidth="1"/>
    <col min="11291" max="11291" width="3.6992187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8984375" style="31" customWidth="1"/>
    <col min="11524" max="11524" width="6.09765625" style="31" customWidth="1"/>
    <col min="11525" max="11525" width="6" style="31" customWidth="1"/>
    <col min="11526" max="11526" width="6.296875" style="31" customWidth="1"/>
    <col min="11527" max="11527" width="6.09765625" style="31" customWidth="1"/>
    <col min="11528" max="11528" width="5.8984375" style="31" customWidth="1"/>
    <col min="11529" max="11529" width="6" style="31" customWidth="1"/>
    <col min="11530" max="11530" width="6.89843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69921875" style="31" customWidth="1"/>
    <col min="11536" max="11541" width="6.8984375" style="31" customWidth="1"/>
    <col min="11542" max="11542" width="9" style="31" customWidth="1"/>
    <col min="11543" max="11544" width="7.59765625" style="31" customWidth="1"/>
    <col min="11545" max="11545" width="12.3984375" style="31" customWidth="1"/>
    <col min="11546" max="11546" width="9.3984375" style="31" customWidth="1"/>
    <col min="11547" max="11547" width="3.6992187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8984375" style="31" customWidth="1"/>
    <col min="11780" max="11780" width="6.09765625" style="31" customWidth="1"/>
    <col min="11781" max="11781" width="6" style="31" customWidth="1"/>
    <col min="11782" max="11782" width="6.296875" style="31" customWidth="1"/>
    <col min="11783" max="11783" width="6.09765625" style="31" customWidth="1"/>
    <col min="11784" max="11784" width="5.8984375" style="31" customWidth="1"/>
    <col min="11785" max="11785" width="6" style="31" customWidth="1"/>
    <col min="11786" max="11786" width="6.89843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69921875" style="31" customWidth="1"/>
    <col min="11792" max="11797" width="6.8984375" style="31" customWidth="1"/>
    <col min="11798" max="11798" width="9" style="31" customWidth="1"/>
    <col min="11799" max="11800" width="7.59765625" style="31" customWidth="1"/>
    <col min="11801" max="11801" width="12.3984375" style="31" customWidth="1"/>
    <col min="11802" max="11802" width="9.3984375" style="31" customWidth="1"/>
    <col min="11803" max="11803" width="3.6992187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8984375" style="31" customWidth="1"/>
    <col min="12036" max="12036" width="6.09765625" style="31" customWidth="1"/>
    <col min="12037" max="12037" width="6" style="31" customWidth="1"/>
    <col min="12038" max="12038" width="6.296875" style="31" customWidth="1"/>
    <col min="12039" max="12039" width="6.09765625" style="31" customWidth="1"/>
    <col min="12040" max="12040" width="5.8984375" style="31" customWidth="1"/>
    <col min="12041" max="12041" width="6" style="31" customWidth="1"/>
    <col min="12042" max="12042" width="6.89843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69921875" style="31" customWidth="1"/>
    <col min="12048" max="12053" width="6.8984375" style="31" customWidth="1"/>
    <col min="12054" max="12054" width="9" style="31" customWidth="1"/>
    <col min="12055" max="12056" width="7.59765625" style="31" customWidth="1"/>
    <col min="12057" max="12057" width="12.3984375" style="31" customWidth="1"/>
    <col min="12058" max="12058" width="9.3984375" style="31" customWidth="1"/>
    <col min="12059" max="12059" width="3.6992187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8984375" style="31" customWidth="1"/>
    <col min="12292" max="12292" width="6.09765625" style="31" customWidth="1"/>
    <col min="12293" max="12293" width="6" style="31" customWidth="1"/>
    <col min="12294" max="12294" width="6.296875" style="31" customWidth="1"/>
    <col min="12295" max="12295" width="6.09765625" style="31" customWidth="1"/>
    <col min="12296" max="12296" width="5.8984375" style="31" customWidth="1"/>
    <col min="12297" max="12297" width="6" style="31" customWidth="1"/>
    <col min="12298" max="12298" width="6.89843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69921875" style="31" customWidth="1"/>
    <col min="12304" max="12309" width="6.8984375" style="31" customWidth="1"/>
    <col min="12310" max="12310" width="9" style="31" customWidth="1"/>
    <col min="12311" max="12312" width="7.59765625" style="31" customWidth="1"/>
    <col min="12313" max="12313" width="12.3984375" style="31" customWidth="1"/>
    <col min="12314" max="12314" width="9.3984375" style="31" customWidth="1"/>
    <col min="12315" max="12315" width="3.6992187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8984375" style="31" customWidth="1"/>
    <col min="12548" max="12548" width="6.09765625" style="31" customWidth="1"/>
    <col min="12549" max="12549" width="6" style="31" customWidth="1"/>
    <col min="12550" max="12550" width="6.296875" style="31" customWidth="1"/>
    <col min="12551" max="12551" width="6.09765625" style="31" customWidth="1"/>
    <col min="12552" max="12552" width="5.8984375" style="31" customWidth="1"/>
    <col min="12553" max="12553" width="6" style="31" customWidth="1"/>
    <col min="12554" max="12554" width="6.89843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69921875" style="31" customWidth="1"/>
    <col min="12560" max="12565" width="6.8984375" style="31" customWidth="1"/>
    <col min="12566" max="12566" width="9" style="31" customWidth="1"/>
    <col min="12567" max="12568" width="7.59765625" style="31" customWidth="1"/>
    <col min="12569" max="12569" width="12.3984375" style="31" customWidth="1"/>
    <col min="12570" max="12570" width="9.3984375" style="31" customWidth="1"/>
    <col min="12571" max="12571" width="3.6992187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8984375" style="31" customWidth="1"/>
    <col min="12804" max="12804" width="6.09765625" style="31" customWidth="1"/>
    <col min="12805" max="12805" width="6" style="31" customWidth="1"/>
    <col min="12806" max="12806" width="6.296875" style="31" customWidth="1"/>
    <col min="12807" max="12807" width="6.09765625" style="31" customWidth="1"/>
    <col min="12808" max="12808" width="5.8984375" style="31" customWidth="1"/>
    <col min="12809" max="12809" width="6" style="31" customWidth="1"/>
    <col min="12810" max="12810" width="6.89843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69921875" style="31" customWidth="1"/>
    <col min="12816" max="12821" width="6.8984375" style="31" customWidth="1"/>
    <col min="12822" max="12822" width="9" style="31" customWidth="1"/>
    <col min="12823" max="12824" width="7.59765625" style="31" customWidth="1"/>
    <col min="12825" max="12825" width="12.3984375" style="31" customWidth="1"/>
    <col min="12826" max="12826" width="9.3984375" style="31" customWidth="1"/>
    <col min="12827" max="12827" width="3.6992187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8984375" style="31" customWidth="1"/>
    <col min="13060" max="13060" width="6.09765625" style="31" customWidth="1"/>
    <col min="13061" max="13061" width="6" style="31" customWidth="1"/>
    <col min="13062" max="13062" width="6.296875" style="31" customWidth="1"/>
    <col min="13063" max="13063" width="6.09765625" style="31" customWidth="1"/>
    <col min="13064" max="13064" width="5.8984375" style="31" customWidth="1"/>
    <col min="13065" max="13065" width="6" style="31" customWidth="1"/>
    <col min="13066" max="13066" width="6.89843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69921875" style="31" customWidth="1"/>
    <col min="13072" max="13077" width="6.8984375" style="31" customWidth="1"/>
    <col min="13078" max="13078" width="9" style="31" customWidth="1"/>
    <col min="13079" max="13080" width="7.59765625" style="31" customWidth="1"/>
    <col min="13081" max="13081" width="12.3984375" style="31" customWidth="1"/>
    <col min="13082" max="13082" width="9.3984375" style="31" customWidth="1"/>
    <col min="13083" max="13083" width="3.6992187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8984375" style="31" customWidth="1"/>
    <col min="13316" max="13316" width="6.09765625" style="31" customWidth="1"/>
    <col min="13317" max="13317" width="6" style="31" customWidth="1"/>
    <col min="13318" max="13318" width="6.296875" style="31" customWidth="1"/>
    <col min="13319" max="13319" width="6.09765625" style="31" customWidth="1"/>
    <col min="13320" max="13320" width="5.8984375" style="31" customWidth="1"/>
    <col min="13321" max="13321" width="6" style="31" customWidth="1"/>
    <col min="13322" max="13322" width="6.89843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69921875" style="31" customWidth="1"/>
    <col min="13328" max="13333" width="6.8984375" style="31" customWidth="1"/>
    <col min="13334" max="13334" width="9" style="31" customWidth="1"/>
    <col min="13335" max="13336" width="7.59765625" style="31" customWidth="1"/>
    <col min="13337" max="13337" width="12.3984375" style="31" customWidth="1"/>
    <col min="13338" max="13338" width="9.3984375" style="31" customWidth="1"/>
    <col min="13339" max="13339" width="3.6992187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8984375" style="31" customWidth="1"/>
    <col min="13572" max="13572" width="6.09765625" style="31" customWidth="1"/>
    <col min="13573" max="13573" width="6" style="31" customWidth="1"/>
    <col min="13574" max="13574" width="6.296875" style="31" customWidth="1"/>
    <col min="13575" max="13575" width="6.09765625" style="31" customWidth="1"/>
    <col min="13576" max="13576" width="5.8984375" style="31" customWidth="1"/>
    <col min="13577" max="13577" width="6" style="31" customWidth="1"/>
    <col min="13578" max="13578" width="6.89843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69921875" style="31" customWidth="1"/>
    <col min="13584" max="13589" width="6.8984375" style="31" customWidth="1"/>
    <col min="13590" max="13590" width="9" style="31" customWidth="1"/>
    <col min="13591" max="13592" width="7.59765625" style="31" customWidth="1"/>
    <col min="13593" max="13593" width="12.3984375" style="31" customWidth="1"/>
    <col min="13594" max="13594" width="9.3984375" style="31" customWidth="1"/>
    <col min="13595" max="13595" width="3.6992187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8984375" style="31" customWidth="1"/>
    <col min="13828" max="13828" width="6.09765625" style="31" customWidth="1"/>
    <col min="13829" max="13829" width="6" style="31" customWidth="1"/>
    <col min="13830" max="13830" width="6.296875" style="31" customWidth="1"/>
    <col min="13831" max="13831" width="6.09765625" style="31" customWidth="1"/>
    <col min="13832" max="13832" width="5.8984375" style="31" customWidth="1"/>
    <col min="13833" max="13833" width="6" style="31" customWidth="1"/>
    <col min="13834" max="13834" width="6.89843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69921875" style="31" customWidth="1"/>
    <col min="13840" max="13845" width="6.8984375" style="31" customWidth="1"/>
    <col min="13846" max="13846" width="9" style="31" customWidth="1"/>
    <col min="13847" max="13848" width="7.59765625" style="31" customWidth="1"/>
    <col min="13849" max="13849" width="12.3984375" style="31" customWidth="1"/>
    <col min="13850" max="13850" width="9.3984375" style="31" customWidth="1"/>
    <col min="13851" max="13851" width="3.6992187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8984375" style="31" customWidth="1"/>
    <col min="14084" max="14084" width="6.09765625" style="31" customWidth="1"/>
    <col min="14085" max="14085" width="6" style="31" customWidth="1"/>
    <col min="14086" max="14086" width="6.296875" style="31" customWidth="1"/>
    <col min="14087" max="14087" width="6.09765625" style="31" customWidth="1"/>
    <col min="14088" max="14088" width="5.8984375" style="31" customWidth="1"/>
    <col min="14089" max="14089" width="6" style="31" customWidth="1"/>
    <col min="14090" max="14090" width="6.89843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69921875" style="31" customWidth="1"/>
    <col min="14096" max="14101" width="6.8984375" style="31" customWidth="1"/>
    <col min="14102" max="14102" width="9" style="31" customWidth="1"/>
    <col min="14103" max="14104" width="7.59765625" style="31" customWidth="1"/>
    <col min="14105" max="14105" width="12.3984375" style="31" customWidth="1"/>
    <col min="14106" max="14106" width="9.3984375" style="31" customWidth="1"/>
    <col min="14107" max="14107" width="3.6992187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8984375" style="31" customWidth="1"/>
    <col min="14340" max="14340" width="6.09765625" style="31" customWidth="1"/>
    <col min="14341" max="14341" width="6" style="31" customWidth="1"/>
    <col min="14342" max="14342" width="6.296875" style="31" customWidth="1"/>
    <col min="14343" max="14343" width="6.09765625" style="31" customWidth="1"/>
    <col min="14344" max="14344" width="5.8984375" style="31" customWidth="1"/>
    <col min="14345" max="14345" width="6" style="31" customWidth="1"/>
    <col min="14346" max="14346" width="6.89843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69921875" style="31" customWidth="1"/>
    <col min="14352" max="14357" width="6.8984375" style="31" customWidth="1"/>
    <col min="14358" max="14358" width="9" style="31" customWidth="1"/>
    <col min="14359" max="14360" width="7.59765625" style="31" customWidth="1"/>
    <col min="14361" max="14361" width="12.3984375" style="31" customWidth="1"/>
    <col min="14362" max="14362" width="9.3984375" style="31" customWidth="1"/>
    <col min="14363" max="14363" width="3.6992187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8984375" style="31" customWidth="1"/>
    <col min="14596" max="14596" width="6.09765625" style="31" customWidth="1"/>
    <col min="14597" max="14597" width="6" style="31" customWidth="1"/>
    <col min="14598" max="14598" width="6.296875" style="31" customWidth="1"/>
    <col min="14599" max="14599" width="6.09765625" style="31" customWidth="1"/>
    <col min="14600" max="14600" width="5.8984375" style="31" customWidth="1"/>
    <col min="14601" max="14601" width="6" style="31" customWidth="1"/>
    <col min="14602" max="14602" width="6.89843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69921875" style="31" customWidth="1"/>
    <col min="14608" max="14613" width="6.8984375" style="31" customWidth="1"/>
    <col min="14614" max="14614" width="9" style="31" customWidth="1"/>
    <col min="14615" max="14616" width="7.59765625" style="31" customWidth="1"/>
    <col min="14617" max="14617" width="12.3984375" style="31" customWidth="1"/>
    <col min="14618" max="14618" width="9.3984375" style="31" customWidth="1"/>
    <col min="14619" max="14619" width="3.6992187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8984375" style="31" customWidth="1"/>
    <col min="14852" max="14852" width="6.09765625" style="31" customWidth="1"/>
    <col min="14853" max="14853" width="6" style="31" customWidth="1"/>
    <col min="14854" max="14854" width="6.296875" style="31" customWidth="1"/>
    <col min="14855" max="14855" width="6.09765625" style="31" customWidth="1"/>
    <col min="14856" max="14856" width="5.8984375" style="31" customWidth="1"/>
    <col min="14857" max="14857" width="6" style="31" customWidth="1"/>
    <col min="14858" max="14858" width="6.89843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69921875" style="31" customWidth="1"/>
    <col min="14864" max="14869" width="6.8984375" style="31" customWidth="1"/>
    <col min="14870" max="14870" width="9" style="31" customWidth="1"/>
    <col min="14871" max="14872" width="7.59765625" style="31" customWidth="1"/>
    <col min="14873" max="14873" width="12.3984375" style="31" customWidth="1"/>
    <col min="14874" max="14874" width="9.3984375" style="31" customWidth="1"/>
    <col min="14875" max="14875" width="3.6992187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8984375" style="31" customWidth="1"/>
    <col min="15108" max="15108" width="6.09765625" style="31" customWidth="1"/>
    <col min="15109" max="15109" width="6" style="31" customWidth="1"/>
    <col min="15110" max="15110" width="6.296875" style="31" customWidth="1"/>
    <col min="15111" max="15111" width="6.09765625" style="31" customWidth="1"/>
    <col min="15112" max="15112" width="5.8984375" style="31" customWidth="1"/>
    <col min="15113" max="15113" width="6" style="31" customWidth="1"/>
    <col min="15114" max="15114" width="6.89843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69921875" style="31" customWidth="1"/>
    <col min="15120" max="15125" width="6.8984375" style="31" customWidth="1"/>
    <col min="15126" max="15126" width="9" style="31" customWidth="1"/>
    <col min="15127" max="15128" width="7.59765625" style="31" customWidth="1"/>
    <col min="15129" max="15129" width="12.3984375" style="31" customWidth="1"/>
    <col min="15130" max="15130" width="9.3984375" style="31" customWidth="1"/>
    <col min="15131" max="15131" width="3.6992187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8984375" style="31" customWidth="1"/>
    <col min="15364" max="15364" width="6.09765625" style="31" customWidth="1"/>
    <col min="15365" max="15365" width="6" style="31" customWidth="1"/>
    <col min="15366" max="15366" width="6.296875" style="31" customWidth="1"/>
    <col min="15367" max="15367" width="6.09765625" style="31" customWidth="1"/>
    <col min="15368" max="15368" width="5.8984375" style="31" customWidth="1"/>
    <col min="15369" max="15369" width="6" style="31" customWidth="1"/>
    <col min="15370" max="15370" width="6.89843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69921875" style="31" customWidth="1"/>
    <col min="15376" max="15381" width="6.8984375" style="31" customWidth="1"/>
    <col min="15382" max="15382" width="9" style="31" customWidth="1"/>
    <col min="15383" max="15384" width="7.59765625" style="31" customWidth="1"/>
    <col min="15385" max="15385" width="12.3984375" style="31" customWidth="1"/>
    <col min="15386" max="15386" width="9.3984375" style="31" customWidth="1"/>
    <col min="15387" max="15387" width="3.6992187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8984375" style="31" customWidth="1"/>
    <col min="15620" max="15620" width="6.09765625" style="31" customWidth="1"/>
    <col min="15621" max="15621" width="6" style="31" customWidth="1"/>
    <col min="15622" max="15622" width="6.296875" style="31" customWidth="1"/>
    <col min="15623" max="15623" width="6.09765625" style="31" customWidth="1"/>
    <col min="15624" max="15624" width="5.8984375" style="31" customWidth="1"/>
    <col min="15625" max="15625" width="6" style="31" customWidth="1"/>
    <col min="15626" max="15626" width="6.89843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69921875" style="31" customWidth="1"/>
    <col min="15632" max="15637" width="6.8984375" style="31" customWidth="1"/>
    <col min="15638" max="15638" width="9" style="31" customWidth="1"/>
    <col min="15639" max="15640" width="7.59765625" style="31" customWidth="1"/>
    <col min="15641" max="15641" width="12.3984375" style="31" customWidth="1"/>
    <col min="15642" max="15642" width="9.3984375" style="31" customWidth="1"/>
    <col min="15643" max="15643" width="3.6992187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8984375" style="31" customWidth="1"/>
    <col min="15876" max="15876" width="6.09765625" style="31" customWidth="1"/>
    <col min="15877" max="15877" width="6" style="31" customWidth="1"/>
    <col min="15878" max="15878" width="6.296875" style="31" customWidth="1"/>
    <col min="15879" max="15879" width="6.09765625" style="31" customWidth="1"/>
    <col min="15880" max="15880" width="5.8984375" style="31" customWidth="1"/>
    <col min="15881" max="15881" width="6" style="31" customWidth="1"/>
    <col min="15882" max="15882" width="6.89843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69921875" style="31" customWidth="1"/>
    <col min="15888" max="15893" width="6.8984375" style="31" customWidth="1"/>
    <col min="15894" max="15894" width="9" style="31" customWidth="1"/>
    <col min="15895" max="15896" width="7.59765625" style="31" customWidth="1"/>
    <col min="15897" max="15897" width="12.3984375" style="31" customWidth="1"/>
    <col min="15898" max="15898" width="9.3984375" style="31" customWidth="1"/>
    <col min="15899" max="15899" width="3.6992187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8984375" style="31" customWidth="1"/>
    <col min="16132" max="16132" width="6.09765625" style="31" customWidth="1"/>
    <col min="16133" max="16133" width="6" style="31" customWidth="1"/>
    <col min="16134" max="16134" width="6.296875" style="31" customWidth="1"/>
    <col min="16135" max="16135" width="6.09765625" style="31" customWidth="1"/>
    <col min="16136" max="16136" width="5.8984375" style="31" customWidth="1"/>
    <col min="16137" max="16137" width="6" style="31" customWidth="1"/>
    <col min="16138" max="16138" width="6.89843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69921875" style="31" customWidth="1"/>
    <col min="16144" max="16149" width="6.8984375" style="31" customWidth="1"/>
    <col min="16150" max="16150" width="9" style="31" customWidth="1"/>
    <col min="16151" max="16152" width="7.59765625" style="31" customWidth="1"/>
    <col min="16153" max="16153" width="12.3984375" style="31" customWidth="1"/>
    <col min="16154" max="16154" width="9.3984375" style="31" customWidth="1"/>
    <col min="16155" max="16155" width="3.69921875" style="31" customWidth="1"/>
    <col min="16156" max="16384" width="11.3984375" style="31"/>
  </cols>
  <sheetData>
    <row r="1" spans="1:27" ht="9.75" customHeight="1" x14ac:dyDescent="0.2">
      <c r="A1" s="335" t="s">
        <v>3</v>
      </c>
      <c r="B1" s="335"/>
      <c r="C1" s="32"/>
      <c r="D1" s="32"/>
      <c r="E1" s="32"/>
      <c r="F1" s="32"/>
      <c r="G1" s="32"/>
      <c r="H1" s="32"/>
      <c r="K1" s="202"/>
      <c r="N1" s="202"/>
      <c r="O1" s="33"/>
      <c r="Q1" s="33"/>
      <c r="R1" s="33"/>
      <c r="S1" s="33"/>
      <c r="W1" s="202"/>
      <c r="X1" s="202"/>
      <c r="Y1" s="202"/>
      <c r="Z1" s="202"/>
      <c r="AA1" s="202" t="str">
        <f>A1</f>
        <v>Deutschland</v>
      </c>
    </row>
    <row r="2" spans="1:27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P2" s="353" t="s">
        <v>274</v>
      </c>
      <c r="Q2" s="353"/>
      <c r="R2" s="353"/>
      <c r="S2" s="353"/>
      <c r="T2" s="353"/>
      <c r="U2" s="353"/>
      <c r="V2" s="353"/>
      <c r="W2" s="353"/>
      <c r="X2" s="353"/>
      <c r="Y2" s="77"/>
      <c r="Z2" s="77"/>
      <c r="AA2" s="77"/>
    </row>
    <row r="3" spans="1:27" ht="12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P3" s="337" t="s">
        <v>370</v>
      </c>
      <c r="Q3" s="337"/>
      <c r="R3" s="337"/>
      <c r="S3" s="337"/>
      <c r="T3" s="337"/>
      <c r="U3" s="337"/>
      <c r="V3" s="337"/>
      <c r="W3" s="337"/>
      <c r="X3" s="337"/>
      <c r="Y3" s="48"/>
      <c r="Z3" s="48"/>
      <c r="AA3" s="48"/>
    </row>
    <row r="4" spans="1:27" ht="16.5" customHeight="1" x14ac:dyDescent="0.2">
      <c r="A4" s="334" t="s">
        <v>307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P4" s="334" t="s">
        <v>307</v>
      </c>
      <c r="Q4" s="334"/>
      <c r="R4" s="334"/>
      <c r="S4" s="59"/>
      <c r="T4" s="59"/>
      <c r="U4" s="59"/>
      <c r="V4" s="59"/>
      <c r="W4" s="59"/>
      <c r="X4" s="59"/>
      <c r="Y4" s="59"/>
      <c r="Z4" s="59"/>
      <c r="AA4" s="59"/>
    </row>
    <row r="5" spans="1:27" ht="15.75" customHeight="1" x14ac:dyDescent="0.2">
      <c r="A5" s="303" t="s">
        <v>87</v>
      </c>
      <c r="B5" s="306" t="s">
        <v>304</v>
      </c>
      <c r="C5" s="309" t="s">
        <v>314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 t="s">
        <v>314</v>
      </c>
      <c r="Q5" s="310"/>
      <c r="R5" s="310"/>
      <c r="S5" s="310"/>
      <c r="T5" s="310"/>
      <c r="U5" s="310"/>
      <c r="V5" s="310"/>
      <c r="W5" s="310"/>
      <c r="X5" s="311"/>
      <c r="Y5" s="345" t="s">
        <v>137</v>
      </c>
      <c r="Z5" s="346"/>
      <c r="AA5" s="320" t="s">
        <v>87</v>
      </c>
    </row>
    <row r="6" spans="1:27" ht="43.5" customHeight="1" x14ac:dyDescent="0.2">
      <c r="A6" s="304"/>
      <c r="B6" s="307"/>
      <c r="C6" s="329" t="s">
        <v>138</v>
      </c>
      <c r="D6" s="324"/>
      <c r="E6" s="324"/>
      <c r="F6" s="324"/>
      <c r="G6" s="324"/>
      <c r="H6" s="324"/>
      <c r="I6" s="325"/>
      <c r="J6" s="317" t="s">
        <v>277</v>
      </c>
      <c r="K6" s="318"/>
      <c r="L6" s="318"/>
      <c r="M6" s="318"/>
      <c r="N6" s="318"/>
      <c r="O6" s="359"/>
      <c r="P6" s="318" t="s">
        <v>139</v>
      </c>
      <c r="Q6" s="318"/>
      <c r="R6" s="318"/>
      <c r="S6" s="318"/>
      <c r="T6" s="330"/>
      <c r="U6" s="326" t="s">
        <v>140</v>
      </c>
      <c r="V6" s="357"/>
      <c r="W6" s="357"/>
      <c r="X6" s="358"/>
      <c r="Y6" s="347"/>
      <c r="Z6" s="348"/>
      <c r="AA6" s="321"/>
    </row>
    <row r="7" spans="1:27" ht="9.75" customHeight="1" x14ac:dyDescent="0.2">
      <c r="A7" s="304"/>
      <c r="B7" s="307"/>
      <c r="C7" s="306" t="s">
        <v>141</v>
      </c>
      <c r="D7" s="317" t="s">
        <v>94</v>
      </c>
      <c r="E7" s="318"/>
      <c r="F7" s="318"/>
      <c r="G7" s="318"/>
      <c r="H7" s="318"/>
      <c r="I7" s="330"/>
      <c r="J7" s="303" t="s">
        <v>141</v>
      </c>
      <c r="K7" s="317" t="s">
        <v>278</v>
      </c>
      <c r="L7" s="318"/>
      <c r="M7" s="318"/>
      <c r="N7" s="318"/>
      <c r="O7" s="318"/>
      <c r="P7" s="303" t="s">
        <v>103</v>
      </c>
      <c r="Q7" s="302" t="s">
        <v>94</v>
      </c>
      <c r="R7" s="302"/>
      <c r="S7" s="302"/>
      <c r="T7" s="302"/>
      <c r="U7" s="306" t="s">
        <v>103</v>
      </c>
      <c r="V7" s="319" t="s">
        <v>94</v>
      </c>
      <c r="W7" s="319"/>
      <c r="X7" s="319"/>
      <c r="Y7" s="351" t="s">
        <v>144</v>
      </c>
      <c r="Z7" s="352"/>
      <c r="AA7" s="321"/>
    </row>
    <row r="8" spans="1:27" ht="30" customHeight="1" x14ac:dyDescent="0.2">
      <c r="A8" s="304"/>
      <c r="B8" s="307"/>
      <c r="C8" s="307"/>
      <c r="D8" s="331" t="s">
        <v>145</v>
      </c>
      <c r="E8" s="332"/>
      <c r="F8" s="333"/>
      <c r="G8" s="317" t="s">
        <v>146</v>
      </c>
      <c r="H8" s="318"/>
      <c r="I8" s="330"/>
      <c r="J8" s="355"/>
      <c r="K8" s="309" t="s">
        <v>161</v>
      </c>
      <c r="L8" s="310"/>
      <c r="M8" s="311"/>
      <c r="N8" s="302" t="s">
        <v>162</v>
      </c>
      <c r="O8" s="318" t="s">
        <v>149</v>
      </c>
      <c r="P8" s="304"/>
      <c r="Q8" s="302" t="s">
        <v>150</v>
      </c>
      <c r="R8" s="302" t="s">
        <v>151</v>
      </c>
      <c r="S8" s="313" t="s">
        <v>152</v>
      </c>
      <c r="T8" s="330" t="s">
        <v>149</v>
      </c>
      <c r="U8" s="307"/>
      <c r="V8" s="341" t="s">
        <v>272</v>
      </c>
      <c r="W8" s="342" t="s">
        <v>153</v>
      </c>
      <c r="X8" s="343" t="s">
        <v>306</v>
      </c>
      <c r="Y8" s="313" t="s">
        <v>154</v>
      </c>
      <c r="Z8" s="313" t="s">
        <v>155</v>
      </c>
      <c r="AA8" s="321"/>
    </row>
    <row r="9" spans="1:27" ht="9.75" customHeight="1" x14ac:dyDescent="0.2">
      <c r="A9" s="304"/>
      <c r="B9" s="307"/>
      <c r="C9" s="307"/>
      <c r="D9" s="306" t="s">
        <v>141</v>
      </c>
      <c r="E9" s="324" t="s">
        <v>94</v>
      </c>
      <c r="F9" s="325"/>
      <c r="G9" s="306" t="s">
        <v>141</v>
      </c>
      <c r="H9" s="329" t="s">
        <v>94</v>
      </c>
      <c r="I9" s="325"/>
      <c r="J9" s="355"/>
      <c r="K9" s="306" t="s">
        <v>103</v>
      </c>
      <c r="L9" s="349" t="s">
        <v>94</v>
      </c>
      <c r="M9" s="350"/>
      <c r="N9" s="302"/>
      <c r="O9" s="318"/>
      <c r="P9" s="304"/>
      <c r="Q9" s="302"/>
      <c r="R9" s="302"/>
      <c r="S9" s="315"/>
      <c r="T9" s="330"/>
      <c r="U9" s="307"/>
      <c r="V9" s="341"/>
      <c r="W9" s="342"/>
      <c r="X9" s="344"/>
      <c r="Y9" s="315"/>
      <c r="Z9" s="315"/>
      <c r="AA9" s="321"/>
    </row>
    <row r="10" spans="1:27" ht="60" customHeight="1" x14ac:dyDescent="0.2">
      <c r="A10" s="305"/>
      <c r="B10" s="308"/>
      <c r="C10" s="308"/>
      <c r="D10" s="308"/>
      <c r="E10" s="198" t="s">
        <v>156</v>
      </c>
      <c r="F10" s="199" t="s">
        <v>163</v>
      </c>
      <c r="G10" s="308"/>
      <c r="H10" s="198" t="s">
        <v>156</v>
      </c>
      <c r="I10" s="199" t="s">
        <v>163</v>
      </c>
      <c r="J10" s="356"/>
      <c r="K10" s="308"/>
      <c r="L10" s="200" t="s">
        <v>158</v>
      </c>
      <c r="M10" s="197" t="s">
        <v>159</v>
      </c>
      <c r="N10" s="302"/>
      <c r="O10" s="318"/>
      <c r="P10" s="305"/>
      <c r="Q10" s="302"/>
      <c r="R10" s="302"/>
      <c r="S10" s="314"/>
      <c r="T10" s="330"/>
      <c r="U10" s="308"/>
      <c r="V10" s="341"/>
      <c r="W10" s="342"/>
      <c r="X10" s="344"/>
      <c r="Y10" s="314"/>
      <c r="Z10" s="314"/>
      <c r="AA10" s="322"/>
    </row>
    <row r="11" spans="1:27" ht="14.25" customHeight="1" x14ac:dyDescent="0.2">
      <c r="A11" s="36">
        <v>55</v>
      </c>
      <c r="B11" s="37" t="s">
        <v>160</v>
      </c>
      <c r="C11" s="38">
        <v>36698</v>
      </c>
      <c r="D11" s="38">
        <v>32547</v>
      </c>
      <c r="E11" s="38">
        <v>22402</v>
      </c>
      <c r="F11" s="38">
        <v>10145</v>
      </c>
      <c r="G11" s="38">
        <v>4151</v>
      </c>
      <c r="H11" s="38">
        <v>3658</v>
      </c>
      <c r="I11" s="38">
        <v>493</v>
      </c>
      <c r="J11" s="38">
        <v>35456</v>
      </c>
      <c r="K11" s="38">
        <v>34354</v>
      </c>
      <c r="L11" s="38">
        <v>21405</v>
      </c>
      <c r="M11" s="38">
        <v>12949</v>
      </c>
      <c r="N11" s="38">
        <v>1031</v>
      </c>
      <c r="O11" s="38">
        <v>71</v>
      </c>
      <c r="P11" s="38">
        <v>1475</v>
      </c>
      <c r="Q11" s="38">
        <v>362</v>
      </c>
      <c r="R11" s="38">
        <v>961</v>
      </c>
      <c r="S11" s="38">
        <v>92</v>
      </c>
      <c r="T11" s="38">
        <v>60</v>
      </c>
      <c r="U11" s="38">
        <v>25667</v>
      </c>
      <c r="V11" s="38">
        <v>19731</v>
      </c>
      <c r="W11" s="38">
        <v>433</v>
      </c>
      <c r="X11" s="38">
        <v>5503</v>
      </c>
      <c r="Y11" s="38">
        <v>111434</v>
      </c>
      <c r="Z11" s="38">
        <v>73315</v>
      </c>
      <c r="AA11" s="36">
        <v>55</v>
      </c>
    </row>
    <row r="12" spans="1:27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9.75" customHeight="1" x14ac:dyDescent="0.2">
      <c r="A13" s="36">
        <v>56</v>
      </c>
      <c r="B13" s="41" t="s">
        <v>107</v>
      </c>
      <c r="C13" s="38">
        <v>594</v>
      </c>
      <c r="D13" s="38">
        <v>534</v>
      </c>
      <c r="E13" s="38">
        <v>499</v>
      </c>
      <c r="F13" s="38">
        <v>35</v>
      </c>
      <c r="G13" s="38">
        <v>60</v>
      </c>
      <c r="H13" s="257" t="s">
        <v>339</v>
      </c>
      <c r="I13" s="257" t="s">
        <v>339</v>
      </c>
      <c r="J13" s="38">
        <v>143</v>
      </c>
      <c r="K13" s="38">
        <v>143</v>
      </c>
      <c r="L13" s="38">
        <v>84</v>
      </c>
      <c r="M13" s="38">
        <v>59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5</v>
      </c>
      <c r="V13" s="38">
        <v>4</v>
      </c>
      <c r="W13" s="257" t="s">
        <v>339</v>
      </c>
      <c r="X13" s="257" t="s">
        <v>339</v>
      </c>
      <c r="Y13" s="38">
        <v>2691</v>
      </c>
      <c r="Z13" s="38">
        <v>767</v>
      </c>
      <c r="AA13" s="36">
        <v>56</v>
      </c>
    </row>
    <row r="14" spans="1:27" ht="9.75" customHeight="1" x14ac:dyDescent="0.2">
      <c r="A14" s="36">
        <v>57</v>
      </c>
      <c r="B14" s="41" t="s">
        <v>108</v>
      </c>
      <c r="C14" s="38">
        <v>1097</v>
      </c>
      <c r="D14" s="38">
        <v>990</v>
      </c>
      <c r="E14" s="38">
        <v>841</v>
      </c>
      <c r="F14" s="38">
        <v>149</v>
      </c>
      <c r="G14" s="38">
        <v>107</v>
      </c>
      <c r="H14" s="257" t="s">
        <v>339</v>
      </c>
      <c r="I14" s="257" t="s">
        <v>339</v>
      </c>
      <c r="J14" s="38">
        <v>188</v>
      </c>
      <c r="K14" s="38">
        <v>188</v>
      </c>
      <c r="L14" s="38">
        <v>100</v>
      </c>
      <c r="M14" s="38">
        <v>88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10</v>
      </c>
      <c r="V14" s="38">
        <v>9</v>
      </c>
      <c r="W14" s="257" t="s">
        <v>339</v>
      </c>
      <c r="X14" s="257" t="s">
        <v>339</v>
      </c>
      <c r="Y14" s="38">
        <v>4433</v>
      </c>
      <c r="Z14" s="38">
        <v>1322</v>
      </c>
      <c r="AA14" s="36">
        <v>57</v>
      </c>
    </row>
    <row r="15" spans="1:27" ht="9.75" customHeight="1" x14ac:dyDescent="0.2">
      <c r="A15" s="36">
        <v>58</v>
      </c>
      <c r="B15" s="41" t="s">
        <v>109</v>
      </c>
      <c r="C15" s="38">
        <v>1381</v>
      </c>
      <c r="D15" s="38">
        <v>1216</v>
      </c>
      <c r="E15" s="38">
        <v>1014</v>
      </c>
      <c r="F15" s="38">
        <v>202</v>
      </c>
      <c r="G15" s="38">
        <v>165</v>
      </c>
      <c r="H15" s="38">
        <v>152</v>
      </c>
      <c r="I15" s="38">
        <v>13</v>
      </c>
      <c r="J15" s="38">
        <v>243</v>
      </c>
      <c r="K15" s="38">
        <v>243</v>
      </c>
      <c r="L15" s="38">
        <v>142</v>
      </c>
      <c r="M15" s="38">
        <v>101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13</v>
      </c>
      <c r="V15" s="38">
        <v>12</v>
      </c>
      <c r="W15" s="257" t="s">
        <v>339</v>
      </c>
      <c r="X15" s="257" t="s">
        <v>339</v>
      </c>
      <c r="Y15" s="38">
        <v>4992</v>
      </c>
      <c r="Z15" s="38">
        <v>1653</v>
      </c>
      <c r="AA15" s="36">
        <v>58</v>
      </c>
    </row>
    <row r="16" spans="1:27" ht="9.75" customHeight="1" x14ac:dyDescent="0.2">
      <c r="A16" s="36">
        <v>59</v>
      </c>
      <c r="B16" s="41" t="s">
        <v>110</v>
      </c>
      <c r="C16" s="38">
        <v>1654</v>
      </c>
      <c r="D16" s="38">
        <v>1465</v>
      </c>
      <c r="E16" s="38">
        <v>1158</v>
      </c>
      <c r="F16" s="38">
        <v>307</v>
      </c>
      <c r="G16" s="38">
        <v>189</v>
      </c>
      <c r="H16" s="38">
        <v>171</v>
      </c>
      <c r="I16" s="38">
        <v>18</v>
      </c>
      <c r="J16" s="38">
        <v>359</v>
      </c>
      <c r="K16" s="38">
        <v>359</v>
      </c>
      <c r="L16" s="38">
        <v>214</v>
      </c>
      <c r="M16" s="38">
        <v>145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55</v>
      </c>
      <c r="V16" s="38">
        <v>52</v>
      </c>
      <c r="W16" s="257" t="s">
        <v>339</v>
      </c>
      <c r="X16" s="257" t="s">
        <v>339</v>
      </c>
      <c r="Y16" s="38">
        <v>5353</v>
      </c>
      <c r="Z16" s="38">
        <v>2047</v>
      </c>
      <c r="AA16" s="36">
        <v>59</v>
      </c>
    </row>
    <row r="17" spans="1:91" ht="9.75" customHeight="1" x14ac:dyDescent="0.2">
      <c r="A17" s="36">
        <v>60</v>
      </c>
      <c r="B17" s="41" t="s">
        <v>111</v>
      </c>
      <c r="C17" s="38">
        <v>1797</v>
      </c>
      <c r="D17" s="38">
        <v>1624</v>
      </c>
      <c r="E17" s="38">
        <v>1229</v>
      </c>
      <c r="F17" s="38">
        <v>395</v>
      </c>
      <c r="G17" s="38">
        <v>173</v>
      </c>
      <c r="H17" s="38">
        <v>154</v>
      </c>
      <c r="I17" s="38">
        <v>19</v>
      </c>
      <c r="J17" s="38">
        <v>460</v>
      </c>
      <c r="K17" s="38">
        <v>460</v>
      </c>
      <c r="L17" s="38">
        <v>284</v>
      </c>
      <c r="M17" s="38">
        <v>176</v>
      </c>
      <c r="N17" s="257" t="s">
        <v>339</v>
      </c>
      <c r="O17" s="257" t="s">
        <v>339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142</v>
      </c>
      <c r="V17" s="38">
        <v>122</v>
      </c>
      <c r="W17" s="257" t="s">
        <v>339</v>
      </c>
      <c r="X17" s="257" t="s">
        <v>339</v>
      </c>
      <c r="Y17" s="38">
        <v>5343</v>
      </c>
      <c r="Z17" s="38">
        <v>2290</v>
      </c>
      <c r="AA17" s="36">
        <v>60</v>
      </c>
    </row>
    <row r="18" spans="1:91" ht="9.75" customHeight="1" x14ac:dyDescent="0.2">
      <c r="A18" s="36">
        <v>61</v>
      </c>
      <c r="B18" s="41" t="s">
        <v>112</v>
      </c>
      <c r="C18" s="38">
        <v>1863</v>
      </c>
      <c r="D18" s="38">
        <v>1645</v>
      </c>
      <c r="E18" s="38">
        <v>1198</v>
      </c>
      <c r="F18" s="38">
        <v>447</v>
      </c>
      <c r="G18" s="38">
        <v>218</v>
      </c>
      <c r="H18" s="38">
        <v>200</v>
      </c>
      <c r="I18" s="38">
        <v>18</v>
      </c>
      <c r="J18" s="38">
        <v>651</v>
      </c>
      <c r="K18" s="38">
        <v>651</v>
      </c>
      <c r="L18" s="38">
        <v>391</v>
      </c>
      <c r="M18" s="38">
        <v>260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233</v>
      </c>
      <c r="V18" s="38">
        <v>209</v>
      </c>
      <c r="W18" s="38">
        <v>5</v>
      </c>
      <c r="X18" s="38">
        <v>19</v>
      </c>
      <c r="Y18" s="38">
        <v>5433</v>
      </c>
      <c r="Z18" s="38">
        <v>2557</v>
      </c>
      <c r="AA18" s="36">
        <v>61</v>
      </c>
    </row>
    <row r="19" spans="1:91" ht="9.75" customHeight="1" x14ac:dyDescent="0.2">
      <c r="A19" s="36">
        <v>62</v>
      </c>
      <c r="B19" s="41" t="s">
        <v>113</v>
      </c>
      <c r="C19" s="38">
        <v>1987</v>
      </c>
      <c r="D19" s="38">
        <v>1770</v>
      </c>
      <c r="E19" s="38">
        <v>1272</v>
      </c>
      <c r="F19" s="38">
        <v>498</v>
      </c>
      <c r="G19" s="38">
        <v>217</v>
      </c>
      <c r="H19" s="38">
        <v>192</v>
      </c>
      <c r="I19" s="38">
        <v>25</v>
      </c>
      <c r="J19" s="38">
        <v>803</v>
      </c>
      <c r="K19" s="38">
        <v>803</v>
      </c>
      <c r="L19" s="38">
        <v>488</v>
      </c>
      <c r="M19" s="38">
        <v>315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412</v>
      </c>
      <c r="V19" s="38">
        <v>379</v>
      </c>
      <c r="W19" s="38">
        <v>11</v>
      </c>
      <c r="X19" s="38">
        <v>22</v>
      </c>
      <c r="Y19" s="38">
        <v>5533</v>
      </c>
      <c r="Z19" s="38">
        <v>2837</v>
      </c>
      <c r="AA19" s="36">
        <v>62</v>
      </c>
    </row>
    <row r="20" spans="1:91" ht="9.75" customHeight="1" x14ac:dyDescent="0.2">
      <c r="A20" s="36">
        <v>63</v>
      </c>
      <c r="B20" s="41" t="s">
        <v>114</v>
      </c>
      <c r="C20" s="38">
        <v>2088</v>
      </c>
      <c r="D20" s="38">
        <v>1853</v>
      </c>
      <c r="E20" s="38">
        <v>1319</v>
      </c>
      <c r="F20" s="38">
        <v>534</v>
      </c>
      <c r="G20" s="38">
        <v>235</v>
      </c>
      <c r="H20" s="38">
        <v>210</v>
      </c>
      <c r="I20" s="38">
        <v>25</v>
      </c>
      <c r="J20" s="38">
        <v>965</v>
      </c>
      <c r="K20" s="38">
        <v>965</v>
      </c>
      <c r="L20" s="38">
        <v>574</v>
      </c>
      <c r="M20" s="38">
        <v>391</v>
      </c>
      <c r="N20" s="257" t="s">
        <v>339</v>
      </c>
      <c r="O20" s="257" t="s">
        <v>339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730</v>
      </c>
      <c r="V20" s="38">
        <v>669</v>
      </c>
      <c r="W20" s="38">
        <v>13</v>
      </c>
      <c r="X20" s="38">
        <v>48</v>
      </c>
      <c r="Y20" s="38">
        <v>6147</v>
      </c>
      <c r="Z20" s="38">
        <v>3129</v>
      </c>
      <c r="AA20" s="36">
        <v>63</v>
      </c>
    </row>
    <row r="21" spans="1:91" ht="9.75" customHeight="1" x14ac:dyDescent="0.2">
      <c r="A21" s="36">
        <v>64</v>
      </c>
      <c r="B21" s="41" t="s">
        <v>115</v>
      </c>
      <c r="C21" s="38">
        <v>2082</v>
      </c>
      <c r="D21" s="38">
        <v>1853</v>
      </c>
      <c r="E21" s="38">
        <v>1267</v>
      </c>
      <c r="F21" s="38">
        <v>586</v>
      </c>
      <c r="G21" s="38">
        <v>229</v>
      </c>
      <c r="H21" s="38">
        <v>188</v>
      </c>
      <c r="I21" s="38">
        <v>41</v>
      </c>
      <c r="J21" s="38">
        <v>1116</v>
      </c>
      <c r="K21" s="38">
        <v>1115</v>
      </c>
      <c r="L21" s="38">
        <v>722</v>
      </c>
      <c r="M21" s="38">
        <v>393</v>
      </c>
      <c r="N21" s="257" t="s">
        <v>339</v>
      </c>
      <c r="O21" s="257" t="s">
        <v>339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1518</v>
      </c>
      <c r="V21" s="38">
        <v>1389</v>
      </c>
      <c r="W21" s="38">
        <v>29</v>
      </c>
      <c r="X21" s="38">
        <v>100</v>
      </c>
      <c r="Y21" s="38">
        <v>6367</v>
      </c>
      <c r="Z21" s="38">
        <v>3279</v>
      </c>
      <c r="AA21" s="36">
        <v>64</v>
      </c>
    </row>
    <row r="22" spans="1:91" ht="9.75" customHeight="1" x14ac:dyDescent="0.2">
      <c r="A22" s="36">
        <v>65</v>
      </c>
      <c r="B22" s="41" t="s">
        <v>116</v>
      </c>
      <c r="C22" s="38">
        <v>2251</v>
      </c>
      <c r="D22" s="38">
        <v>1982</v>
      </c>
      <c r="E22" s="38">
        <v>1307</v>
      </c>
      <c r="F22" s="38">
        <v>675</v>
      </c>
      <c r="G22" s="38">
        <v>269</v>
      </c>
      <c r="H22" s="38">
        <v>236</v>
      </c>
      <c r="I22" s="38">
        <v>33</v>
      </c>
      <c r="J22" s="38">
        <v>1281</v>
      </c>
      <c r="K22" s="38">
        <v>1281</v>
      </c>
      <c r="L22" s="38">
        <v>800</v>
      </c>
      <c r="M22" s="38">
        <v>481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2543</v>
      </c>
      <c r="V22" s="38">
        <v>2322</v>
      </c>
      <c r="W22" s="38">
        <v>28</v>
      </c>
      <c r="X22" s="38">
        <v>193</v>
      </c>
      <c r="Y22" s="38">
        <v>6813</v>
      </c>
      <c r="Z22" s="38">
        <v>3623</v>
      </c>
      <c r="AA22" s="36">
        <v>65</v>
      </c>
    </row>
    <row r="23" spans="1:91" ht="9.75" customHeight="1" x14ac:dyDescent="0.25">
      <c r="A23" s="36">
        <v>66</v>
      </c>
      <c r="B23" s="41" t="s">
        <v>117</v>
      </c>
      <c r="C23" s="38">
        <v>2228</v>
      </c>
      <c r="D23" s="38">
        <v>1963</v>
      </c>
      <c r="E23" s="38">
        <v>1298</v>
      </c>
      <c r="F23" s="38">
        <v>665</v>
      </c>
      <c r="G23" s="38">
        <v>265</v>
      </c>
      <c r="H23" s="38">
        <v>237</v>
      </c>
      <c r="I23" s="38">
        <v>28</v>
      </c>
      <c r="J23" s="38">
        <v>1582</v>
      </c>
      <c r="K23" s="38">
        <v>1582</v>
      </c>
      <c r="L23" s="38">
        <v>1006</v>
      </c>
      <c r="M23" s="38">
        <v>576</v>
      </c>
      <c r="N23" s="38">
        <v>0</v>
      </c>
      <c r="O23" s="38">
        <v>0</v>
      </c>
      <c r="P23" s="38">
        <v>3</v>
      </c>
      <c r="Q23" s="38">
        <v>0</v>
      </c>
      <c r="R23" s="49">
        <v>3</v>
      </c>
      <c r="S23" s="257" t="s">
        <v>339</v>
      </c>
      <c r="T23" s="257" t="s">
        <v>339</v>
      </c>
      <c r="U23" s="38">
        <v>3132</v>
      </c>
      <c r="V23" s="38">
        <v>2872</v>
      </c>
      <c r="W23" s="38">
        <v>35</v>
      </c>
      <c r="X23" s="38">
        <v>225</v>
      </c>
      <c r="Y23" s="38">
        <v>6818</v>
      </c>
      <c r="Z23" s="38">
        <v>3894</v>
      </c>
      <c r="AA23" s="36">
        <v>66</v>
      </c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  <c r="BI23" s="149"/>
      <c r="BJ23" s="149"/>
      <c r="BK23" s="149"/>
      <c r="BL23" s="149"/>
      <c r="BM23" s="149"/>
      <c r="BN23" s="149"/>
      <c r="BO23" s="149"/>
      <c r="BP23" s="149"/>
      <c r="BQ23" s="149"/>
      <c r="BR23" s="149"/>
      <c r="BS23" s="149"/>
      <c r="BT23" s="149"/>
      <c r="BU23" s="149"/>
      <c r="BV23" s="149"/>
      <c r="BW23" s="149"/>
      <c r="BX23" s="149"/>
      <c r="BY23" s="149"/>
      <c r="BZ23" s="149"/>
      <c r="CA23" s="149"/>
      <c r="CB23" s="149"/>
      <c r="CC23" s="149"/>
      <c r="CD23" s="149"/>
      <c r="CE23" s="149"/>
      <c r="CF23" s="149"/>
      <c r="CG23" s="149"/>
      <c r="CH23" s="149"/>
      <c r="CI23" s="149"/>
      <c r="CJ23" s="149"/>
      <c r="CK23" s="149"/>
      <c r="CL23" s="149"/>
      <c r="CM23" s="149"/>
    </row>
    <row r="24" spans="1:91" ht="9.75" customHeight="1" x14ac:dyDescent="0.25">
      <c r="A24" s="36">
        <v>67</v>
      </c>
      <c r="B24" s="41" t="s">
        <v>118</v>
      </c>
      <c r="C24" s="38">
        <v>2457</v>
      </c>
      <c r="D24" s="38">
        <v>2178</v>
      </c>
      <c r="E24" s="38">
        <v>1442</v>
      </c>
      <c r="F24" s="38">
        <v>736</v>
      </c>
      <c r="G24" s="38">
        <v>279</v>
      </c>
      <c r="H24" s="38">
        <v>249</v>
      </c>
      <c r="I24" s="38">
        <v>30</v>
      </c>
      <c r="J24" s="38">
        <v>1625</v>
      </c>
      <c r="K24" s="38">
        <v>1624</v>
      </c>
      <c r="L24" s="38">
        <v>1074</v>
      </c>
      <c r="M24" s="38">
        <v>550</v>
      </c>
      <c r="N24" s="257" t="s">
        <v>339</v>
      </c>
      <c r="O24" s="257" t="s">
        <v>339</v>
      </c>
      <c r="P24" s="38">
        <v>21</v>
      </c>
      <c r="Q24" s="38">
        <v>4</v>
      </c>
      <c r="R24" s="38">
        <v>15</v>
      </c>
      <c r="S24" s="257" t="s">
        <v>339</v>
      </c>
      <c r="T24" s="257" t="s">
        <v>339</v>
      </c>
      <c r="U24" s="38">
        <v>2958</v>
      </c>
      <c r="V24" s="38">
        <v>2664</v>
      </c>
      <c r="W24" s="38">
        <v>42</v>
      </c>
      <c r="X24" s="38">
        <v>252</v>
      </c>
      <c r="Y24" s="38">
        <v>6762</v>
      </c>
      <c r="Z24" s="38">
        <v>4148</v>
      </c>
      <c r="AA24" s="36">
        <v>67</v>
      </c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149"/>
      <c r="BQ24" s="149"/>
      <c r="BR24" s="149"/>
      <c r="BS24" s="149"/>
      <c r="BT24" s="149"/>
      <c r="BU24" s="149"/>
      <c r="BV24" s="149"/>
      <c r="BW24" s="149"/>
      <c r="BX24" s="149"/>
      <c r="BY24" s="149"/>
      <c r="BZ24" s="149"/>
      <c r="CA24" s="149"/>
      <c r="CB24" s="149"/>
      <c r="CC24" s="149"/>
      <c r="CD24" s="149"/>
      <c r="CE24" s="149"/>
      <c r="CF24" s="149"/>
      <c r="CG24" s="149"/>
      <c r="CH24" s="149"/>
      <c r="CI24" s="149"/>
      <c r="CJ24" s="149"/>
      <c r="CK24" s="149"/>
      <c r="CL24" s="149"/>
      <c r="CM24" s="149"/>
    </row>
    <row r="25" spans="1:91" ht="9.75" customHeight="1" x14ac:dyDescent="0.25">
      <c r="A25" s="36">
        <v>68</v>
      </c>
      <c r="B25" s="41" t="s">
        <v>119</v>
      </c>
      <c r="C25" s="38">
        <v>2303</v>
      </c>
      <c r="D25" s="38">
        <v>2026</v>
      </c>
      <c r="E25" s="38">
        <v>1331</v>
      </c>
      <c r="F25" s="38">
        <v>695</v>
      </c>
      <c r="G25" s="38">
        <v>277</v>
      </c>
      <c r="H25" s="38">
        <v>233</v>
      </c>
      <c r="I25" s="38">
        <v>44</v>
      </c>
      <c r="J25" s="38">
        <v>2024</v>
      </c>
      <c r="K25" s="38">
        <v>2023</v>
      </c>
      <c r="L25" s="38">
        <v>1310</v>
      </c>
      <c r="M25" s="38">
        <v>713</v>
      </c>
      <c r="N25" s="257" t="s">
        <v>339</v>
      </c>
      <c r="O25" s="257" t="s">
        <v>339</v>
      </c>
      <c r="P25" s="38">
        <v>25</v>
      </c>
      <c r="Q25" s="38">
        <v>3</v>
      </c>
      <c r="R25" s="49">
        <v>18</v>
      </c>
      <c r="S25" s="257" t="s">
        <v>339</v>
      </c>
      <c r="T25" s="257" t="s">
        <v>339</v>
      </c>
      <c r="U25" s="38">
        <v>2445</v>
      </c>
      <c r="V25" s="38">
        <v>2147</v>
      </c>
      <c r="W25" s="38">
        <v>30</v>
      </c>
      <c r="X25" s="38">
        <v>268</v>
      </c>
      <c r="Y25" s="38">
        <v>6310</v>
      </c>
      <c r="Z25" s="38">
        <v>4389</v>
      </c>
      <c r="AA25" s="36">
        <v>68</v>
      </c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  <c r="BI25" s="149"/>
      <c r="BJ25" s="149"/>
      <c r="BK25" s="149"/>
      <c r="BL25" s="149"/>
      <c r="BM25" s="149"/>
      <c r="BN25" s="149"/>
      <c r="BO25" s="149"/>
      <c r="BP25" s="149"/>
      <c r="BQ25" s="149"/>
      <c r="BR25" s="149"/>
      <c r="BS25" s="149"/>
      <c r="BT25" s="149"/>
      <c r="BU25" s="149"/>
      <c r="BV25" s="149"/>
      <c r="BW25" s="149"/>
      <c r="BX25" s="149"/>
      <c r="BY25" s="149"/>
      <c r="BZ25" s="149"/>
      <c r="CA25" s="149"/>
      <c r="CB25" s="149"/>
      <c r="CC25" s="149"/>
      <c r="CD25" s="149"/>
      <c r="CE25" s="149"/>
      <c r="CF25" s="149"/>
      <c r="CG25" s="149"/>
      <c r="CH25" s="149"/>
      <c r="CI25" s="149"/>
      <c r="CJ25" s="149"/>
      <c r="CK25" s="149"/>
      <c r="CL25" s="149"/>
      <c r="CM25" s="149"/>
    </row>
    <row r="26" spans="1:91" ht="9.75" customHeight="1" x14ac:dyDescent="0.25">
      <c r="A26" s="36">
        <v>69</v>
      </c>
      <c r="B26" s="41" t="s">
        <v>120</v>
      </c>
      <c r="C26" s="38">
        <v>2247</v>
      </c>
      <c r="D26" s="38">
        <v>1975</v>
      </c>
      <c r="E26" s="38">
        <v>1230</v>
      </c>
      <c r="F26" s="38">
        <v>745</v>
      </c>
      <c r="G26" s="38">
        <v>272</v>
      </c>
      <c r="H26" s="38">
        <v>232</v>
      </c>
      <c r="I26" s="38">
        <v>40</v>
      </c>
      <c r="J26" s="38">
        <v>2425</v>
      </c>
      <c r="K26" s="38">
        <v>2419</v>
      </c>
      <c r="L26" s="38">
        <v>1587</v>
      </c>
      <c r="M26" s="38">
        <v>832</v>
      </c>
      <c r="N26" s="38">
        <v>0</v>
      </c>
      <c r="O26" s="38">
        <v>6</v>
      </c>
      <c r="P26" s="38">
        <v>47</v>
      </c>
      <c r="Q26" s="38">
        <v>7</v>
      </c>
      <c r="R26" s="38">
        <v>33</v>
      </c>
      <c r="S26" s="257" t="s">
        <v>339</v>
      </c>
      <c r="T26" s="257" t="s">
        <v>339</v>
      </c>
      <c r="U26" s="38">
        <v>1910</v>
      </c>
      <c r="V26" s="38">
        <v>1591</v>
      </c>
      <c r="W26" s="38">
        <v>33</v>
      </c>
      <c r="X26" s="38">
        <v>286</v>
      </c>
      <c r="Y26" s="38">
        <v>6308</v>
      </c>
      <c r="Z26" s="38">
        <v>4733</v>
      </c>
      <c r="AA26" s="36">
        <v>69</v>
      </c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</row>
    <row r="27" spans="1:91" ht="9.75" customHeight="1" x14ac:dyDescent="0.25">
      <c r="A27" s="36">
        <v>70</v>
      </c>
      <c r="B27" s="41" t="s">
        <v>121</v>
      </c>
      <c r="C27" s="38">
        <v>2124</v>
      </c>
      <c r="D27" s="38">
        <v>1883</v>
      </c>
      <c r="E27" s="38">
        <v>1152</v>
      </c>
      <c r="F27" s="38">
        <v>731</v>
      </c>
      <c r="G27" s="38">
        <v>241</v>
      </c>
      <c r="H27" s="38">
        <v>209</v>
      </c>
      <c r="I27" s="38">
        <v>32</v>
      </c>
      <c r="J27" s="38">
        <v>3082</v>
      </c>
      <c r="K27" s="38">
        <v>3070</v>
      </c>
      <c r="L27" s="38">
        <v>1986</v>
      </c>
      <c r="M27" s="38">
        <v>1084</v>
      </c>
      <c r="N27" s="257" t="s">
        <v>339</v>
      </c>
      <c r="O27" s="257" t="s">
        <v>339</v>
      </c>
      <c r="P27" s="38">
        <v>56</v>
      </c>
      <c r="Q27" s="38">
        <v>11</v>
      </c>
      <c r="R27" s="38">
        <v>37</v>
      </c>
      <c r="S27" s="38">
        <v>3</v>
      </c>
      <c r="T27" s="38">
        <v>5</v>
      </c>
      <c r="U27" s="38">
        <v>1533</v>
      </c>
      <c r="V27" s="38">
        <v>1169</v>
      </c>
      <c r="W27" s="38">
        <v>24</v>
      </c>
      <c r="X27" s="38">
        <v>340</v>
      </c>
      <c r="Y27" s="38">
        <v>6390</v>
      </c>
      <c r="Z27" s="38">
        <v>5260</v>
      </c>
      <c r="AA27" s="36">
        <v>70</v>
      </c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  <c r="BI27" s="149"/>
      <c r="BJ27" s="149"/>
      <c r="BK27" s="149"/>
      <c r="BL27" s="149"/>
      <c r="BM27" s="149"/>
      <c r="BN27" s="149"/>
      <c r="BO27" s="149"/>
      <c r="BP27" s="149"/>
      <c r="BQ27" s="149"/>
      <c r="BR27" s="149"/>
      <c r="BS27" s="149"/>
      <c r="BT27" s="149"/>
      <c r="BU27" s="149"/>
      <c r="BV27" s="149"/>
      <c r="BW27" s="149"/>
      <c r="BX27" s="149"/>
      <c r="BY27" s="149"/>
      <c r="BZ27" s="149"/>
      <c r="CA27" s="149"/>
      <c r="CB27" s="149"/>
      <c r="CC27" s="149"/>
      <c r="CD27" s="149"/>
      <c r="CE27" s="149"/>
      <c r="CF27" s="149"/>
      <c r="CG27" s="149"/>
      <c r="CH27" s="149"/>
      <c r="CI27" s="149"/>
      <c r="CJ27" s="149"/>
      <c r="CK27" s="149"/>
      <c r="CL27" s="149"/>
      <c r="CM27" s="149"/>
    </row>
    <row r="28" spans="1:91" ht="9.75" customHeight="1" x14ac:dyDescent="0.25">
      <c r="A28" s="36">
        <v>71</v>
      </c>
      <c r="B28" s="41" t="s">
        <v>122</v>
      </c>
      <c r="C28" s="38">
        <v>2107</v>
      </c>
      <c r="D28" s="38">
        <v>1872</v>
      </c>
      <c r="E28" s="38">
        <v>1130</v>
      </c>
      <c r="F28" s="38">
        <v>742</v>
      </c>
      <c r="G28" s="38">
        <v>235</v>
      </c>
      <c r="H28" s="38">
        <v>203</v>
      </c>
      <c r="I28" s="38">
        <v>32</v>
      </c>
      <c r="J28" s="38">
        <v>3483</v>
      </c>
      <c r="K28" s="38">
        <v>3466</v>
      </c>
      <c r="L28" s="38">
        <v>2244</v>
      </c>
      <c r="M28" s="38">
        <v>1222</v>
      </c>
      <c r="N28" s="38">
        <v>7</v>
      </c>
      <c r="O28" s="38">
        <v>10</v>
      </c>
      <c r="P28" s="38">
        <v>110</v>
      </c>
      <c r="Q28" s="38">
        <v>15</v>
      </c>
      <c r="R28" s="38">
        <v>69</v>
      </c>
      <c r="S28" s="38">
        <v>11</v>
      </c>
      <c r="T28" s="38">
        <v>15</v>
      </c>
      <c r="U28" s="38">
        <v>1469</v>
      </c>
      <c r="V28" s="38">
        <v>983</v>
      </c>
      <c r="W28" s="38">
        <v>26</v>
      </c>
      <c r="X28" s="38">
        <v>460</v>
      </c>
      <c r="Y28" s="38">
        <v>6357</v>
      </c>
      <c r="Z28" s="38">
        <v>5661</v>
      </c>
      <c r="AA28" s="36">
        <v>71</v>
      </c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149"/>
      <c r="CI28" s="149"/>
      <c r="CJ28" s="149"/>
      <c r="CK28" s="149"/>
      <c r="CL28" s="149"/>
      <c r="CM28" s="149"/>
    </row>
    <row r="29" spans="1:91" ht="9.75" customHeight="1" x14ac:dyDescent="0.2">
      <c r="A29" s="36">
        <v>72</v>
      </c>
      <c r="B29" s="41" t="s">
        <v>123</v>
      </c>
      <c r="C29" s="38">
        <v>2041</v>
      </c>
      <c r="D29" s="38">
        <v>1824</v>
      </c>
      <c r="E29" s="38">
        <v>1105</v>
      </c>
      <c r="F29" s="38">
        <v>719</v>
      </c>
      <c r="G29" s="38">
        <v>217</v>
      </c>
      <c r="H29" s="38">
        <v>191</v>
      </c>
      <c r="I29" s="38">
        <v>26</v>
      </c>
      <c r="J29" s="38">
        <v>4137</v>
      </c>
      <c r="K29" s="38">
        <v>4073</v>
      </c>
      <c r="L29" s="38">
        <v>2566</v>
      </c>
      <c r="M29" s="38">
        <v>1507</v>
      </c>
      <c r="N29" s="38">
        <v>49</v>
      </c>
      <c r="O29" s="38">
        <v>15</v>
      </c>
      <c r="P29" s="38">
        <v>168</v>
      </c>
      <c r="Q29" s="38">
        <v>41</v>
      </c>
      <c r="R29" s="38">
        <v>101</v>
      </c>
      <c r="S29" s="38">
        <v>15</v>
      </c>
      <c r="T29" s="38">
        <v>11</v>
      </c>
      <c r="U29" s="38">
        <v>1362</v>
      </c>
      <c r="V29" s="38">
        <v>758</v>
      </c>
      <c r="W29" s="38">
        <v>31</v>
      </c>
      <c r="X29" s="38">
        <v>573</v>
      </c>
      <c r="Y29" s="38">
        <v>5641</v>
      </c>
      <c r="Z29" s="38">
        <v>6226</v>
      </c>
      <c r="AA29" s="36">
        <v>72</v>
      </c>
    </row>
    <row r="30" spans="1:91" ht="9.75" customHeight="1" x14ac:dyDescent="0.2">
      <c r="A30" s="36">
        <v>73</v>
      </c>
      <c r="B30" s="41" t="s">
        <v>124</v>
      </c>
      <c r="C30" s="38">
        <v>1858</v>
      </c>
      <c r="D30" s="38">
        <v>1693</v>
      </c>
      <c r="E30" s="38">
        <v>1050</v>
      </c>
      <c r="F30" s="38">
        <v>643</v>
      </c>
      <c r="G30" s="38">
        <v>165</v>
      </c>
      <c r="H30" s="38">
        <v>144</v>
      </c>
      <c r="I30" s="38">
        <v>21</v>
      </c>
      <c r="J30" s="38">
        <v>4577</v>
      </c>
      <c r="K30" s="38">
        <v>4356</v>
      </c>
      <c r="L30" s="38">
        <v>2561</v>
      </c>
      <c r="M30" s="38">
        <v>1795</v>
      </c>
      <c r="N30" s="38">
        <v>204</v>
      </c>
      <c r="O30" s="38">
        <v>17</v>
      </c>
      <c r="P30" s="38">
        <v>251</v>
      </c>
      <c r="Q30" s="38">
        <v>74</v>
      </c>
      <c r="R30" s="38">
        <v>149</v>
      </c>
      <c r="S30" s="38">
        <v>15</v>
      </c>
      <c r="T30" s="38">
        <v>13</v>
      </c>
      <c r="U30" s="38">
        <v>1252</v>
      </c>
      <c r="V30" s="38">
        <v>609</v>
      </c>
      <c r="W30" s="38">
        <v>23</v>
      </c>
      <c r="X30" s="38">
        <v>620</v>
      </c>
      <c r="Y30" s="38">
        <v>4796</v>
      </c>
      <c r="Z30" s="38">
        <v>6494</v>
      </c>
      <c r="AA30" s="36">
        <v>73</v>
      </c>
    </row>
    <row r="31" spans="1:91" ht="14.25" customHeight="1" x14ac:dyDescent="0.2">
      <c r="A31" s="36">
        <v>74</v>
      </c>
      <c r="B31" s="41" t="s">
        <v>125</v>
      </c>
      <c r="C31" s="38">
        <v>34159</v>
      </c>
      <c r="D31" s="38">
        <v>30346</v>
      </c>
      <c r="E31" s="38">
        <v>20842</v>
      </c>
      <c r="F31" s="38">
        <v>9504</v>
      </c>
      <c r="G31" s="38">
        <v>3813</v>
      </c>
      <c r="H31" s="38">
        <v>3353</v>
      </c>
      <c r="I31" s="38">
        <v>460</v>
      </c>
      <c r="J31" s="38">
        <v>29144</v>
      </c>
      <c r="K31" s="38">
        <v>28821</v>
      </c>
      <c r="L31" s="38">
        <v>18133</v>
      </c>
      <c r="M31" s="38">
        <v>10688</v>
      </c>
      <c r="N31" s="38">
        <v>262</v>
      </c>
      <c r="O31" s="38">
        <v>61</v>
      </c>
      <c r="P31" s="38">
        <v>681</v>
      </c>
      <c r="Q31" s="38">
        <v>155</v>
      </c>
      <c r="R31" s="38">
        <v>425</v>
      </c>
      <c r="S31" s="38">
        <v>50</v>
      </c>
      <c r="T31" s="38">
        <v>51</v>
      </c>
      <c r="U31" s="38">
        <v>21722</v>
      </c>
      <c r="V31" s="38">
        <v>17960</v>
      </c>
      <c r="W31" s="38">
        <v>340</v>
      </c>
      <c r="X31" s="38">
        <v>3422</v>
      </c>
      <c r="Y31" s="38">
        <v>102487</v>
      </c>
      <c r="Z31" s="38">
        <v>64309</v>
      </c>
      <c r="AA31" s="36">
        <v>74</v>
      </c>
    </row>
    <row r="32" spans="1:91" ht="12.75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 s="36"/>
    </row>
    <row r="33" spans="1:27" ht="9.75" customHeight="1" x14ac:dyDescent="0.2">
      <c r="A33" s="36">
        <v>75</v>
      </c>
      <c r="B33" s="41" t="s">
        <v>127</v>
      </c>
      <c r="C33" s="49">
        <v>1156</v>
      </c>
      <c r="D33" s="49">
        <v>1025</v>
      </c>
      <c r="E33" s="49">
        <v>704</v>
      </c>
      <c r="F33" s="49">
        <v>321</v>
      </c>
      <c r="G33" s="49">
        <v>131</v>
      </c>
      <c r="H33" s="49">
        <v>111</v>
      </c>
      <c r="I33" s="49">
        <v>20</v>
      </c>
      <c r="J33" s="49">
        <v>3189</v>
      </c>
      <c r="K33" s="49">
        <v>2861</v>
      </c>
      <c r="L33" s="49">
        <v>1652</v>
      </c>
      <c r="M33" s="49">
        <v>1209</v>
      </c>
      <c r="N33" s="49">
        <v>322</v>
      </c>
      <c r="O33" s="49">
        <v>6</v>
      </c>
      <c r="P33" s="49">
        <v>338</v>
      </c>
      <c r="Q33" s="49">
        <v>90</v>
      </c>
      <c r="R33" s="49">
        <v>228</v>
      </c>
      <c r="S33" s="49">
        <v>15</v>
      </c>
      <c r="T33" s="49">
        <v>5</v>
      </c>
      <c r="U33" s="49">
        <v>1066</v>
      </c>
      <c r="V33" s="49">
        <v>431</v>
      </c>
      <c r="W33" s="49">
        <v>31</v>
      </c>
      <c r="X33" s="49">
        <v>604</v>
      </c>
      <c r="Y33" s="49">
        <v>3287</v>
      </c>
      <c r="Z33" s="49">
        <v>4393</v>
      </c>
      <c r="AA33" s="36">
        <v>75</v>
      </c>
    </row>
    <row r="34" spans="1:27" ht="9.75" customHeight="1" x14ac:dyDescent="0.2">
      <c r="A34" s="36">
        <v>76</v>
      </c>
      <c r="B34" s="41" t="s">
        <v>128</v>
      </c>
      <c r="C34" s="49">
        <v>674</v>
      </c>
      <c r="D34" s="49">
        <v>569</v>
      </c>
      <c r="E34" s="49">
        <v>399</v>
      </c>
      <c r="F34" s="49">
        <v>170</v>
      </c>
      <c r="G34" s="49">
        <v>105</v>
      </c>
      <c r="H34" s="49">
        <v>97</v>
      </c>
      <c r="I34" s="49">
        <v>8</v>
      </c>
      <c r="J34" s="49">
        <v>1768</v>
      </c>
      <c r="K34" s="49">
        <v>1508</v>
      </c>
      <c r="L34" s="49">
        <v>883</v>
      </c>
      <c r="M34" s="49">
        <v>625</v>
      </c>
      <c r="N34" s="257" t="s">
        <v>339</v>
      </c>
      <c r="O34" s="257" t="s">
        <v>339</v>
      </c>
      <c r="P34" s="49">
        <v>254</v>
      </c>
      <c r="Q34" s="49">
        <v>71</v>
      </c>
      <c r="R34" s="49">
        <v>172</v>
      </c>
      <c r="S34" s="257" t="s">
        <v>339</v>
      </c>
      <c r="T34" s="257" t="s">
        <v>339</v>
      </c>
      <c r="U34" s="49">
        <v>956</v>
      </c>
      <c r="V34" s="49">
        <v>384</v>
      </c>
      <c r="W34" s="49">
        <v>17</v>
      </c>
      <c r="X34" s="49">
        <v>555</v>
      </c>
      <c r="Y34" s="49">
        <v>2306</v>
      </c>
      <c r="Z34" s="49">
        <v>2495</v>
      </c>
      <c r="AA34" s="36">
        <v>76</v>
      </c>
    </row>
    <row r="35" spans="1:27" ht="9.75" customHeight="1" x14ac:dyDescent="0.2">
      <c r="A35" s="36">
        <v>77</v>
      </c>
      <c r="B35" s="41" t="s">
        <v>129</v>
      </c>
      <c r="C35" s="49">
        <v>391</v>
      </c>
      <c r="D35" s="49">
        <v>323</v>
      </c>
      <c r="E35" s="49">
        <v>236</v>
      </c>
      <c r="F35" s="49">
        <v>87</v>
      </c>
      <c r="G35" s="49">
        <v>68</v>
      </c>
      <c r="H35" s="257" t="s">
        <v>339</v>
      </c>
      <c r="I35" s="257" t="s">
        <v>339</v>
      </c>
      <c r="J35" s="49">
        <v>826</v>
      </c>
      <c r="K35" s="49">
        <v>708</v>
      </c>
      <c r="L35" s="49">
        <v>426</v>
      </c>
      <c r="M35" s="49">
        <v>282</v>
      </c>
      <c r="N35" s="257" t="s">
        <v>339</v>
      </c>
      <c r="O35" s="257" t="s">
        <v>339</v>
      </c>
      <c r="P35" s="49">
        <v>148</v>
      </c>
      <c r="Q35" s="49">
        <v>38</v>
      </c>
      <c r="R35" s="49">
        <v>96</v>
      </c>
      <c r="S35" s="257" t="s">
        <v>339</v>
      </c>
      <c r="T35" s="257" t="s">
        <v>339</v>
      </c>
      <c r="U35" s="49">
        <v>809</v>
      </c>
      <c r="V35" s="49">
        <v>354</v>
      </c>
      <c r="W35" s="49">
        <v>18</v>
      </c>
      <c r="X35" s="49">
        <v>437</v>
      </c>
      <c r="Y35" s="49">
        <v>1529</v>
      </c>
      <c r="Z35" s="49">
        <v>1245</v>
      </c>
      <c r="AA35" s="36">
        <v>77</v>
      </c>
    </row>
    <row r="36" spans="1:27" ht="9.75" customHeight="1" x14ac:dyDescent="0.2">
      <c r="A36" s="36">
        <v>78</v>
      </c>
      <c r="B36" s="41" t="s">
        <v>130</v>
      </c>
      <c r="C36" s="49">
        <v>318</v>
      </c>
      <c r="D36" s="49">
        <v>284</v>
      </c>
      <c r="E36" s="49">
        <v>221</v>
      </c>
      <c r="F36" s="49">
        <v>63</v>
      </c>
      <c r="G36" s="49">
        <v>34</v>
      </c>
      <c r="H36" s="257" t="s">
        <v>339</v>
      </c>
      <c r="I36" s="257" t="s">
        <v>339</v>
      </c>
      <c r="J36" s="49">
        <v>529</v>
      </c>
      <c r="K36" s="49">
        <v>456</v>
      </c>
      <c r="L36" s="49">
        <v>311</v>
      </c>
      <c r="M36" s="49">
        <v>145</v>
      </c>
      <c r="N36" s="257" t="s">
        <v>339</v>
      </c>
      <c r="O36" s="257" t="s">
        <v>339</v>
      </c>
      <c r="P36" s="49">
        <v>54</v>
      </c>
      <c r="Q36" s="49">
        <v>8</v>
      </c>
      <c r="R36" s="49">
        <v>40</v>
      </c>
      <c r="S36" s="49">
        <v>6</v>
      </c>
      <c r="T36" s="49">
        <v>0</v>
      </c>
      <c r="U36" s="49">
        <v>1114</v>
      </c>
      <c r="V36" s="49">
        <v>602</v>
      </c>
      <c r="W36" s="49">
        <v>27</v>
      </c>
      <c r="X36" s="49">
        <v>485</v>
      </c>
      <c r="Y36" s="49">
        <v>1825</v>
      </c>
      <c r="Z36" s="49">
        <v>873</v>
      </c>
      <c r="AA36" s="36">
        <v>78</v>
      </c>
    </row>
    <row r="37" spans="1:27" ht="14.25" customHeight="1" x14ac:dyDescent="0.2">
      <c r="A37" s="36">
        <v>79</v>
      </c>
      <c r="B37" s="41" t="s">
        <v>131</v>
      </c>
      <c r="C37" s="38">
        <v>2539</v>
      </c>
      <c r="D37" s="38">
        <v>2201</v>
      </c>
      <c r="E37" s="38">
        <v>1560</v>
      </c>
      <c r="F37" s="38">
        <v>641</v>
      </c>
      <c r="G37" s="38">
        <v>338</v>
      </c>
      <c r="H37" s="38">
        <v>305</v>
      </c>
      <c r="I37" s="38">
        <v>33</v>
      </c>
      <c r="J37" s="38">
        <v>6312</v>
      </c>
      <c r="K37" s="38">
        <v>5533</v>
      </c>
      <c r="L37" s="38">
        <v>3272</v>
      </c>
      <c r="M37" s="38">
        <v>2261</v>
      </c>
      <c r="N37" s="38">
        <v>769</v>
      </c>
      <c r="O37" s="38">
        <v>10</v>
      </c>
      <c r="P37" s="38">
        <v>794</v>
      </c>
      <c r="Q37" s="38">
        <v>207</v>
      </c>
      <c r="R37" s="38">
        <v>536</v>
      </c>
      <c r="S37" s="38">
        <v>42</v>
      </c>
      <c r="T37" s="38">
        <v>9</v>
      </c>
      <c r="U37" s="38">
        <v>3945</v>
      </c>
      <c r="V37" s="38">
        <v>1771</v>
      </c>
      <c r="W37" s="38">
        <v>93</v>
      </c>
      <c r="X37" s="38">
        <v>2081</v>
      </c>
      <c r="Y37" s="38">
        <v>8947</v>
      </c>
      <c r="Z37" s="38">
        <v>9006</v>
      </c>
      <c r="AA37" s="36">
        <v>79</v>
      </c>
    </row>
    <row r="38" spans="1:27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 s="36"/>
    </row>
    <row r="39" spans="1:27" ht="9.75" customHeight="1" x14ac:dyDescent="0.25">
      <c r="A39" s="36">
        <v>80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41" t="s">
        <v>134</v>
      </c>
      <c r="C40" s="38">
        <v>8430</v>
      </c>
      <c r="D40" s="38">
        <v>7350</v>
      </c>
      <c r="E40" s="38">
        <v>4962</v>
      </c>
      <c r="F40" s="38">
        <v>2388</v>
      </c>
      <c r="G40" s="38">
        <v>1080</v>
      </c>
      <c r="H40" s="38">
        <v>947</v>
      </c>
      <c r="I40" s="38">
        <v>133</v>
      </c>
      <c r="J40" s="38">
        <v>11505</v>
      </c>
      <c r="K40" s="38">
        <v>11058</v>
      </c>
      <c r="L40" s="38">
        <v>6767</v>
      </c>
      <c r="M40" s="38">
        <v>4291</v>
      </c>
      <c r="N40" s="38">
        <v>426</v>
      </c>
      <c r="O40" s="38">
        <v>21</v>
      </c>
      <c r="P40" s="38">
        <v>650</v>
      </c>
      <c r="Q40" s="38">
        <v>171</v>
      </c>
      <c r="R40" s="38">
        <v>424</v>
      </c>
      <c r="S40" s="38">
        <v>35</v>
      </c>
      <c r="T40" s="38">
        <v>20</v>
      </c>
      <c r="U40" s="38">
        <v>5834</v>
      </c>
      <c r="V40" s="38">
        <v>4526</v>
      </c>
      <c r="W40" s="38">
        <v>66</v>
      </c>
      <c r="X40" s="38">
        <v>1242</v>
      </c>
      <c r="Y40" s="38">
        <v>42379</v>
      </c>
      <c r="Z40" s="38">
        <v>20321</v>
      </c>
      <c r="AA40" s="36">
        <v>80</v>
      </c>
    </row>
    <row r="41" spans="1:27" ht="9.75" customHeight="1" x14ac:dyDescent="0.25">
      <c r="A41" s="36">
        <v>81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7" ht="9.75" customHeight="1" x14ac:dyDescent="0.2">
      <c r="A42" s="36"/>
      <c r="B42" s="41" t="s">
        <v>136</v>
      </c>
      <c r="C42" s="38">
        <v>2922</v>
      </c>
      <c r="D42" s="38">
        <v>2542</v>
      </c>
      <c r="E42" s="38">
        <v>1736</v>
      </c>
      <c r="F42" s="38">
        <v>806</v>
      </c>
      <c r="G42" s="38">
        <v>380</v>
      </c>
      <c r="H42" s="38">
        <v>329</v>
      </c>
      <c r="I42" s="38">
        <v>51</v>
      </c>
      <c r="J42" s="38">
        <v>5724</v>
      </c>
      <c r="K42" s="38">
        <v>5503</v>
      </c>
      <c r="L42" s="38">
        <v>3388</v>
      </c>
      <c r="M42" s="38">
        <v>2115</v>
      </c>
      <c r="N42" s="38">
        <v>214</v>
      </c>
      <c r="O42" s="38">
        <v>7</v>
      </c>
      <c r="P42" s="38">
        <v>352</v>
      </c>
      <c r="Q42" s="38">
        <v>80</v>
      </c>
      <c r="R42" s="38">
        <v>245</v>
      </c>
      <c r="S42" s="38">
        <v>21</v>
      </c>
      <c r="T42" s="38">
        <v>6</v>
      </c>
      <c r="U42" s="38">
        <v>2320</v>
      </c>
      <c r="V42" s="38">
        <v>1912</v>
      </c>
      <c r="W42" s="38">
        <v>21</v>
      </c>
      <c r="X42" s="38">
        <v>387</v>
      </c>
      <c r="Y42" s="38">
        <v>24891</v>
      </c>
      <c r="Z42" s="38">
        <v>8855</v>
      </c>
      <c r="AA42" s="36">
        <v>81</v>
      </c>
    </row>
    <row r="43" spans="1:27" ht="6.75" customHeight="1" x14ac:dyDescent="0.2">
      <c r="A43" s="36"/>
      <c r="B43" s="42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43"/>
      <c r="P43" s="43"/>
      <c r="Q43" s="43"/>
      <c r="R43" s="43"/>
      <c r="S43" s="43"/>
      <c r="T43" s="43"/>
      <c r="U43" s="43"/>
      <c r="V43" s="36"/>
      <c r="AA43" s="36"/>
    </row>
    <row r="44" spans="1:27" ht="9.75" customHeight="1" x14ac:dyDescent="0.2">
      <c r="A44" s="316" t="s">
        <v>297</v>
      </c>
      <c r="B44" s="316"/>
      <c r="C44" s="316"/>
      <c r="D44" s="316"/>
      <c r="E44" s="316"/>
      <c r="F44" s="316"/>
      <c r="O44" s="43"/>
      <c r="P44" s="43"/>
      <c r="Q44" s="43"/>
      <c r="R44" s="43"/>
      <c r="S44" s="43"/>
      <c r="T44" s="43"/>
      <c r="U44" s="43"/>
      <c r="V44" s="36"/>
      <c r="AA44" s="36"/>
    </row>
    <row r="45" spans="1:27" ht="9.75" customHeight="1" x14ac:dyDescent="0.2">
      <c r="A45" s="316" t="s">
        <v>298</v>
      </c>
      <c r="B45" s="316"/>
      <c r="C45" s="316"/>
      <c r="D45" s="316"/>
      <c r="E45" s="316"/>
      <c r="F45" s="316"/>
      <c r="O45" s="43"/>
      <c r="P45" s="43"/>
      <c r="Q45" s="43"/>
      <c r="R45" s="43"/>
      <c r="S45" s="43"/>
      <c r="T45" s="43"/>
      <c r="U45" s="43"/>
      <c r="V45" s="36"/>
      <c r="AA45" s="36"/>
    </row>
    <row r="46" spans="1:27" ht="22.5" customHeight="1" x14ac:dyDescent="0.2">
      <c r="A46" s="338" t="s">
        <v>299</v>
      </c>
      <c r="B46" s="338"/>
      <c r="C46" s="338"/>
      <c r="D46" s="338"/>
      <c r="E46" s="338"/>
      <c r="F46" s="338"/>
      <c r="G46" s="338"/>
      <c r="H46" s="338"/>
      <c r="I46" s="338"/>
      <c r="J46" s="338"/>
      <c r="K46" s="338"/>
      <c r="L46" s="338"/>
      <c r="M46" s="338"/>
      <c r="N46" s="338"/>
      <c r="O46" s="43"/>
      <c r="P46" s="43"/>
      <c r="Q46" s="43"/>
      <c r="R46" s="43"/>
      <c r="S46" s="43"/>
      <c r="T46" s="43"/>
      <c r="U46" s="43"/>
      <c r="V46" s="36"/>
      <c r="AA46" s="36"/>
    </row>
    <row r="47" spans="1:27" ht="12.75" customHeight="1" x14ac:dyDescent="0.2">
      <c r="A47" s="36"/>
      <c r="O47" s="43"/>
      <c r="P47" s="43"/>
      <c r="Q47" s="43"/>
      <c r="R47" s="43"/>
      <c r="S47" s="43"/>
      <c r="T47" s="43"/>
      <c r="U47" s="43"/>
      <c r="V47" s="36"/>
      <c r="AA47" s="36"/>
    </row>
    <row r="48" spans="1:27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  <c r="AA48" s="36"/>
    </row>
    <row r="49" spans="1:27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  <c r="AA49" s="36"/>
    </row>
    <row r="50" spans="1:27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  <c r="AA50" s="36"/>
    </row>
    <row r="51" spans="1:27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  <c r="AA51" s="36"/>
    </row>
    <row r="52" spans="1:27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  <c r="AA52" s="36"/>
    </row>
    <row r="53" spans="1:27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  <c r="AA53" s="36"/>
    </row>
    <row r="54" spans="1:27" x14ac:dyDescent="0.2">
      <c r="A54" s="202"/>
      <c r="B54" s="42"/>
      <c r="V54" s="36"/>
      <c r="AA54" s="36"/>
    </row>
    <row r="55" spans="1:27" x14ac:dyDescent="0.2">
      <c r="B55" s="42"/>
      <c r="V55" s="36"/>
      <c r="AA55" s="36"/>
    </row>
    <row r="56" spans="1:27" x14ac:dyDescent="0.2">
      <c r="B56" s="42"/>
      <c r="V56" s="36"/>
      <c r="AA56" s="36"/>
    </row>
    <row r="57" spans="1:27" x14ac:dyDescent="0.2">
      <c r="B57" s="42"/>
      <c r="V57" s="36"/>
      <c r="AA57" s="36"/>
    </row>
    <row r="58" spans="1:27" x14ac:dyDescent="0.2">
      <c r="B58" s="42"/>
      <c r="V58" s="36"/>
      <c r="AA58" s="36"/>
    </row>
    <row r="59" spans="1:27" x14ac:dyDescent="0.2">
      <c r="B59" s="42"/>
      <c r="V59" s="36"/>
      <c r="AA59" s="36"/>
    </row>
    <row r="60" spans="1:27" x14ac:dyDescent="0.2">
      <c r="B60" s="42"/>
      <c r="AA60" s="36"/>
    </row>
    <row r="61" spans="1:27" x14ac:dyDescent="0.2">
      <c r="B61" s="42"/>
      <c r="V61" s="36"/>
      <c r="AA61" s="36"/>
    </row>
    <row r="62" spans="1:27" x14ac:dyDescent="0.2">
      <c r="B62" s="42"/>
      <c r="V62" s="36"/>
      <c r="AA62" s="36"/>
    </row>
    <row r="63" spans="1:27" x14ac:dyDescent="0.2">
      <c r="B63" s="42"/>
      <c r="V63" s="36"/>
      <c r="AA63" s="36"/>
    </row>
    <row r="64" spans="1:27" x14ac:dyDescent="0.2">
      <c r="B64" s="46"/>
      <c r="V64" s="36"/>
      <c r="AA64" s="36"/>
    </row>
    <row r="65" spans="2:27" x14ac:dyDescent="0.2">
      <c r="B65" s="46"/>
      <c r="V65" s="36"/>
      <c r="AA65" s="36"/>
    </row>
    <row r="66" spans="2:27" x14ac:dyDescent="0.2">
      <c r="B66" s="46"/>
      <c r="AA66" s="36"/>
    </row>
    <row r="67" spans="2:27" x14ac:dyDescent="0.2">
      <c r="B67" s="35"/>
      <c r="V67" s="36"/>
      <c r="AA67" s="36"/>
    </row>
    <row r="68" spans="2:27" x14ac:dyDescent="0.2">
      <c r="B68" s="35"/>
      <c r="AA68" s="36"/>
    </row>
    <row r="69" spans="2:27" x14ac:dyDescent="0.2">
      <c r="B69" s="35"/>
      <c r="V69" s="36"/>
      <c r="AA69" s="36"/>
    </row>
    <row r="70" spans="2:27" x14ac:dyDescent="0.2">
      <c r="B70" s="35"/>
      <c r="AA70" s="36"/>
    </row>
    <row r="71" spans="2:27" x14ac:dyDescent="0.2">
      <c r="B71" s="35"/>
      <c r="AA71" s="36"/>
    </row>
    <row r="72" spans="2:27" x14ac:dyDescent="0.2">
      <c r="AA72" s="36"/>
    </row>
    <row r="73" spans="2:27" x14ac:dyDescent="0.2">
      <c r="AA73" s="36"/>
    </row>
    <row r="74" spans="2:27" x14ac:dyDescent="0.2">
      <c r="AA74" s="44"/>
    </row>
    <row r="75" spans="2:27" x14ac:dyDescent="0.2">
      <c r="AA75" s="44"/>
    </row>
    <row r="76" spans="2:27" x14ac:dyDescent="0.2">
      <c r="AA76" s="44"/>
    </row>
    <row r="77" spans="2:27" x14ac:dyDescent="0.2">
      <c r="AA77" s="44"/>
    </row>
    <row r="78" spans="2:27" x14ac:dyDescent="0.2">
      <c r="AA78" s="44"/>
    </row>
    <row r="79" spans="2:27" x14ac:dyDescent="0.2">
      <c r="AA79" s="44"/>
    </row>
    <row r="80" spans="2:27" x14ac:dyDescent="0.2">
      <c r="AA80" s="44"/>
    </row>
    <row r="81" spans="27:27" x14ac:dyDescent="0.2">
      <c r="AA81" s="44"/>
    </row>
    <row r="82" spans="27:27" x14ac:dyDescent="0.2">
      <c r="AA82" s="44"/>
    </row>
    <row r="83" spans="27:27" x14ac:dyDescent="0.2">
      <c r="AA83" s="44"/>
    </row>
    <row r="84" spans="27:27" x14ac:dyDescent="0.2">
      <c r="AA84" s="44"/>
    </row>
  </sheetData>
  <mergeCells count="49">
    <mergeCell ref="A4:N4"/>
    <mergeCell ref="P4:R4"/>
    <mergeCell ref="A1:B1"/>
    <mergeCell ref="A2:N2"/>
    <mergeCell ref="P2:X2"/>
    <mergeCell ref="A3:N3"/>
    <mergeCell ref="P3:X3"/>
    <mergeCell ref="AA5:AA10"/>
    <mergeCell ref="C6:I6"/>
    <mergeCell ref="J6:O6"/>
    <mergeCell ref="P6:T6"/>
    <mergeCell ref="U6:X6"/>
    <mergeCell ref="D8:F8"/>
    <mergeCell ref="G8:I8"/>
    <mergeCell ref="K8:M8"/>
    <mergeCell ref="N8:N10"/>
    <mergeCell ref="O8:O10"/>
    <mergeCell ref="A5:A10"/>
    <mergeCell ref="B5:B10"/>
    <mergeCell ref="C5:O5"/>
    <mergeCell ref="P5:X5"/>
    <mergeCell ref="Y5:Z6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  <mergeCell ref="Y7:Z7"/>
    <mergeCell ref="A44:F44"/>
    <mergeCell ref="A45:F45"/>
    <mergeCell ref="A46:N46"/>
    <mergeCell ref="V8:V10"/>
    <mergeCell ref="W8:W10"/>
    <mergeCell ref="Q8:Q10"/>
    <mergeCell ref="R8:R10"/>
    <mergeCell ref="C7:C10"/>
    <mergeCell ref="D7:I7"/>
    <mergeCell ref="J7:J10"/>
    <mergeCell ref="K7:O7"/>
    <mergeCell ref="P7:P10"/>
    <mergeCell ref="Q7:T7"/>
    <mergeCell ref="S8:S10"/>
    <mergeCell ref="T8:T10"/>
    <mergeCell ref="L9:M9"/>
  </mergeCells>
  <conditionalFormatting sqref="C11:Z12 C15:V16 C13:G14 J13:V14 C18:Z19 C17:M17 P17:V17 C22:Z22 C20:M21 P20:Z21 C26:R26 C24:M25 P24:R25 C28:Z33 C27:M27 P27:Z27 C23:R23 U23:Z26 Y13:Z17 C37:Z42 C35:G36 J35:M36 C34:M34 P36:Z36 P34:R35 U34:Z35">
    <cfRule type="cellIs" dxfId="185" priority="13" operator="between">
      <formula>1</formula>
      <formula>2</formula>
    </cfRule>
  </conditionalFormatting>
  <conditionalFormatting sqref="H13">
    <cfRule type="cellIs" dxfId="184" priority="12" operator="between">
      <formula>1</formula>
      <formula>2</formula>
    </cfRule>
  </conditionalFormatting>
  <conditionalFormatting sqref="I13">
    <cfRule type="cellIs" dxfId="183" priority="11" operator="between">
      <formula>1</formula>
      <formula>2</formula>
    </cfRule>
  </conditionalFormatting>
  <conditionalFormatting sqref="H14:I14">
    <cfRule type="cellIs" dxfId="182" priority="10" operator="between">
      <formula>1</formula>
      <formula>2</formula>
    </cfRule>
  </conditionalFormatting>
  <conditionalFormatting sqref="N17:O17">
    <cfRule type="cellIs" dxfId="181" priority="9" operator="between">
      <formula>1</formula>
      <formula>2</formula>
    </cfRule>
  </conditionalFormatting>
  <conditionalFormatting sqref="N20:O21">
    <cfRule type="cellIs" dxfId="180" priority="8" operator="between">
      <formula>1</formula>
      <formula>2</formula>
    </cfRule>
  </conditionalFormatting>
  <conditionalFormatting sqref="N24:O25">
    <cfRule type="cellIs" dxfId="179" priority="7" operator="between">
      <formula>1</formula>
      <formula>2</formula>
    </cfRule>
  </conditionalFormatting>
  <conditionalFormatting sqref="N27:O27">
    <cfRule type="cellIs" dxfId="178" priority="6" operator="between">
      <formula>1</formula>
      <formula>2</formula>
    </cfRule>
  </conditionalFormatting>
  <conditionalFormatting sqref="S23:T26">
    <cfRule type="cellIs" dxfId="177" priority="5" operator="between">
      <formula>1</formula>
      <formula>2</formula>
    </cfRule>
  </conditionalFormatting>
  <conditionalFormatting sqref="W13:X17">
    <cfRule type="cellIs" dxfId="176" priority="4" operator="between">
      <formula>1</formula>
      <formula>2</formula>
    </cfRule>
  </conditionalFormatting>
  <conditionalFormatting sqref="H35:I36">
    <cfRule type="cellIs" dxfId="175" priority="3" operator="between">
      <formula>1</formula>
      <formula>2</formula>
    </cfRule>
  </conditionalFormatting>
  <conditionalFormatting sqref="N34:O36">
    <cfRule type="cellIs" dxfId="174" priority="2" operator="between">
      <formula>1</formula>
      <formula>2</formula>
    </cfRule>
  </conditionalFormatting>
  <conditionalFormatting sqref="S34:T35">
    <cfRule type="cellIs" dxfId="173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4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4" width="7.09765625" style="31" customWidth="1"/>
    <col min="5" max="5" width="6.59765625" style="31" customWidth="1"/>
    <col min="6" max="6" width="7.59765625" style="31" customWidth="1"/>
    <col min="7" max="7" width="7.296875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7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2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54"/>
      <c r="J1" s="354"/>
      <c r="K1" s="354"/>
      <c r="L1" s="33"/>
      <c r="O1" s="148"/>
      <c r="P1" s="33"/>
      <c r="Q1" s="33"/>
      <c r="U1" s="202"/>
      <c r="V1" s="202" t="str">
        <f>A1</f>
        <v>Deutschland</v>
      </c>
    </row>
    <row r="2" spans="1:22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 t="s">
        <v>274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22" ht="12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 t="s">
        <v>370</v>
      </c>
      <c r="M3" s="337"/>
      <c r="N3" s="337"/>
      <c r="O3" s="337"/>
      <c r="P3" s="337"/>
      <c r="Q3" s="337"/>
      <c r="R3" s="337"/>
      <c r="S3" s="337"/>
      <c r="T3" s="337"/>
      <c r="U3" s="337"/>
      <c r="V3" s="337"/>
    </row>
    <row r="4" spans="1:22" ht="16.5" customHeight="1" x14ac:dyDescent="0.2">
      <c r="A4" s="334" t="s">
        <v>279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 t="s">
        <v>279</v>
      </c>
      <c r="M4" s="334"/>
      <c r="N4" s="334"/>
      <c r="O4" s="334"/>
      <c r="P4" s="334"/>
      <c r="Q4" s="334"/>
      <c r="R4" s="334"/>
      <c r="S4" s="334"/>
      <c r="T4" s="334"/>
      <c r="U4" s="334"/>
      <c r="V4" s="334"/>
    </row>
    <row r="5" spans="1:22" ht="15.75" customHeight="1" x14ac:dyDescent="0.2">
      <c r="A5" s="303" t="s">
        <v>87</v>
      </c>
      <c r="B5" s="306" t="s">
        <v>304</v>
      </c>
      <c r="C5" s="306" t="s">
        <v>317</v>
      </c>
      <c r="D5" s="309" t="s">
        <v>314</v>
      </c>
      <c r="E5" s="310"/>
      <c r="F5" s="310"/>
      <c r="G5" s="310"/>
      <c r="H5" s="310"/>
      <c r="I5" s="310"/>
      <c r="J5" s="310"/>
      <c r="K5" s="310"/>
      <c r="L5" s="310" t="s">
        <v>314</v>
      </c>
      <c r="M5" s="310"/>
      <c r="N5" s="310"/>
      <c r="O5" s="310"/>
      <c r="P5" s="310"/>
      <c r="Q5" s="310"/>
      <c r="R5" s="310"/>
      <c r="S5" s="310"/>
      <c r="T5" s="310"/>
      <c r="U5" s="311"/>
      <c r="V5" s="320" t="s">
        <v>87</v>
      </c>
    </row>
    <row r="6" spans="1:22" ht="24.75" customHeight="1" x14ac:dyDescent="0.2">
      <c r="A6" s="304"/>
      <c r="B6" s="307"/>
      <c r="C6" s="307"/>
      <c r="D6" s="320" t="s">
        <v>88</v>
      </c>
      <c r="E6" s="323"/>
      <c r="F6" s="323"/>
      <c r="G6" s="323"/>
      <c r="H6" s="323"/>
      <c r="I6" s="323"/>
      <c r="J6" s="323"/>
      <c r="K6" s="323"/>
      <c r="L6" s="324" t="s">
        <v>89</v>
      </c>
      <c r="M6" s="324"/>
      <c r="N6" s="324"/>
      <c r="O6" s="325"/>
      <c r="P6" s="326" t="s">
        <v>90</v>
      </c>
      <c r="Q6" s="329" t="s">
        <v>91</v>
      </c>
      <c r="R6" s="324"/>
      <c r="S6" s="325"/>
      <c r="T6" s="313" t="s">
        <v>354</v>
      </c>
      <c r="U6" s="313" t="s">
        <v>92</v>
      </c>
      <c r="V6" s="321"/>
    </row>
    <row r="7" spans="1:22" ht="9.75" customHeight="1" x14ac:dyDescent="0.2">
      <c r="A7" s="304"/>
      <c r="B7" s="307"/>
      <c r="C7" s="307"/>
      <c r="D7" s="306" t="s">
        <v>93</v>
      </c>
      <c r="E7" s="309" t="s">
        <v>94</v>
      </c>
      <c r="F7" s="310"/>
      <c r="G7" s="310"/>
      <c r="H7" s="310"/>
      <c r="I7" s="310"/>
      <c r="J7" s="310"/>
      <c r="K7" s="310"/>
      <c r="L7" s="303" t="s">
        <v>93</v>
      </c>
      <c r="M7" s="319" t="s">
        <v>94</v>
      </c>
      <c r="N7" s="319"/>
      <c r="O7" s="319"/>
      <c r="P7" s="327"/>
      <c r="Q7" s="313" t="s">
        <v>93</v>
      </c>
      <c r="R7" s="317" t="s">
        <v>94</v>
      </c>
      <c r="S7" s="330"/>
      <c r="T7" s="315"/>
      <c r="U7" s="315"/>
      <c r="V7" s="321"/>
    </row>
    <row r="8" spans="1:22" ht="27" customHeight="1" x14ac:dyDescent="0.2">
      <c r="A8" s="304"/>
      <c r="B8" s="307"/>
      <c r="C8" s="307"/>
      <c r="D8" s="307"/>
      <c r="E8" s="331" t="s">
        <v>95</v>
      </c>
      <c r="F8" s="332"/>
      <c r="G8" s="333"/>
      <c r="H8" s="315" t="s">
        <v>96</v>
      </c>
      <c r="I8" s="317" t="s">
        <v>97</v>
      </c>
      <c r="J8" s="318"/>
      <c r="K8" s="317"/>
      <c r="L8" s="304"/>
      <c r="M8" s="319" t="s">
        <v>98</v>
      </c>
      <c r="N8" s="319" t="s">
        <v>99</v>
      </c>
      <c r="O8" s="302" t="s">
        <v>100</v>
      </c>
      <c r="P8" s="327"/>
      <c r="Q8" s="315"/>
      <c r="R8" s="302" t="s">
        <v>101</v>
      </c>
      <c r="S8" s="302" t="s">
        <v>102</v>
      </c>
      <c r="T8" s="315"/>
      <c r="U8" s="315"/>
      <c r="V8" s="321"/>
    </row>
    <row r="9" spans="1:22" ht="9.75" customHeight="1" x14ac:dyDescent="0.2">
      <c r="A9" s="304"/>
      <c r="B9" s="307"/>
      <c r="C9" s="307"/>
      <c r="D9" s="307"/>
      <c r="E9" s="306" t="s">
        <v>103</v>
      </c>
      <c r="F9" s="312" t="s">
        <v>94</v>
      </c>
      <c r="G9" s="312"/>
      <c r="H9" s="315"/>
      <c r="I9" s="313" t="s">
        <v>103</v>
      </c>
      <c r="J9" s="309" t="s">
        <v>94</v>
      </c>
      <c r="K9" s="309"/>
      <c r="L9" s="304"/>
      <c r="M9" s="319"/>
      <c r="N9" s="319"/>
      <c r="O9" s="302"/>
      <c r="P9" s="327"/>
      <c r="Q9" s="315"/>
      <c r="R9" s="302"/>
      <c r="S9" s="302"/>
      <c r="T9" s="315"/>
      <c r="U9" s="315"/>
      <c r="V9" s="321"/>
    </row>
    <row r="10" spans="1:22" ht="33.75" customHeight="1" x14ac:dyDescent="0.2">
      <c r="A10" s="305"/>
      <c r="B10" s="308"/>
      <c r="C10" s="308"/>
      <c r="D10" s="308"/>
      <c r="E10" s="308"/>
      <c r="F10" s="200" t="s">
        <v>305</v>
      </c>
      <c r="G10" s="199" t="s">
        <v>104</v>
      </c>
      <c r="H10" s="314"/>
      <c r="I10" s="314"/>
      <c r="J10" s="200" t="s">
        <v>305</v>
      </c>
      <c r="K10" s="201" t="s">
        <v>104</v>
      </c>
      <c r="L10" s="305"/>
      <c r="M10" s="319"/>
      <c r="N10" s="319"/>
      <c r="O10" s="302"/>
      <c r="P10" s="328"/>
      <c r="Q10" s="314"/>
      <c r="R10" s="302"/>
      <c r="S10" s="302"/>
      <c r="T10" s="314"/>
      <c r="U10" s="314"/>
      <c r="V10" s="322"/>
    </row>
    <row r="11" spans="1:22" ht="14.25" customHeight="1" x14ac:dyDescent="0.2">
      <c r="A11" s="36">
        <v>1</v>
      </c>
      <c r="B11" s="37" t="s">
        <v>105</v>
      </c>
      <c r="C11" s="38">
        <v>596334</v>
      </c>
      <c r="D11" s="38">
        <v>35596</v>
      </c>
      <c r="E11" s="38">
        <v>23680</v>
      </c>
      <c r="F11" s="38">
        <v>19564</v>
      </c>
      <c r="G11" s="38">
        <v>4116</v>
      </c>
      <c r="H11" s="38">
        <v>2432</v>
      </c>
      <c r="I11" s="38">
        <v>9484</v>
      </c>
      <c r="J11" s="38">
        <v>6069</v>
      </c>
      <c r="K11" s="38">
        <v>3415</v>
      </c>
      <c r="L11" s="38">
        <v>317550</v>
      </c>
      <c r="M11" s="38">
        <v>96321</v>
      </c>
      <c r="N11" s="38">
        <v>182867</v>
      </c>
      <c r="O11" s="38">
        <v>38362</v>
      </c>
      <c r="P11" s="38">
        <v>7464</v>
      </c>
      <c r="Q11" s="38">
        <v>33559</v>
      </c>
      <c r="R11" s="38">
        <v>27231</v>
      </c>
      <c r="S11" s="38">
        <v>6328</v>
      </c>
      <c r="T11" s="38">
        <v>93263</v>
      </c>
      <c r="U11" s="38">
        <v>7833</v>
      </c>
      <c r="V11" s="36">
        <v>1</v>
      </c>
    </row>
    <row r="12" spans="1:22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2" ht="9.75" customHeight="1" x14ac:dyDescent="0.2">
      <c r="A13" s="36">
        <v>2</v>
      </c>
      <c r="B13" s="41" t="s">
        <v>107</v>
      </c>
      <c r="C13" s="38">
        <v>10178</v>
      </c>
      <c r="D13" s="38">
        <v>1216</v>
      </c>
      <c r="E13" s="38">
        <v>778</v>
      </c>
      <c r="F13" s="38">
        <v>668</v>
      </c>
      <c r="G13" s="38">
        <v>110</v>
      </c>
      <c r="H13" s="38">
        <v>97</v>
      </c>
      <c r="I13" s="38">
        <v>341</v>
      </c>
      <c r="J13" s="38">
        <v>228</v>
      </c>
      <c r="K13" s="38">
        <v>113</v>
      </c>
      <c r="L13" s="38">
        <v>5062</v>
      </c>
      <c r="M13" s="38">
        <v>1534</v>
      </c>
      <c r="N13" s="38">
        <v>3466</v>
      </c>
      <c r="O13" s="38">
        <v>62</v>
      </c>
      <c r="P13" s="38">
        <v>0</v>
      </c>
      <c r="Q13" s="38">
        <v>40</v>
      </c>
      <c r="R13" s="38">
        <v>40</v>
      </c>
      <c r="S13" s="38">
        <v>0</v>
      </c>
      <c r="T13" s="38">
        <v>2828</v>
      </c>
      <c r="U13" s="38">
        <v>18</v>
      </c>
      <c r="V13" s="36">
        <v>2</v>
      </c>
    </row>
    <row r="14" spans="1:22" ht="9.75" customHeight="1" x14ac:dyDescent="0.2">
      <c r="A14" s="36">
        <v>3</v>
      </c>
      <c r="B14" s="41" t="s">
        <v>108</v>
      </c>
      <c r="C14" s="38">
        <v>15881</v>
      </c>
      <c r="D14" s="38">
        <v>1450</v>
      </c>
      <c r="E14" s="38">
        <v>905</v>
      </c>
      <c r="F14" s="38">
        <v>798</v>
      </c>
      <c r="G14" s="38">
        <v>107</v>
      </c>
      <c r="H14" s="38">
        <v>113</v>
      </c>
      <c r="I14" s="38">
        <v>432</v>
      </c>
      <c r="J14" s="38">
        <v>307</v>
      </c>
      <c r="K14" s="38">
        <v>125</v>
      </c>
      <c r="L14" s="38">
        <v>8703</v>
      </c>
      <c r="M14" s="38">
        <v>2027</v>
      </c>
      <c r="N14" s="38">
        <v>6608</v>
      </c>
      <c r="O14" s="38">
        <v>68</v>
      </c>
      <c r="P14" s="38">
        <v>0</v>
      </c>
      <c r="Q14" s="38">
        <v>76</v>
      </c>
      <c r="R14" s="38">
        <v>76</v>
      </c>
      <c r="S14" s="38">
        <v>0</v>
      </c>
      <c r="T14" s="38">
        <v>4628</v>
      </c>
      <c r="U14" s="38">
        <v>40</v>
      </c>
      <c r="V14" s="36">
        <v>3</v>
      </c>
    </row>
    <row r="15" spans="1:22" ht="9.75" customHeight="1" x14ac:dyDescent="0.2">
      <c r="A15" s="36">
        <v>4</v>
      </c>
      <c r="B15" s="41" t="s">
        <v>109</v>
      </c>
      <c r="C15" s="38">
        <v>19407</v>
      </c>
      <c r="D15" s="38">
        <v>1402</v>
      </c>
      <c r="E15" s="38">
        <v>965</v>
      </c>
      <c r="F15" s="38">
        <v>848</v>
      </c>
      <c r="G15" s="38">
        <v>117</v>
      </c>
      <c r="H15" s="38">
        <v>86</v>
      </c>
      <c r="I15" s="38">
        <v>351</v>
      </c>
      <c r="J15" s="38">
        <v>239</v>
      </c>
      <c r="K15" s="38">
        <v>112</v>
      </c>
      <c r="L15" s="38">
        <v>11586</v>
      </c>
      <c r="M15" s="38">
        <v>2322</v>
      </c>
      <c r="N15" s="38">
        <v>9155</v>
      </c>
      <c r="O15" s="38">
        <v>109</v>
      </c>
      <c r="P15" s="38">
        <v>0</v>
      </c>
      <c r="Q15" s="38">
        <v>94</v>
      </c>
      <c r="R15" s="38">
        <v>94</v>
      </c>
      <c r="S15" s="38">
        <v>0</v>
      </c>
      <c r="T15" s="38">
        <v>5157</v>
      </c>
      <c r="U15" s="38">
        <v>33</v>
      </c>
      <c r="V15" s="36">
        <v>4</v>
      </c>
    </row>
    <row r="16" spans="1:22" ht="9.75" customHeight="1" x14ac:dyDescent="0.2">
      <c r="A16" s="36">
        <v>5</v>
      </c>
      <c r="B16" s="41" t="s">
        <v>110</v>
      </c>
      <c r="C16" s="38">
        <v>23695</v>
      </c>
      <c r="D16" s="38">
        <v>1505</v>
      </c>
      <c r="E16" s="38">
        <v>1053</v>
      </c>
      <c r="F16" s="38">
        <v>934</v>
      </c>
      <c r="G16" s="38">
        <v>119</v>
      </c>
      <c r="H16" s="38">
        <v>65</v>
      </c>
      <c r="I16" s="38">
        <v>387</v>
      </c>
      <c r="J16" s="38">
        <v>279</v>
      </c>
      <c r="K16" s="38">
        <v>108</v>
      </c>
      <c r="L16" s="38">
        <v>15569</v>
      </c>
      <c r="M16" s="38">
        <v>3181</v>
      </c>
      <c r="N16" s="38">
        <v>12186</v>
      </c>
      <c r="O16" s="38">
        <v>202</v>
      </c>
      <c r="P16" s="38">
        <v>0</v>
      </c>
      <c r="Q16" s="38">
        <v>102</v>
      </c>
      <c r="R16" s="38">
        <v>102</v>
      </c>
      <c r="S16" s="38">
        <v>0</v>
      </c>
      <c r="T16" s="38">
        <v>5333</v>
      </c>
      <c r="U16" s="38">
        <v>25</v>
      </c>
      <c r="V16" s="36">
        <v>5</v>
      </c>
    </row>
    <row r="17" spans="1:22" ht="9.75" customHeight="1" x14ac:dyDescent="0.2">
      <c r="A17" s="36">
        <v>6</v>
      </c>
      <c r="B17" s="41" t="s">
        <v>111</v>
      </c>
      <c r="C17" s="38">
        <v>26875</v>
      </c>
      <c r="D17" s="38">
        <v>1462</v>
      </c>
      <c r="E17" s="38">
        <v>1006</v>
      </c>
      <c r="F17" s="38">
        <v>909</v>
      </c>
      <c r="G17" s="38">
        <v>97</v>
      </c>
      <c r="H17" s="38">
        <v>62</v>
      </c>
      <c r="I17" s="38">
        <v>394</v>
      </c>
      <c r="J17" s="38">
        <v>270</v>
      </c>
      <c r="K17" s="38">
        <v>124</v>
      </c>
      <c r="L17" s="38">
        <v>18601</v>
      </c>
      <c r="M17" s="38">
        <v>4104</v>
      </c>
      <c r="N17" s="38">
        <v>14195</v>
      </c>
      <c r="O17" s="38">
        <v>302</v>
      </c>
      <c r="P17" s="38">
        <v>0</v>
      </c>
      <c r="Q17" s="38">
        <v>111</v>
      </c>
      <c r="R17" s="38">
        <v>111</v>
      </c>
      <c r="S17" s="38">
        <v>0</v>
      </c>
      <c r="T17" s="38">
        <v>5418</v>
      </c>
      <c r="U17" s="38">
        <v>30</v>
      </c>
      <c r="V17" s="36">
        <v>6</v>
      </c>
    </row>
    <row r="18" spans="1:22" ht="9.75" customHeight="1" x14ac:dyDescent="0.2">
      <c r="A18" s="36">
        <v>7</v>
      </c>
      <c r="B18" s="41" t="s">
        <v>112</v>
      </c>
      <c r="C18" s="38">
        <v>28178</v>
      </c>
      <c r="D18" s="38">
        <v>1384</v>
      </c>
      <c r="E18" s="38">
        <v>976</v>
      </c>
      <c r="F18" s="38">
        <v>877</v>
      </c>
      <c r="G18" s="38">
        <v>99</v>
      </c>
      <c r="H18" s="38">
        <v>81</v>
      </c>
      <c r="I18" s="38">
        <v>327</v>
      </c>
      <c r="J18" s="38">
        <v>231</v>
      </c>
      <c r="K18" s="38">
        <v>96</v>
      </c>
      <c r="L18" s="38">
        <v>20014</v>
      </c>
      <c r="M18" s="38">
        <v>4955</v>
      </c>
      <c r="N18" s="38">
        <v>14529</v>
      </c>
      <c r="O18" s="38">
        <v>530</v>
      </c>
      <c r="P18" s="38">
        <v>0</v>
      </c>
      <c r="Q18" s="38">
        <v>130</v>
      </c>
      <c r="R18" s="38">
        <v>130</v>
      </c>
      <c r="S18" s="38">
        <v>0</v>
      </c>
      <c r="T18" s="38">
        <v>5265</v>
      </c>
      <c r="U18" s="38">
        <v>42</v>
      </c>
      <c r="V18" s="36">
        <v>7</v>
      </c>
    </row>
    <row r="19" spans="1:22" ht="9.75" customHeight="1" x14ac:dyDescent="0.2">
      <c r="A19" s="36">
        <v>8</v>
      </c>
      <c r="B19" s="41" t="s">
        <v>113</v>
      </c>
      <c r="C19" s="38">
        <v>29480</v>
      </c>
      <c r="D19" s="38">
        <v>1478</v>
      </c>
      <c r="E19" s="38">
        <v>1008</v>
      </c>
      <c r="F19" s="38">
        <v>870</v>
      </c>
      <c r="G19" s="38">
        <v>138</v>
      </c>
      <c r="H19" s="38">
        <v>75</v>
      </c>
      <c r="I19" s="38">
        <v>395</v>
      </c>
      <c r="J19" s="38">
        <v>248</v>
      </c>
      <c r="K19" s="38">
        <v>147</v>
      </c>
      <c r="L19" s="38">
        <v>20297</v>
      </c>
      <c r="M19" s="38">
        <v>5458</v>
      </c>
      <c r="N19" s="38">
        <v>14127</v>
      </c>
      <c r="O19" s="38">
        <v>712</v>
      </c>
      <c r="P19" s="38">
        <v>37</v>
      </c>
      <c r="Q19" s="38">
        <v>194</v>
      </c>
      <c r="R19" s="38">
        <v>168</v>
      </c>
      <c r="S19" s="38">
        <v>26</v>
      </c>
      <c r="T19" s="38">
        <v>5383</v>
      </c>
      <c r="U19" s="38">
        <v>134</v>
      </c>
      <c r="V19" s="36">
        <v>8</v>
      </c>
    </row>
    <row r="20" spans="1:22" ht="9.75" customHeight="1" x14ac:dyDescent="0.2">
      <c r="A20" s="36">
        <v>9</v>
      </c>
      <c r="B20" s="41" t="s">
        <v>114</v>
      </c>
      <c r="C20" s="38">
        <v>30767</v>
      </c>
      <c r="D20" s="38">
        <v>1676</v>
      </c>
      <c r="E20" s="38">
        <v>1098</v>
      </c>
      <c r="F20" s="38">
        <v>960</v>
      </c>
      <c r="G20" s="38">
        <v>138</v>
      </c>
      <c r="H20" s="38">
        <v>102</v>
      </c>
      <c r="I20" s="38">
        <v>476</v>
      </c>
      <c r="J20" s="38">
        <v>290</v>
      </c>
      <c r="K20" s="38">
        <v>186</v>
      </c>
      <c r="L20" s="38">
        <v>20841</v>
      </c>
      <c r="M20" s="38">
        <v>6402</v>
      </c>
      <c r="N20" s="38">
        <v>13443</v>
      </c>
      <c r="O20" s="38">
        <v>996</v>
      </c>
      <c r="P20" s="38">
        <v>248</v>
      </c>
      <c r="Q20" s="38">
        <v>257</v>
      </c>
      <c r="R20" s="38">
        <v>231</v>
      </c>
      <c r="S20" s="38">
        <v>26</v>
      </c>
      <c r="T20" s="38">
        <v>5280</v>
      </c>
      <c r="U20" s="38">
        <v>277</v>
      </c>
      <c r="V20" s="36">
        <v>9</v>
      </c>
    </row>
    <row r="21" spans="1:22" ht="9.75" customHeight="1" x14ac:dyDescent="0.2">
      <c r="A21" s="36">
        <v>10</v>
      </c>
      <c r="B21" s="41" t="s">
        <v>115</v>
      </c>
      <c r="C21" s="38">
        <v>33305</v>
      </c>
      <c r="D21" s="38">
        <v>1841</v>
      </c>
      <c r="E21" s="38">
        <v>1156</v>
      </c>
      <c r="F21" s="38">
        <v>992</v>
      </c>
      <c r="G21" s="38">
        <v>164</v>
      </c>
      <c r="H21" s="38">
        <v>123</v>
      </c>
      <c r="I21" s="38">
        <v>562</v>
      </c>
      <c r="J21" s="38">
        <v>327</v>
      </c>
      <c r="K21" s="38">
        <v>235</v>
      </c>
      <c r="L21" s="38">
        <v>22011</v>
      </c>
      <c r="M21" s="38">
        <v>7723</v>
      </c>
      <c r="N21" s="38">
        <v>12796</v>
      </c>
      <c r="O21" s="38">
        <v>1492</v>
      </c>
      <c r="P21" s="38">
        <v>529</v>
      </c>
      <c r="Q21" s="38">
        <v>348</v>
      </c>
      <c r="R21" s="38">
        <v>296</v>
      </c>
      <c r="S21" s="38">
        <v>52</v>
      </c>
      <c r="T21" s="38">
        <v>5432</v>
      </c>
      <c r="U21" s="38">
        <v>675</v>
      </c>
      <c r="V21" s="36">
        <v>10</v>
      </c>
    </row>
    <row r="22" spans="1:22" ht="9.75" customHeight="1" x14ac:dyDescent="0.2">
      <c r="A22" s="36">
        <v>11</v>
      </c>
      <c r="B22" s="41" t="s">
        <v>116</v>
      </c>
      <c r="C22" s="38">
        <v>34566</v>
      </c>
      <c r="D22" s="38">
        <v>2029</v>
      </c>
      <c r="E22" s="38">
        <v>1317</v>
      </c>
      <c r="F22" s="38">
        <v>1073</v>
      </c>
      <c r="G22" s="38">
        <v>244</v>
      </c>
      <c r="H22" s="38">
        <v>134</v>
      </c>
      <c r="I22" s="38">
        <v>578</v>
      </c>
      <c r="J22" s="38">
        <v>350</v>
      </c>
      <c r="K22" s="38">
        <v>228</v>
      </c>
      <c r="L22" s="38">
        <v>21676</v>
      </c>
      <c r="M22" s="38">
        <v>8081</v>
      </c>
      <c r="N22" s="38">
        <v>11831</v>
      </c>
      <c r="O22" s="38">
        <v>1764</v>
      </c>
      <c r="P22" s="38">
        <v>695</v>
      </c>
      <c r="Q22" s="38">
        <v>485</v>
      </c>
      <c r="R22" s="38">
        <v>415</v>
      </c>
      <c r="S22" s="38">
        <v>70</v>
      </c>
      <c r="T22" s="38">
        <v>5447</v>
      </c>
      <c r="U22" s="38">
        <v>1004</v>
      </c>
      <c r="V22" s="36">
        <v>11</v>
      </c>
    </row>
    <row r="23" spans="1:22" ht="9.75" customHeight="1" x14ac:dyDescent="0.2">
      <c r="A23" s="36">
        <v>12</v>
      </c>
      <c r="B23" s="41" t="s">
        <v>117</v>
      </c>
      <c r="C23" s="38">
        <v>35872</v>
      </c>
      <c r="D23" s="38">
        <v>2213</v>
      </c>
      <c r="E23" s="38">
        <v>1420</v>
      </c>
      <c r="F23" s="38">
        <v>1138</v>
      </c>
      <c r="G23" s="38">
        <v>282</v>
      </c>
      <c r="H23" s="38">
        <v>160</v>
      </c>
      <c r="I23" s="38">
        <v>633</v>
      </c>
      <c r="J23" s="38">
        <v>406</v>
      </c>
      <c r="K23" s="38">
        <v>227</v>
      </c>
      <c r="L23" s="38">
        <v>20509</v>
      </c>
      <c r="M23" s="38">
        <v>7511</v>
      </c>
      <c r="N23" s="38">
        <v>11134</v>
      </c>
      <c r="O23" s="38">
        <v>1864</v>
      </c>
      <c r="P23" s="38">
        <v>888</v>
      </c>
      <c r="Q23" s="38">
        <v>698</v>
      </c>
      <c r="R23" s="38">
        <v>603</v>
      </c>
      <c r="S23" s="38">
        <v>95</v>
      </c>
      <c r="T23" s="38">
        <v>5543</v>
      </c>
      <c r="U23" s="38">
        <v>1353</v>
      </c>
      <c r="V23" s="36">
        <v>12</v>
      </c>
    </row>
    <row r="24" spans="1:22" ht="9.75" customHeight="1" x14ac:dyDescent="0.2">
      <c r="A24" s="36">
        <v>13</v>
      </c>
      <c r="B24" s="41" t="s">
        <v>118</v>
      </c>
      <c r="C24" s="38">
        <v>35095</v>
      </c>
      <c r="D24" s="38">
        <v>2192</v>
      </c>
      <c r="E24" s="38">
        <v>1496</v>
      </c>
      <c r="F24" s="38">
        <v>1186</v>
      </c>
      <c r="G24" s="38">
        <v>310</v>
      </c>
      <c r="H24" s="38">
        <v>149</v>
      </c>
      <c r="I24" s="38">
        <v>547</v>
      </c>
      <c r="J24" s="38">
        <v>335</v>
      </c>
      <c r="K24" s="38">
        <v>212</v>
      </c>
      <c r="L24" s="38">
        <v>19099</v>
      </c>
      <c r="M24" s="38">
        <v>7197</v>
      </c>
      <c r="N24" s="38">
        <v>10191</v>
      </c>
      <c r="O24" s="38">
        <v>1711</v>
      </c>
      <c r="P24" s="38">
        <v>805</v>
      </c>
      <c r="Q24" s="38">
        <v>927</v>
      </c>
      <c r="R24" s="38">
        <v>816</v>
      </c>
      <c r="S24" s="38">
        <v>111</v>
      </c>
      <c r="T24" s="38">
        <v>5471</v>
      </c>
      <c r="U24" s="38">
        <v>1327</v>
      </c>
      <c r="V24" s="36">
        <v>13</v>
      </c>
    </row>
    <row r="25" spans="1:22" ht="9.75" customHeight="1" x14ac:dyDescent="0.2">
      <c r="A25" s="36">
        <v>14</v>
      </c>
      <c r="B25" s="41" t="s">
        <v>119</v>
      </c>
      <c r="C25" s="38">
        <v>33089</v>
      </c>
      <c r="D25" s="38">
        <v>2102</v>
      </c>
      <c r="E25" s="38">
        <v>1422</v>
      </c>
      <c r="F25" s="38">
        <v>1149</v>
      </c>
      <c r="G25" s="38">
        <v>273</v>
      </c>
      <c r="H25" s="38">
        <v>121</v>
      </c>
      <c r="I25" s="38">
        <v>559</v>
      </c>
      <c r="J25" s="38">
        <v>395</v>
      </c>
      <c r="K25" s="38">
        <v>164</v>
      </c>
      <c r="L25" s="38">
        <v>17663</v>
      </c>
      <c r="M25" s="38">
        <v>6728</v>
      </c>
      <c r="N25" s="38">
        <v>9131</v>
      </c>
      <c r="O25" s="38">
        <v>1804</v>
      </c>
      <c r="P25" s="38">
        <v>801</v>
      </c>
      <c r="Q25" s="38">
        <v>1236</v>
      </c>
      <c r="R25" s="38">
        <v>1114</v>
      </c>
      <c r="S25" s="38">
        <v>122</v>
      </c>
      <c r="T25" s="38">
        <v>5099</v>
      </c>
      <c r="U25" s="38">
        <v>956</v>
      </c>
      <c r="V25" s="36">
        <v>14</v>
      </c>
    </row>
    <row r="26" spans="1:22" ht="9.75" customHeight="1" x14ac:dyDescent="0.2">
      <c r="A26" s="36">
        <v>15</v>
      </c>
      <c r="B26" s="41" t="s">
        <v>120</v>
      </c>
      <c r="C26" s="38">
        <v>32206</v>
      </c>
      <c r="D26" s="38">
        <v>2082</v>
      </c>
      <c r="E26" s="38">
        <v>1434</v>
      </c>
      <c r="F26" s="38">
        <v>1187</v>
      </c>
      <c r="G26" s="38">
        <v>247</v>
      </c>
      <c r="H26" s="38">
        <v>116</v>
      </c>
      <c r="I26" s="38">
        <v>532</v>
      </c>
      <c r="J26" s="38">
        <v>369</v>
      </c>
      <c r="K26" s="38">
        <v>163</v>
      </c>
      <c r="L26" s="38">
        <v>16298</v>
      </c>
      <c r="M26" s="38">
        <v>6050</v>
      </c>
      <c r="N26" s="38">
        <v>8144</v>
      </c>
      <c r="O26" s="38">
        <v>2104</v>
      </c>
      <c r="P26" s="38">
        <v>738</v>
      </c>
      <c r="Q26" s="38">
        <v>1919</v>
      </c>
      <c r="R26" s="38">
        <v>1728</v>
      </c>
      <c r="S26" s="38">
        <v>191</v>
      </c>
      <c r="T26" s="38">
        <v>5091</v>
      </c>
      <c r="U26" s="38">
        <v>695</v>
      </c>
      <c r="V26" s="36">
        <v>15</v>
      </c>
    </row>
    <row r="27" spans="1:22" ht="9.75" customHeight="1" x14ac:dyDescent="0.2">
      <c r="A27" s="36">
        <v>16</v>
      </c>
      <c r="B27" s="41" t="s">
        <v>121</v>
      </c>
      <c r="C27" s="38">
        <v>32943</v>
      </c>
      <c r="D27" s="38">
        <v>2062</v>
      </c>
      <c r="E27" s="38">
        <v>1416</v>
      </c>
      <c r="F27" s="38">
        <v>1157</v>
      </c>
      <c r="G27" s="38">
        <v>259</v>
      </c>
      <c r="H27" s="38">
        <v>117</v>
      </c>
      <c r="I27" s="38">
        <v>529</v>
      </c>
      <c r="J27" s="38">
        <v>341</v>
      </c>
      <c r="K27" s="38">
        <v>188</v>
      </c>
      <c r="L27" s="38">
        <v>16483</v>
      </c>
      <c r="M27" s="38">
        <v>6041</v>
      </c>
      <c r="N27" s="38">
        <v>7800</v>
      </c>
      <c r="O27" s="38">
        <v>2642</v>
      </c>
      <c r="P27" s="38">
        <v>564</v>
      </c>
      <c r="Q27" s="38">
        <v>2553</v>
      </c>
      <c r="R27" s="38">
        <v>2313</v>
      </c>
      <c r="S27" s="38">
        <v>240</v>
      </c>
      <c r="T27" s="38">
        <v>4953</v>
      </c>
      <c r="U27" s="38">
        <v>495</v>
      </c>
      <c r="V27" s="36">
        <v>16</v>
      </c>
    </row>
    <row r="28" spans="1:22" ht="9.75" customHeight="1" x14ac:dyDescent="0.2">
      <c r="A28" s="36">
        <v>17</v>
      </c>
      <c r="B28" s="41" t="s">
        <v>122</v>
      </c>
      <c r="C28" s="38">
        <v>32023</v>
      </c>
      <c r="D28" s="38">
        <v>2062</v>
      </c>
      <c r="E28" s="38">
        <v>1396</v>
      </c>
      <c r="F28" s="38">
        <v>1120</v>
      </c>
      <c r="G28" s="38">
        <v>276</v>
      </c>
      <c r="H28" s="38">
        <v>135</v>
      </c>
      <c r="I28" s="38">
        <v>531</v>
      </c>
      <c r="J28" s="38">
        <v>330</v>
      </c>
      <c r="K28" s="38">
        <v>201</v>
      </c>
      <c r="L28" s="38">
        <v>15256</v>
      </c>
      <c r="M28" s="38">
        <v>5447</v>
      </c>
      <c r="N28" s="38">
        <v>6792</v>
      </c>
      <c r="O28" s="38">
        <v>3017</v>
      </c>
      <c r="P28" s="38">
        <v>526</v>
      </c>
      <c r="Q28" s="38">
        <v>2964</v>
      </c>
      <c r="R28" s="38">
        <v>2596</v>
      </c>
      <c r="S28" s="38">
        <v>368</v>
      </c>
      <c r="T28" s="38">
        <v>4494</v>
      </c>
      <c r="U28" s="38">
        <v>353</v>
      </c>
      <c r="V28" s="36">
        <v>17</v>
      </c>
    </row>
    <row r="29" spans="1:22" ht="9.75" customHeight="1" x14ac:dyDescent="0.2">
      <c r="A29" s="36">
        <v>18</v>
      </c>
      <c r="B29" s="41" t="s">
        <v>123</v>
      </c>
      <c r="C29" s="38">
        <v>30311</v>
      </c>
      <c r="D29" s="38">
        <v>1920</v>
      </c>
      <c r="E29" s="38">
        <v>1290</v>
      </c>
      <c r="F29" s="38">
        <v>1015</v>
      </c>
      <c r="G29" s="38">
        <v>275</v>
      </c>
      <c r="H29" s="38">
        <v>128</v>
      </c>
      <c r="I29" s="38">
        <v>502</v>
      </c>
      <c r="J29" s="38">
        <v>310</v>
      </c>
      <c r="K29" s="38">
        <v>192</v>
      </c>
      <c r="L29" s="38">
        <v>13157</v>
      </c>
      <c r="M29" s="38">
        <v>4233</v>
      </c>
      <c r="N29" s="38">
        <v>5638</v>
      </c>
      <c r="O29" s="38">
        <v>3286</v>
      </c>
      <c r="P29" s="38">
        <v>467</v>
      </c>
      <c r="Q29" s="38">
        <v>3222</v>
      </c>
      <c r="R29" s="38">
        <v>2750</v>
      </c>
      <c r="S29" s="38">
        <v>472</v>
      </c>
      <c r="T29" s="38">
        <v>4018</v>
      </c>
      <c r="U29" s="38">
        <v>256</v>
      </c>
      <c r="V29" s="36">
        <v>18</v>
      </c>
    </row>
    <row r="30" spans="1:22" ht="9.75" customHeight="1" x14ac:dyDescent="0.2">
      <c r="A30" s="36">
        <v>19</v>
      </c>
      <c r="B30" s="41" t="s">
        <v>124</v>
      </c>
      <c r="C30" s="38">
        <v>28888</v>
      </c>
      <c r="D30" s="38">
        <v>1569</v>
      </c>
      <c r="E30" s="38">
        <v>1059</v>
      </c>
      <c r="F30" s="38">
        <v>826</v>
      </c>
      <c r="G30" s="38">
        <v>233</v>
      </c>
      <c r="H30" s="38">
        <v>128</v>
      </c>
      <c r="I30" s="38">
        <v>382</v>
      </c>
      <c r="J30" s="38">
        <v>230</v>
      </c>
      <c r="K30" s="38">
        <v>152</v>
      </c>
      <c r="L30" s="38">
        <v>11371</v>
      </c>
      <c r="M30" s="38">
        <v>3241</v>
      </c>
      <c r="N30" s="38">
        <v>4542</v>
      </c>
      <c r="O30" s="38">
        <v>3588</v>
      </c>
      <c r="P30" s="38">
        <v>385</v>
      </c>
      <c r="Q30" s="38">
        <v>3351</v>
      </c>
      <c r="R30" s="38">
        <v>2789</v>
      </c>
      <c r="S30" s="38">
        <v>562</v>
      </c>
      <c r="T30" s="38">
        <v>3200</v>
      </c>
      <c r="U30" s="38">
        <v>120</v>
      </c>
      <c r="V30" s="36">
        <v>19</v>
      </c>
    </row>
    <row r="31" spans="1:22" ht="12" customHeight="1" x14ac:dyDescent="0.2">
      <c r="A31" s="36">
        <v>20</v>
      </c>
      <c r="B31" s="41" t="s">
        <v>125</v>
      </c>
      <c r="C31" s="38">
        <v>512759</v>
      </c>
      <c r="D31" s="38">
        <v>31645</v>
      </c>
      <c r="E31" s="38">
        <v>21195</v>
      </c>
      <c r="F31" s="38">
        <v>17707</v>
      </c>
      <c r="G31" s="38">
        <v>3488</v>
      </c>
      <c r="H31" s="38">
        <v>1992</v>
      </c>
      <c r="I31" s="38">
        <v>8458</v>
      </c>
      <c r="J31" s="38">
        <v>5485</v>
      </c>
      <c r="K31" s="38">
        <v>2973</v>
      </c>
      <c r="L31" s="38">
        <v>294196</v>
      </c>
      <c r="M31" s="38">
        <v>92235</v>
      </c>
      <c r="N31" s="38">
        <v>175708</v>
      </c>
      <c r="O31" s="38">
        <v>26253</v>
      </c>
      <c r="P31" s="38">
        <v>6683</v>
      </c>
      <c r="Q31" s="38">
        <v>18707</v>
      </c>
      <c r="R31" s="38">
        <v>16372</v>
      </c>
      <c r="S31" s="38">
        <v>2335</v>
      </c>
      <c r="T31" s="38">
        <v>88040</v>
      </c>
      <c r="U31" s="38">
        <v>7833</v>
      </c>
      <c r="V31" s="36">
        <v>20</v>
      </c>
    </row>
    <row r="32" spans="1:22" ht="12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36"/>
    </row>
    <row r="33" spans="1:22" ht="9.75" customHeight="1" x14ac:dyDescent="0.2">
      <c r="A33" s="36">
        <v>21</v>
      </c>
      <c r="B33" s="41" t="s">
        <v>127</v>
      </c>
      <c r="C33" s="38">
        <v>35573</v>
      </c>
      <c r="D33" s="38">
        <v>1598</v>
      </c>
      <c r="E33" s="38">
        <v>1015</v>
      </c>
      <c r="F33" s="38">
        <v>784</v>
      </c>
      <c r="G33" s="38">
        <v>231</v>
      </c>
      <c r="H33" s="38">
        <v>159</v>
      </c>
      <c r="I33" s="38">
        <v>424</v>
      </c>
      <c r="J33" s="38">
        <v>240</v>
      </c>
      <c r="K33" s="38">
        <v>184</v>
      </c>
      <c r="L33" s="38">
        <v>7984</v>
      </c>
      <c r="M33" s="38">
        <v>1824</v>
      </c>
      <c r="N33" s="38">
        <v>2734</v>
      </c>
      <c r="O33" s="38">
        <v>3426</v>
      </c>
      <c r="P33" s="38">
        <v>281</v>
      </c>
      <c r="Q33" s="38">
        <v>5399</v>
      </c>
      <c r="R33" s="38">
        <v>4319</v>
      </c>
      <c r="S33" s="38">
        <v>1080</v>
      </c>
      <c r="T33" s="38">
        <v>2349</v>
      </c>
      <c r="U33" s="38">
        <v>0</v>
      </c>
      <c r="V33" s="36">
        <v>21</v>
      </c>
    </row>
    <row r="34" spans="1:22" ht="9.75" customHeight="1" x14ac:dyDescent="0.2">
      <c r="A34" s="36">
        <v>22</v>
      </c>
      <c r="B34" s="41" t="s">
        <v>128</v>
      </c>
      <c r="C34" s="38">
        <v>18946</v>
      </c>
      <c r="D34" s="38">
        <v>950</v>
      </c>
      <c r="E34" s="38">
        <v>589</v>
      </c>
      <c r="F34" s="38">
        <v>401</v>
      </c>
      <c r="G34" s="38">
        <v>188</v>
      </c>
      <c r="H34" s="38">
        <v>106</v>
      </c>
      <c r="I34" s="38">
        <v>255</v>
      </c>
      <c r="J34" s="38">
        <v>141</v>
      </c>
      <c r="K34" s="38">
        <v>114</v>
      </c>
      <c r="L34" s="38">
        <v>5438</v>
      </c>
      <c r="M34" s="38">
        <v>970</v>
      </c>
      <c r="N34" s="38">
        <v>1719</v>
      </c>
      <c r="O34" s="38">
        <v>2749</v>
      </c>
      <c r="P34" s="38">
        <v>197</v>
      </c>
      <c r="Q34" s="38">
        <v>3841</v>
      </c>
      <c r="R34" s="38">
        <v>2775</v>
      </c>
      <c r="S34" s="38">
        <v>1066</v>
      </c>
      <c r="T34" s="38">
        <v>1094</v>
      </c>
      <c r="U34" s="38">
        <v>0</v>
      </c>
      <c r="V34" s="36">
        <v>22</v>
      </c>
    </row>
    <row r="35" spans="1:22" ht="9.75" customHeight="1" x14ac:dyDescent="0.2">
      <c r="A35" s="36">
        <v>23</v>
      </c>
      <c r="B35" s="41" t="s">
        <v>129</v>
      </c>
      <c r="C35" s="38">
        <v>14753</v>
      </c>
      <c r="D35" s="38">
        <v>653</v>
      </c>
      <c r="E35" s="38">
        <v>399</v>
      </c>
      <c r="F35" s="38">
        <v>277</v>
      </c>
      <c r="G35" s="38">
        <v>122</v>
      </c>
      <c r="H35" s="38">
        <v>97</v>
      </c>
      <c r="I35" s="38">
        <v>157</v>
      </c>
      <c r="J35" s="38">
        <v>81</v>
      </c>
      <c r="K35" s="38">
        <v>76</v>
      </c>
      <c r="L35" s="38">
        <v>3777</v>
      </c>
      <c r="M35" s="38">
        <v>575</v>
      </c>
      <c r="N35" s="38">
        <v>1055</v>
      </c>
      <c r="O35" s="38">
        <v>2147</v>
      </c>
      <c r="P35" s="38">
        <v>166</v>
      </c>
      <c r="Q35" s="38">
        <v>3425</v>
      </c>
      <c r="R35" s="38">
        <v>2397</v>
      </c>
      <c r="S35" s="38">
        <v>1028</v>
      </c>
      <c r="T35" s="38">
        <v>648</v>
      </c>
      <c r="U35" s="38">
        <v>0</v>
      </c>
      <c r="V35" s="36">
        <v>23</v>
      </c>
    </row>
    <row r="36" spans="1:22" ht="9.75" customHeight="1" x14ac:dyDescent="0.2">
      <c r="A36" s="36">
        <v>24</v>
      </c>
      <c r="B36" s="41" t="s">
        <v>130</v>
      </c>
      <c r="C36" s="38">
        <v>14303</v>
      </c>
      <c r="D36" s="38">
        <v>750</v>
      </c>
      <c r="E36" s="38">
        <v>482</v>
      </c>
      <c r="F36" s="38">
        <v>395</v>
      </c>
      <c r="G36" s="38">
        <v>87</v>
      </c>
      <c r="H36" s="38">
        <v>78</v>
      </c>
      <c r="I36" s="38">
        <v>190</v>
      </c>
      <c r="J36" s="38">
        <v>122</v>
      </c>
      <c r="K36" s="38">
        <v>68</v>
      </c>
      <c r="L36" s="38">
        <v>6155</v>
      </c>
      <c r="M36" s="38">
        <v>717</v>
      </c>
      <c r="N36" s="38">
        <v>1651</v>
      </c>
      <c r="O36" s="38">
        <v>3787</v>
      </c>
      <c r="P36" s="38">
        <v>137</v>
      </c>
      <c r="Q36" s="38">
        <v>2187</v>
      </c>
      <c r="R36" s="38">
        <v>1368</v>
      </c>
      <c r="S36" s="38">
        <v>819</v>
      </c>
      <c r="T36" s="38">
        <v>1132</v>
      </c>
      <c r="U36" s="38">
        <v>0</v>
      </c>
      <c r="V36" s="36">
        <v>24</v>
      </c>
    </row>
    <row r="37" spans="1:22" ht="12" customHeight="1" x14ac:dyDescent="0.2">
      <c r="A37" s="36">
        <v>25</v>
      </c>
      <c r="B37" s="41" t="s">
        <v>131</v>
      </c>
      <c r="C37" s="38">
        <v>83575</v>
      </c>
      <c r="D37" s="38">
        <v>3951</v>
      </c>
      <c r="E37" s="38">
        <v>2485</v>
      </c>
      <c r="F37" s="38">
        <v>1857</v>
      </c>
      <c r="G37" s="38">
        <v>628</v>
      </c>
      <c r="H37" s="38">
        <v>440</v>
      </c>
      <c r="I37" s="38">
        <v>1026</v>
      </c>
      <c r="J37" s="38">
        <v>584</v>
      </c>
      <c r="K37" s="38">
        <v>442</v>
      </c>
      <c r="L37" s="38">
        <v>23354</v>
      </c>
      <c r="M37" s="38">
        <v>4086</v>
      </c>
      <c r="N37" s="38">
        <v>7159</v>
      </c>
      <c r="O37" s="38">
        <v>12109</v>
      </c>
      <c r="P37" s="38">
        <v>781</v>
      </c>
      <c r="Q37" s="38">
        <v>14852</v>
      </c>
      <c r="R37" s="38">
        <v>10859</v>
      </c>
      <c r="S37" s="38">
        <v>3993</v>
      </c>
      <c r="T37" s="38">
        <v>5223</v>
      </c>
      <c r="U37" s="38">
        <v>0</v>
      </c>
      <c r="V37" s="36">
        <v>25</v>
      </c>
    </row>
    <row r="38" spans="1:22" ht="12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2" ht="9.75" customHeight="1" x14ac:dyDescent="0.25">
      <c r="A39" s="36">
        <v>26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2" ht="9.75" customHeight="1" x14ac:dyDescent="0.2">
      <c r="A40" s="36"/>
      <c r="B40" s="41" t="s">
        <v>134</v>
      </c>
      <c r="C40" s="38">
        <v>188065</v>
      </c>
      <c r="D40" s="38">
        <v>13890</v>
      </c>
      <c r="E40" s="38">
        <v>9311</v>
      </c>
      <c r="F40" s="38">
        <v>7495</v>
      </c>
      <c r="G40" s="38">
        <v>1816</v>
      </c>
      <c r="H40" s="38">
        <v>909</v>
      </c>
      <c r="I40" s="38">
        <v>3670</v>
      </c>
      <c r="J40" s="38">
        <v>2294</v>
      </c>
      <c r="K40" s="38">
        <v>1376</v>
      </c>
      <c r="L40" s="38">
        <v>78088</v>
      </c>
      <c r="M40" s="38">
        <v>24493</v>
      </c>
      <c r="N40" s="38">
        <v>43030</v>
      </c>
      <c r="O40" s="38">
        <v>10565</v>
      </c>
      <c r="P40" s="38">
        <v>3153</v>
      </c>
      <c r="Q40" s="38">
        <v>15015</v>
      </c>
      <c r="R40" s="38">
        <v>11628</v>
      </c>
      <c r="S40" s="38">
        <v>3387</v>
      </c>
      <c r="T40" s="38">
        <v>35954</v>
      </c>
      <c r="U40" s="38">
        <v>2547</v>
      </c>
      <c r="V40" s="36">
        <v>26</v>
      </c>
    </row>
    <row r="41" spans="1:22" ht="9.75" customHeight="1" x14ac:dyDescent="0.25">
      <c r="A41" s="36">
        <v>27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2" ht="9.75" customHeight="1" x14ac:dyDescent="0.2">
      <c r="A42" s="36"/>
      <c r="B42" s="41" t="s">
        <v>136</v>
      </c>
      <c r="C42" s="38">
        <v>105387</v>
      </c>
      <c r="D42" s="38">
        <v>8011</v>
      </c>
      <c r="E42" s="38">
        <v>5317</v>
      </c>
      <c r="F42" s="38">
        <v>4267</v>
      </c>
      <c r="G42" s="38">
        <v>1050</v>
      </c>
      <c r="H42" s="38">
        <v>509</v>
      </c>
      <c r="I42" s="38">
        <v>2185</v>
      </c>
      <c r="J42" s="38">
        <v>1294</v>
      </c>
      <c r="K42" s="38">
        <v>891</v>
      </c>
      <c r="L42" s="38">
        <v>37015</v>
      </c>
      <c r="M42" s="38">
        <v>12648</v>
      </c>
      <c r="N42" s="38">
        <v>18754</v>
      </c>
      <c r="O42" s="38">
        <v>5613</v>
      </c>
      <c r="P42" s="38">
        <v>1686</v>
      </c>
      <c r="Q42" s="38">
        <v>10307</v>
      </c>
      <c r="R42" s="38">
        <v>7790</v>
      </c>
      <c r="S42" s="38">
        <v>2517</v>
      </c>
      <c r="T42" s="38">
        <v>21096</v>
      </c>
      <c r="U42" s="38">
        <v>1203</v>
      </c>
      <c r="V42" s="36">
        <v>27</v>
      </c>
    </row>
    <row r="43" spans="1:22" ht="13.5" customHeight="1" x14ac:dyDescent="0.2">
      <c r="A43" s="36">
        <v>28</v>
      </c>
      <c r="B43" s="137" t="s">
        <v>320</v>
      </c>
      <c r="C43" s="38">
        <v>337123</v>
      </c>
      <c r="D43" s="38">
        <v>20154</v>
      </c>
      <c r="E43" s="38">
        <v>13232</v>
      </c>
      <c r="F43" s="38">
        <v>10633</v>
      </c>
      <c r="G43" s="38">
        <v>2599</v>
      </c>
      <c r="H43" s="38">
        <v>1429</v>
      </c>
      <c r="I43" s="38">
        <v>5493</v>
      </c>
      <c r="J43" s="38">
        <v>3401</v>
      </c>
      <c r="K43" s="38">
        <v>2092</v>
      </c>
      <c r="L43" s="38">
        <v>171210</v>
      </c>
      <c r="M43" s="38">
        <v>53206</v>
      </c>
      <c r="N43" s="38">
        <v>101741</v>
      </c>
      <c r="O43" s="38">
        <v>16263</v>
      </c>
      <c r="P43" s="38">
        <v>5347</v>
      </c>
      <c r="Q43" s="38">
        <v>21138</v>
      </c>
      <c r="R43" s="38">
        <v>16774</v>
      </c>
      <c r="S43" s="38">
        <v>4364</v>
      </c>
      <c r="T43" s="38">
        <v>49952</v>
      </c>
      <c r="U43" s="38">
        <v>5812</v>
      </c>
      <c r="V43" s="36">
        <v>28</v>
      </c>
    </row>
    <row r="44" spans="1:22" ht="10.5" customHeight="1" x14ac:dyDescent="0.25">
      <c r="A44" s="36"/>
      <c r="B44" s="39" t="s">
        <v>106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 s="36"/>
    </row>
    <row r="45" spans="1:22" ht="9.75" customHeight="1" x14ac:dyDescent="0.2">
      <c r="A45" s="36">
        <v>29</v>
      </c>
      <c r="B45" s="41" t="s">
        <v>107</v>
      </c>
      <c r="C45" s="38">
        <v>5273</v>
      </c>
      <c r="D45" s="38">
        <v>625</v>
      </c>
      <c r="E45" s="38">
        <v>387</v>
      </c>
      <c r="F45" s="38">
        <v>322</v>
      </c>
      <c r="G45" s="38">
        <v>65</v>
      </c>
      <c r="H45" s="38">
        <v>55</v>
      </c>
      <c r="I45" s="38">
        <v>183</v>
      </c>
      <c r="J45" s="38">
        <v>117</v>
      </c>
      <c r="K45" s="38">
        <v>66</v>
      </c>
      <c r="L45" s="38">
        <v>2612</v>
      </c>
      <c r="M45" s="38">
        <v>780</v>
      </c>
      <c r="N45" s="38">
        <v>1805</v>
      </c>
      <c r="O45" s="38">
        <v>27</v>
      </c>
      <c r="P45" s="38">
        <v>0</v>
      </c>
      <c r="Q45" s="38">
        <v>21</v>
      </c>
      <c r="R45" s="38">
        <v>21</v>
      </c>
      <c r="S45" s="38">
        <v>0</v>
      </c>
      <c r="T45" s="38">
        <v>1481</v>
      </c>
      <c r="U45" s="38">
        <v>10</v>
      </c>
      <c r="V45" s="36">
        <v>29</v>
      </c>
    </row>
    <row r="46" spans="1:22" ht="9.75" customHeight="1" x14ac:dyDescent="0.2">
      <c r="A46" s="36">
        <v>30</v>
      </c>
      <c r="B46" s="41" t="s">
        <v>108</v>
      </c>
      <c r="C46" s="38">
        <v>8387</v>
      </c>
      <c r="D46" s="38">
        <v>758</v>
      </c>
      <c r="E46" s="38">
        <v>471</v>
      </c>
      <c r="F46" s="38">
        <v>419</v>
      </c>
      <c r="G46" s="38">
        <v>52</v>
      </c>
      <c r="H46" s="38">
        <v>58</v>
      </c>
      <c r="I46" s="38">
        <v>229</v>
      </c>
      <c r="J46" s="38">
        <v>162</v>
      </c>
      <c r="K46" s="38">
        <v>67</v>
      </c>
      <c r="L46" s="38">
        <v>4641</v>
      </c>
      <c r="M46" s="38">
        <v>1062</v>
      </c>
      <c r="N46" s="38">
        <v>3548</v>
      </c>
      <c r="O46" s="38">
        <v>31</v>
      </c>
      <c r="P46" s="38">
        <v>0</v>
      </c>
      <c r="Q46" s="38">
        <v>36</v>
      </c>
      <c r="R46" s="38">
        <v>36</v>
      </c>
      <c r="S46" s="38">
        <v>0</v>
      </c>
      <c r="T46" s="38">
        <v>2412</v>
      </c>
      <c r="U46" s="38">
        <v>19</v>
      </c>
      <c r="V46" s="36">
        <v>30</v>
      </c>
    </row>
    <row r="47" spans="1:22" ht="9.75" customHeight="1" x14ac:dyDescent="0.2">
      <c r="A47" s="36">
        <v>31</v>
      </c>
      <c r="B47" s="41" t="s">
        <v>109</v>
      </c>
      <c r="C47" s="38">
        <v>10504</v>
      </c>
      <c r="D47" s="38">
        <v>788</v>
      </c>
      <c r="E47" s="38">
        <v>559</v>
      </c>
      <c r="F47" s="38">
        <v>481</v>
      </c>
      <c r="G47" s="38">
        <v>78</v>
      </c>
      <c r="H47" s="38">
        <v>41</v>
      </c>
      <c r="I47" s="38">
        <v>188</v>
      </c>
      <c r="J47" s="38">
        <v>127</v>
      </c>
      <c r="K47" s="38">
        <v>61</v>
      </c>
      <c r="L47" s="38">
        <v>6302</v>
      </c>
      <c r="M47" s="38">
        <v>1297</v>
      </c>
      <c r="N47" s="38">
        <v>4934</v>
      </c>
      <c r="O47" s="38">
        <v>71</v>
      </c>
      <c r="P47" s="38">
        <v>0</v>
      </c>
      <c r="Q47" s="38">
        <v>55</v>
      </c>
      <c r="R47" s="38">
        <v>55</v>
      </c>
      <c r="S47" s="38">
        <v>0</v>
      </c>
      <c r="T47" s="38">
        <v>2704</v>
      </c>
      <c r="U47" s="38">
        <v>22</v>
      </c>
      <c r="V47" s="36">
        <v>31</v>
      </c>
    </row>
    <row r="48" spans="1:22" ht="9.75" customHeight="1" x14ac:dyDescent="0.2">
      <c r="A48" s="36">
        <v>32</v>
      </c>
      <c r="B48" s="41" t="s">
        <v>110</v>
      </c>
      <c r="C48" s="38">
        <v>13024</v>
      </c>
      <c r="D48" s="38">
        <v>844</v>
      </c>
      <c r="E48" s="38">
        <v>586</v>
      </c>
      <c r="F48" s="38">
        <v>517</v>
      </c>
      <c r="G48" s="38">
        <v>69</v>
      </c>
      <c r="H48" s="38">
        <v>42</v>
      </c>
      <c r="I48" s="38">
        <v>216</v>
      </c>
      <c r="J48" s="38">
        <v>153</v>
      </c>
      <c r="K48" s="38">
        <v>63</v>
      </c>
      <c r="L48" s="38">
        <v>8643</v>
      </c>
      <c r="M48" s="38">
        <v>1829</v>
      </c>
      <c r="N48" s="38">
        <v>6701</v>
      </c>
      <c r="O48" s="38">
        <v>113</v>
      </c>
      <c r="P48" s="38">
        <v>0</v>
      </c>
      <c r="Q48" s="38">
        <v>54</v>
      </c>
      <c r="R48" s="38">
        <v>54</v>
      </c>
      <c r="S48" s="38">
        <v>0</v>
      </c>
      <c r="T48" s="38">
        <v>2807</v>
      </c>
      <c r="U48" s="38">
        <v>13</v>
      </c>
      <c r="V48" s="36">
        <v>32</v>
      </c>
    </row>
    <row r="49" spans="1:22" ht="9.75" customHeight="1" x14ac:dyDescent="0.2">
      <c r="A49" s="36">
        <v>33</v>
      </c>
      <c r="B49" s="41" t="s">
        <v>111</v>
      </c>
      <c r="C49" s="38">
        <v>14916</v>
      </c>
      <c r="D49" s="38">
        <v>772</v>
      </c>
      <c r="E49" s="38">
        <v>530</v>
      </c>
      <c r="F49" s="38">
        <v>478</v>
      </c>
      <c r="G49" s="38">
        <v>52</v>
      </c>
      <c r="H49" s="38">
        <v>33</v>
      </c>
      <c r="I49" s="38">
        <v>209</v>
      </c>
      <c r="J49" s="38">
        <v>133</v>
      </c>
      <c r="K49" s="38">
        <v>76</v>
      </c>
      <c r="L49" s="38">
        <v>10457</v>
      </c>
      <c r="M49" s="38">
        <v>2380</v>
      </c>
      <c r="N49" s="38">
        <v>7898</v>
      </c>
      <c r="O49" s="38">
        <v>179</v>
      </c>
      <c r="P49" s="38">
        <v>0</v>
      </c>
      <c r="Q49" s="38">
        <v>58</v>
      </c>
      <c r="R49" s="38">
        <v>58</v>
      </c>
      <c r="S49" s="38">
        <v>0</v>
      </c>
      <c r="T49" s="38">
        <v>2904</v>
      </c>
      <c r="U49" s="38">
        <v>16</v>
      </c>
      <c r="V49" s="36">
        <v>33</v>
      </c>
    </row>
    <row r="50" spans="1:22" ht="9.75" customHeight="1" x14ac:dyDescent="0.2">
      <c r="A50" s="36">
        <v>34</v>
      </c>
      <c r="B50" s="41" t="s">
        <v>112</v>
      </c>
      <c r="C50" s="38">
        <v>15793</v>
      </c>
      <c r="D50" s="38">
        <v>756</v>
      </c>
      <c r="E50" s="38">
        <v>529</v>
      </c>
      <c r="F50" s="38">
        <v>473</v>
      </c>
      <c r="G50" s="38">
        <v>56</v>
      </c>
      <c r="H50" s="38">
        <v>41</v>
      </c>
      <c r="I50" s="38">
        <v>186</v>
      </c>
      <c r="J50" s="38">
        <v>130</v>
      </c>
      <c r="K50" s="38">
        <v>56</v>
      </c>
      <c r="L50" s="38">
        <v>11324</v>
      </c>
      <c r="M50" s="38">
        <v>2878</v>
      </c>
      <c r="N50" s="38">
        <v>8146</v>
      </c>
      <c r="O50" s="38">
        <v>300</v>
      </c>
      <c r="P50" s="38">
        <v>0</v>
      </c>
      <c r="Q50" s="38">
        <v>74</v>
      </c>
      <c r="R50" s="38">
        <v>74</v>
      </c>
      <c r="S50" s="38">
        <v>0</v>
      </c>
      <c r="T50" s="38">
        <v>2840</v>
      </c>
      <c r="U50" s="38">
        <v>27</v>
      </c>
      <c r="V50" s="36">
        <v>34</v>
      </c>
    </row>
    <row r="51" spans="1:22" ht="9.75" customHeight="1" x14ac:dyDescent="0.2">
      <c r="A51" s="36">
        <v>35</v>
      </c>
      <c r="B51" s="41" t="s">
        <v>113</v>
      </c>
      <c r="C51" s="38">
        <v>16994</v>
      </c>
      <c r="D51" s="38">
        <v>832</v>
      </c>
      <c r="E51" s="38">
        <v>553</v>
      </c>
      <c r="F51" s="38">
        <v>463</v>
      </c>
      <c r="G51" s="38">
        <v>90</v>
      </c>
      <c r="H51" s="38">
        <v>51</v>
      </c>
      <c r="I51" s="38">
        <v>228</v>
      </c>
      <c r="J51" s="38">
        <v>143</v>
      </c>
      <c r="K51" s="38">
        <v>85</v>
      </c>
      <c r="L51" s="38">
        <v>11778</v>
      </c>
      <c r="M51" s="38">
        <v>3250</v>
      </c>
      <c r="N51" s="38">
        <v>8098</v>
      </c>
      <c r="O51" s="38">
        <v>430</v>
      </c>
      <c r="P51" s="38">
        <v>19</v>
      </c>
      <c r="Q51" s="38">
        <v>117</v>
      </c>
      <c r="R51" s="38">
        <v>100</v>
      </c>
      <c r="S51" s="38">
        <v>17</v>
      </c>
      <c r="T51" s="38">
        <v>2918</v>
      </c>
      <c r="U51" s="38">
        <v>104</v>
      </c>
      <c r="V51" s="36">
        <v>35</v>
      </c>
    </row>
    <row r="52" spans="1:22" ht="9.75" customHeight="1" x14ac:dyDescent="0.2">
      <c r="A52" s="36">
        <v>36</v>
      </c>
      <c r="B52" s="41" t="s">
        <v>114</v>
      </c>
      <c r="C52" s="38">
        <v>17862</v>
      </c>
      <c r="D52" s="38">
        <v>957</v>
      </c>
      <c r="E52" s="38">
        <v>628</v>
      </c>
      <c r="F52" s="38">
        <v>550</v>
      </c>
      <c r="G52" s="38">
        <v>78</v>
      </c>
      <c r="H52" s="38">
        <v>65</v>
      </c>
      <c r="I52" s="38">
        <v>264</v>
      </c>
      <c r="J52" s="38">
        <v>156</v>
      </c>
      <c r="K52" s="38">
        <v>108</v>
      </c>
      <c r="L52" s="38">
        <v>12024</v>
      </c>
      <c r="M52" s="38">
        <v>3890</v>
      </c>
      <c r="N52" s="38">
        <v>7572</v>
      </c>
      <c r="O52" s="38">
        <v>562</v>
      </c>
      <c r="P52" s="38">
        <v>162</v>
      </c>
      <c r="Q52" s="38">
        <v>158</v>
      </c>
      <c r="R52" s="38">
        <v>146</v>
      </c>
      <c r="S52" s="38">
        <v>12</v>
      </c>
      <c r="T52" s="38">
        <v>2946</v>
      </c>
      <c r="U52" s="38">
        <v>206</v>
      </c>
      <c r="V52" s="36">
        <v>36</v>
      </c>
    </row>
    <row r="53" spans="1:22" ht="9.75" customHeight="1" x14ac:dyDescent="0.2">
      <c r="A53" s="36">
        <v>37</v>
      </c>
      <c r="B53" s="41" t="s">
        <v>115</v>
      </c>
      <c r="C53" s="38">
        <v>19423</v>
      </c>
      <c r="D53" s="38">
        <v>1062</v>
      </c>
      <c r="E53" s="38">
        <v>641</v>
      </c>
      <c r="F53" s="38">
        <v>534</v>
      </c>
      <c r="G53" s="38">
        <v>107</v>
      </c>
      <c r="H53" s="38">
        <v>77</v>
      </c>
      <c r="I53" s="38">
        <v>344</v>
      </c>
      <c r="J53" s="38">
        <v>197</v>
      </c>
      <c r="K53" s="38">
        <v>147</v>
      </c>
      <c r="L53" s="38">
        <v>12569</v>
      </c>
      <c r="M53" s="38">
        <v>4464</v>
      </c>
      <c r="N53" s="38">
        <v>7275</v>
      </c>
      <c r="O53" s="38">
        <v>830</v>
      </c>
      <c r="P53" s="38">
        <v>371</v>
      </c>
      <c r="Q53" s="38">
        <v>231</v>
      </c>
      <c r="R53" s="38">
        <v>199</v>
      </c>
      <c r="S53" s="38">
        <v>32</v>
      </c>
      <c r="T53" s="38">
        <v>3002</v>
      </c>
      <c r="U53" s="38">
        <v>506</v>
      </c>
      <c r="V53" s="36">
        <v>37</v>
      </c>
    </row>
    <row r="54" spans="1:22" ht="9.75" customHeight="1" x14ac:dyDescent="0.2">
      <c r="A54" s="36">
        <v>38</v>
      </c>
      <c r="B54" s="41" t="s">
        <v>116</v>
      </c>
      <c r="C54" s="38">
        <v>20413</v>
      </c>
      <c r="D54" s="38">
        <v>1196</v>
      </c>
      <c r="E54" s="38">
        <v>771</v>
      </c>
      <c r="F54" s="38">
        <v>610</v>
      </c>
      <c r="G54" s="38">
        <v>161</v>
      </c>
      <c r="H54" s="38">
        <v>81</v>
      </c>
      <c r="I54" s="38">
        <v>344</v>
      </c>
      <c r="J54" s="38">
        <v>199</v>
      </c>
      <c r="K54" s="38">
        <v>145</v>
      </c>
      <c r="L54" s="38">
        <v>12428</v>
      </c>
      <c r="M54" s="38">
        <v>4647</v>
      </c>
      <c r="N54" s="38">
        <v>6813</v>
      </c>
      <c r="O54" s="38">
        <v>968</v>
      </c>
      <c r="P54" s="38">
        <v>491</v>
      </c>
      <c r="Q54" s="38">
        <v>334</v>
      </c>
      <c r="R54" s="38">
        <v>282</v>
      </c>
      <c r="S54" s="38">
        <v>52</v>
      </c>
      <c r="T54" s="38">
        <v>3074</v>
      </c>
      <c r="U54" s="38">
        <v>749</v>
      </c>
      <c r="V54" s="36">
        <v>38</v>
      </c>
    </row>
    <row r="55" spans="1:22" ht="9.75" customHeight="1" x14ac:dyDescent="0.2">
      <c r="A55" s="36">
        <v>39</v>
      </c>
      <c r="B55" s="41" t="s">
        <v>117</v>
      </c>
      <c r="C55" s="38">
        <v>21289</v>
      </c>
      <c r="D55" s="38">
        <v>1356</v>
      </c>
      <c r="E55" s="38">
        <v>856</v>
      </c>
      <c r="F55" s="38">
        <v>668</v>
      </c>
      <c r="G55" s="38">
        <v>188</v>
      </c>
      <c r="H55" s="38">
        <v>101</v>
      </c>
      <c r="I55" s="38">
        <v>399</v>
      </c>
      <c r="J55" s="38">
        <v>255</v>
      </c>
      <c r="K55" s="38">
        <v>144</v>
      </c>
      <c r="L55" s="38">
        <v>11525</v>
      </c>
      <c r="M55" s="38">
        <v>4238</v>
      </c>
      <c r="N55" s="38">
        <v>6277</v>
      </c>
      <c r="O55" s="38">
        <v>1010</v>
      </c>
      <c r="P55" s="38">
        <v>634</v>
      </c>
      <c r="Q55" s="38">
        <v>459</v>
      </c>
      <c r="R55" s="38">
        <v>399</v>
      </c>
      <c r="S55" s="38">
        <v>60</v>
      </c>
      <c r="T55" s="38">
        <v>3185</v>
      </c>
      <c r="U55" s="38">
        <v>990</v>
      </c>
      <c r="V55" s="36">
        <v>39</v>
      </c>
    </row>
    <row r="56" spans="1:22" ht="9.75" customHeight="1" x14ac:dyDescent="0.2">
      <c r="A56" s="36">
        <v>40</v>
      </c>
      <c r="B56" s="41" t="s">
        <v>118</v>
      </c>
      <c r="C56" s="38">
        <v>20874</v>
      </c>
      <c r="D56" s="38">
        <v>1347</v>
      </c>
      <c r="E56" s="38">
        <v>897</v>
      </c>
      <c r="F56" s="38">
        <v>695</v>
      </c>
      <c r="G56" s="38">
        <v>202</v>
      </c>
      <c r="H56" s="38">
        <v>85</v>
      </c>
      <c r="I56" s="38">
        <v>365</v>
      </c>
      <c r="J56" s="38">
        <v>215</v>
      </c>
      <c r="K56" s="38">
        <v>150</v>
      </c>
      <c r="L56" s="38">
        <v>10874</v>
      </c>
      <c r="M56" s="38">
        <v>4154</v>
      </c>
      <c r="N56" s="38">
        <v>5855</v>
      </c>
      <c r="O56" s="38">
        <v>865</v>
      </c>
      <c r="P56" s="38">
        <v>546</v>
      </c>
      <c r="Q56" s="38">
        <v>588</v>
      </c>
      <c r="R56" s="38">
        <v>516</v>
      </c>
      <c r="S56" s="38">
        <v>72</v>
      </c>
      <c r="T56" s="38">
        <v>3098</v>
      </c>
      <c r="U56" s="38">
        <v>984</v>
      </c>
      <c r="V56" s="36">
        <v>40</v>
      </c>
    </row>
    <row r="57" spans="1:22" ht="9.75" customHeight="1" x14ac:dyDescent="0.2">
      <c r="A57" s="36">
        <v>41</v>
      </c>
      <c r="B57" s="41" t="s">
        <v>119</v>
      </c>
      <c r="C57" s="38">
        <v>19425</v>
      </c>
      <c r="D57" s="38">
        <v>1242</v>
      </c>
      <c r="E57" s="38">
        <v>825</v>
      </c>
      <c r="F57" s="38">
        <v>654</v>
      </c>
      <c r="G57" s="38">
        <v>171</v>
      </c>
      <c r="H57" s="38">
        <v>80</v>
      </c>
      <c r="I57" s="38">
        <v>337</v>
      </c>
      <c r="J57" s="38">
        <v>232</v>
      </c>
      <c r="K57" s="38">
        <v>105</v>
      </c>
      <c r="L57" s="38">
        <v>9948</v>
      </c>
      <c r="M57" s="38">
        <v>3819</v>
      </c>
      <c r="N57" s="38">
        <v>5282</v>
      </c>
      <c r="O57" s="38">
        <v>847</v>
      </c>
      <c r="P57" s="38">
        <v>577</v>
      </c>
      <c r="Q57" s="38">
        <v>800</v>
      </c>
      <c r="R57" s="38">
        <v>719</v>
      </c>
      <c r="S57" s="38">
        <v>81</v>
      </c>
      <c r="T57" s="38">
        <v>2850</v>
      </c>
      <c r="U57" s="38">
        <v>697</v>
      </c>
      <c r="V57" s="36">
        <v>41</v>
      </c>
    </row>
    <row r="58" spans="1:22" ht="9.75" customHeight="1" x14ac:dyDescent="0.2">
      <c r="A58" s="36">
        <v>42</v>
      </c>
      <c r="B58" s="41" t="s">
        <v>120</v>
      </c>
      <c r="C58" s="38">
        <v>17842</v>
      </c>
      <c r="D58" s="38">
        <v>1177</v>
      </c>
      <c r="E58" s="38">
        <v>815</v>
      </c>
      <c r="F58" s="38">
        <v>638</v>
      </c>
      <c r="G58" s="38">
        <v>177</v>
      </c>
      <c r="H58" s="38">
        <v>72</v>
      </c>
      <c r="I58" s="38">
        <v>290</v>
      </c>
      <c r="J58" s="38">
        <v>194</v>
      </c>
      <c r="K58" s="38">
        <v>96</v>
      </c>
      <c r="L58" s="38">
        <v>8419</v>
      </c>
      <c r="M58" s="38">
        <v>3178</v>
      </c>
      <c r="N58" s="38">
        <v>4437</v>
      </c>
      <c r="O58" s="38">
        <v>804</v>
      </c>
      <c r="P58" s="38">
        <v>534</v>
      </c>
      <c r="Q58" s="38">
        <v>1157</v>
      </c>
      <c r="R58" s="38">
        <v>1037</v>
      </c>
      <c r="S58" s="38">
        <v>120</v>
      </c>
      <c r="T58" s="38">
        <v>2778</v>
      </c>
      <c r="U58" s="38">
        <v>526</v>
      </c>
      <c r="V58" s="36">
        <v>42</v>
      </c>
    </row>
    <row r="59" spans="1:22" ht="9.75" customHeight="1" x14ac:dyDescent="0.2">
      <c r="A59" s="36">
        <v>43</v>
      </c>
      <c r="B59" s="41" t="s">
        <v>121</v>
      </c>
      <c r="C59" s="38">
        <v>17280</v>
      </c>
      <c r="D59" s="38">
        <v>1154</v>
      </c>
      <c r="E59" s="38">
        <v>774</v>
      </c>
      <c r="F59" s="38">
        <v>611</v>
      </c>
      <c r="G59" s="38">
        <v>163</v>
      </c>
      <c r="H59" s="38">
        <v>76</v>
      </c>
      <c r="I59" s="38">
        <v>304</v>
      </c>
      <c r="J59" s="38">
        <v>186</v>
      </c>
      <c r="K59" s="38">
        <v>118</v>
      </c>
      <c r="L59" s="38">
        <v>7914</v>
      </c>
      <c r="M59" s="38">
        <v>2951</v>
      </c>
      <c r="N59" s="38">
        <v>4097</v>
      </c>
      <c r="O59" s="38">
        <v>866</v>
      </c>
      <c r="P59" s="38">
        <v>384</v>
      </c>
      <c r="Q59" s="38">
        <v>1433</v>
      </c>
      <c r="R59" s="38">
        <v>1288</v>
      </c>
      <c r="S59" s="38">
        <v>145</v>
      </c>
      <c r="T59" s="38">
        <v>2570</v>
      </c>
      <c r="U59" s="38">
        <v>383</v>
      </c>
      <c r="V59" s="36">
        <v>43</v>
      </c>
    </row>
    <row r="60" spans="1:22" ht="9.75" customHeight="1" x14ac:dyDescent="0.2">
      <c r="A60" s="36">
        <v>44</v>
      </c>
      <c r="B60" s="41" t="s">
        <v>122</v>
      </c>
      <c r="C60" s="38">
        <v>16488</v>
      </c>
      <c r="D60" s="38">
        <v>1118</v>
      </c>
      <c r="E60" s="38">
        <v>750</v>
      </c>
      <c r="F60" s="38">
        <v>577</v>
      </c>
      <c r="G60" s="38">
        <v>173</v>
      </c>
      <c r="H60" s="38">
        <v>70</v>
      </c>
      <c r="I60" s="38">
        <v>298</v>
      </c>
      <c r="J60" s="38">
        <v>171</v>
      </c>
      <c r="K60" s="38">
        <v>127</v>
      </c>
      <c r="L60" s="38">
        <v>7126</v>
      </c>
      <c r="M60" s="38">
        <v>2566</v>
      </c>
      <c r="N60" s="38">
        <v>3591</v>
      </c>
      <c r="O60" s="38">
        <v>969</v>
      </c>
      <c r="P60" s="38">
        <v>361</v>
      </c>
      <c r="Q60" s="38">
        <v>1707</v>
      </c>
      <c r="R60" s="38">
        <v>1469</v>
      </c>
      <c r="S60" s="38">
        <v>238</v>
      </c>
      <c r="T60" s="38">
        <v>2241</v>
      </c>
      <c r="U60" s="38">
        <v>273</v>
      </c>
      <c r="V60" s="36">
        <v>44</v>
      </c>
    </row>
    <row r="61" spans="1:22" ht="9.75" customHeight="1" x14ac:dyDescent="0.2">
      <c r="A61" s="36">
        <v>45</v>
      </c>
      <c r="B61" s="41" t="s">
        <v>123</v>
      </c>
      <c r="C61" s="38">
        <v>15831</v>
      </c>
      <c r="D61" s="38">
        <v>1063</v>
      </c>
      <c r="E61" s="38">
        <v>709</v>
      </c>
      <c r="F61" s="38">
        <v>535</v>
      </c>
      <c r="G61" s="38">
        <v>174</v>
      </c>
      <c r="H61" s="38">
        <v>83</v>
      </c>
      <c r="I61" s="38">
        <v>271</v>
      </c>
      <c r="J61" s="38">
        <v>164</v>
      </c>
      <c r="K61" s="38">
        <v>107</v>
      </c>
      <c r="L61" s="38">
        <v>6126</v>
      </c>
      <c r="M61" s="38">
        <v>2065</v>
      </c>
      <c r="N61" s="38">
        <v>2971</v>
      </c>
      <c r="O61" s="38">
        <v>1090</v>
      </c>
      <c r="P61" s="38">
        <v>329</v>
      </c>
      <c r="Q61" s="38">
        <v>1799</v>
      </c>
      <c r="R61" s="38">
        <v>1507</v>
      </c>
      <c r="S61" s="38">
        <v>292</v>
      </c>
      <c r="T61" s="38">
        <v>1996</v>
      </c>
      <c r="U61" s="38">
        <v>201</v>
      </c>
      <c r="V61" s="36">
        <v>45</v>
      </c>
    </row>
    <row r="62" spans="1:22" ht="9.75" customHeight="1" x14ac:dyDescent="0.2">
      <c r="A62" s="36">
        <v>46</v>
      </c>
      <c r="B62" s="41" t="s">
        <v>124</v>
      </c>
      <c r="C62" s="38">
        <v>15309</v>
      </c>
      <c r="D62" s="38">
        <v>827</v>
      </c>
      <c r="E62" s="38">
        <v>548</v>
      </c>
      <c r="F62" s="38">
        <v>420</v>
      </c>
      <c r="G62" s="38">
        <v>128</v>
      </c>
      <c r="H62" s="38">
        <v>66</v>
      </c>
      <c r="I62" s="38">
        <v>213</v>
      </c>
      <c r="J62" s="38">
        <v>123</v>
      </c>
      <c r="K62" s="38">
        <v>90</v>
      </c>
      <c r="L62" s="38">
        <v>5348</v>
      </c>
      <c r="M62" s="38">
        <v>1615</v>
      </c>
      <c r="N62" s="38">
        <v>2450</v>
      </c>
      <c r="O62" s="38">
        <v>1283</v>
      </c>
      <c r="P62" s="38">
        <v>281</v>
      </c>
      <c r="Q62" s="38">
        <v>1858</v>
      </c>
      <c r="R62" s="38">
        <v>1503</v>
      </c>
      <c r="S62" s="38">
        <v>355</v>
      </c>
      <c r="T62" s="38">
        <v>1557</v>
      </c>
      <c r="U62" s="38">
        <v>86</v>
      </c>
      <c r="V62" s="36">
        <v>46</v>
      </c>
    </row>
    <row r="63" spans="1:22" ht="12" customHeight="1" x14ac:dyDescent="0.2">
      <c r="A63" s="36">
        <v>47</v>
      </c>
      <c r="B63" s="41" t="s">
        <v>125</v>
      </c>
      <c r="C63" s="38">
        <v>286927</v>
      </c>
      <c r="D63" s="38">
        <v>17874</v>
      </c>
      <c r="E63" s="38">
        <v>11829</v>
      </c>
      <c r="F63" s="38">
        <v>9645</v>
      </c>
      <c r="G63" s="38">
        <v>2184</v>
      </c>
      <c r="H63" s="38">
        <v>1177</v>
      </c>
      <c r="I63" s="38">
        <v>4868</v>
      </c>
      <c r="J63" s="38">
        <v>3057</v>
      </c>
      <c r="K63" s="38">
        <v>1811</v>
      </c>
      <c r="L63" s="38">
        <v>160058</v>
      </c>
      <c r="M63" s="38">
        <v>51063</v>
      </c>
      <c r="N63" s="38">
        <v>97750</v>
      </c>
      <c r="O63" s="38">
        <v>11245</v>
      </c>
      <c r="P63" s="38">
        <v>4689</v>
      </c>
      <c r="Q63" s="38">
        <v>10939</v>
      </c>
      <c r="R63" s="38">
        <v>9463</v>
      </c>
      <c r="S63" s="38">
        <v>1476</v>
      </c>
      <c r="T63" s="38">
        <v>47363</v>
      </c>
      <c r="U63" s="38">
        <v>5812</v>
      </c>
      <c r="V63" s="36">
        <v>47</v>
      </c>
    </row>
    <row r="64" spans="1:22" ht="12" customHeight="1" x14ac:dyDescent="0.25">
      <c r="B64" s="39" t="s">
        <v>126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2" ht="9.75" customHeight="1" x14ac:dyDescent="0.2">
      <c r="A65" s="36">
        <v>48</v>
      </c>
      <c r="B65" s="41" t="s">
        <v>127</v>
      </c>
      <c r="C65" s="38">
        <v>20237</v>
      </c>
      <c r="D65" s="38">
        <v>887</v>
      </c>
      <c r="E65" s="38">
        <v>560</v>
      </c>
      <c r="F65" s="38">
        <v>413</v>
      </c>
      <c r="G65" s="38">
        <v>147</v>
      </c>
      <c r="H65" s="38">
        <v>87</v>
      </c>
      <c r="I65" s="38">
        <v>240</v>
      </c>
      <c r="J65" s="38">
        <v>137</v>
      </c>
      <c r="K65" s="38">
        <v>103</v>
      </c>
      <c r="L65" s="38">
        <v>3630</v>
      </c>
      <c r="M65" s="38">
        <v>910</v>
      </c>
      <c r="N65" s="38">
        <v>1464</v>
      </c>
      <c r="O65" s="38">
        <v>1256</v>
      </c>
      <c r="P65" s="38">
        <v>224</v>
      </c>
      <c r="Q65" s="38">
        <v>3265</v>
      </c>
      <c r="R65" s="38">
        <v>2584</v>
      </c>
      <c r="S65" s="38">
        <v>681</v>
      </c>
      <c r="T65" s="38">
        <v>1142</v>
      </c>
      <c r="U65" s="38">
        <v>0</v>
      </c>
      <c r="V65" s="36">
        <v>48</v>
      </c>
    </row>
    <row r="66" spans="1:22" ht="9.75" customHeight="1" x14ac:dyDescent="0.2">
      <c r="A66" s="36">
        <v>49</v>
      </c>
      <c r="B66" s="41" t="s">
        <v>128</v>
      </c>
      <c r="C66" s="38">
        <v>11775</v>
      </c>
      <c r="D66" s="38">
        <v>596</v>
      </c>
      <c r="E66" s="38">
        <v>362</v>
      </c>
      <c r="F66" s="38">
        <v>234</v>
      </c>
      <c r="G66" s="38">
        <v>128</v>
      </c>
      <c r="H66" s="38">
        <v>70</v>
      </c>
      <c r="I66" s="38">
        <v>164</v>
      </c>
      <c r="J66" s="38">
        <v>86</v>
      </c>
      <c r="K66" s="38">
        <v>78</v>
      </c>
      <c r="L66" s="38">
        <v>2656</v>
      </c>
      <c r="M66" s="38">
        <v>532</v>
      </c>
      <c r="N66" s="38">
        <v>977</v>
      </c>
      <c r="O66" s="38">
        <v>1147</v>
      </c>
      <c r="P66" s="38">
        <v>171</v>
      </c>
      <c r="Q66" s="38">
        <v>2683</v>
      </c>
      <c r="R66" s="38">
        <v>1909</v>
      </c>
      <c r="S66" s="38">
        <v>774</v>
      </c>
      <c r="T66" s="38">
        <v>541</v>
      </c>
      <c r="U66" s="38">
        <v>0</v>
      </c>
      <c r="V66" s="36">
        <v>49</v>
      </c>
    </row>
    <row r="67" spans="1:22" ht="9.75" customHeight="1" x14ac:dyDescent="0.2">
      <c r="A67" s="36">
        <v>50</v>
      </c>
      <c r="B67" s="41" t="s">
        <v>129</v>
      </c>
      <c r="C67" s="38">
        <v>9950</v>
      </c>
      <c r="D67" s="38">
        <v>398</v>
      </c>
      <c r="E67" s="38">
        <v>233</v>
      </c>
      <c r="F67" s="38">
        <v>145</v>
      </c>
      <c r="G67" s="38">
        <v>88</v>
      </c>
      <c r="H67" s="38">
        <v>57</v>
      </c>
      <c r="I67" s="38">
        <v>108</v>
      </c>
      <c r="J67" s="38">
        <v>51</v>
      </c>
      <c r="K67" s="38">
        <v>57</v>
      </c>
      <c r="L67" s="38">
        <v>1898</v>
      </c>
      <c r="M67" s="38">
        <v>306</v>
      </c>
      <c r="N67" s="38">
        <v>614</v>
      </c>
      <c r="O67" s="38">
        <v>978</v>
      </c>
      <c r="P67" s="38">
        <v>149</v>
      </c>
      <c r="Q67" s="38">
        <v>2630</v>
      </c>
      <c r="R67" s="38">
        <v>1830</v>
      </c>
      <c r="S67" s="38">
        <v>800</v>
      </c>
      <c r="T67" s="38">
        <v>321</v>
      </c>
      <c r="U67" s="38">
        <v>0</v>
      </c>
      <c r="V67" s="36">
        <v>50</v>
      </c>
    </row>
    <row r="68" spans="1:22" ht="9.75" customHeight="1" x14ac:dyDescent="0.2">
      <c r="A68" s="36">
        <v>51</v>
      </c>
      <c r="B68" s="41" t="s">
        <v>130</v>
      </c>
      <c r="C68" s="38">
        <v>8234</v>
      </c>
      <c r="D68" s="38">
        <v>399</v>
      </c>
      <c r="E68" s="38">
        <v>248</v>
      </c>
      <c r="F68" s="38">
        <v>196</v>
      </c>
      <c r="G68" s="38">
        <v>52</v>
      </c>
      <c r="H68" s="38">
        <v>38</v>
      </c>
      <c r="I68" s="38">
        <v>113</v>
      </c>
      <c r="J68" s="38">
        <v>70</v>
      </c>
      <c r="K68" s="38">
        <v>43</v>
      </c>
      <c r="L68" s="38">
        <v>2968</v>
      </c>
      <c r="M68" s="38">
        <v>395</v>
      </c>
      <c r="N68" s="38">
        <v>936</v>
      </c>
      <c r="O68" s="38">
        <v>1637</v>
      </c>
      <c r="P68" s="38">
        <v>114</v>
      </c>
      <c r="Q68" s="38">
        <v>1621</v>
      </c>
      <c r="R68" s="38">
        <v>988</v>
      </c>
      <c r="S68" s="38">
        <v>633</v>
      </c>
      <c r="T68" s="38">
        <v>585</v>
      </c>
      <c r="U68" s="38">
        <v>0</v>
      </c>
      <c r="V68" s="36">
        <v>51</v>
      </c>
    </row>
    <row r="69" spans="1:22" ht="13.5" customHeight="1" x14ac:dyDescent="0.2">
      <c r="A69" s="36">
        <v>52</v>
      </c>
      <c r="B69" s="41" t="s">
        <v>131</v>
      </c>
      <c r="C69" s="38">
        <v>50196</v>
      </c>
      <c r="D69" s="38">
        <v>2280</v>
      </c>
      <c r="E69" s="38">
        <v>1403</v>
      </c>
      <c r="F69" s="38">
        <v>988</v>
      </c>
      <c r="G69" s="38">
        <v>415</v>
      </c>
      <c r="H69" s="38">
        <v>252</v>
      </c>
      <c r="I69" s="38">
        <v>625</v>
      </c>
      <c r="J69" s="38">
        <v>344</v>
      </c>
      <c r="K69" s="38">
        <v>281</v>
      </c>
      <c r="L69" s="38">
        <v>11152</v>
      </c>
      <c r="M69" s="38">
        <v>2143</v>
      </c>
      <c r="N69" s="38">
        <v>3991</v>
      </c>
      <c r="O69" s="38">
        <v>5018</v>
      </c>
      <c r="P69" s="38">
        <v>658</v>
      </c>
      <c r="Q69" s="38">
        <v>10199</v>
      </c>
      <c r="R69" s="38">
        <v>7311</v>
      </c>
      <c r="S69" s="38">
        <v>2888</v>
      </c>
      <c r="T69" s="38">
        <v>2589</v>
      </c>
      <c r="U69" s="38">
        <v>0</v>
      </c>
      <c r="V69" s="36">
        <v>52</v>
      </c>
    </row>
    <row r="70" spans="1:22" ht="12" customHeight="1" x14ac:dyDescent="0.25">
      <c r="A70" s="36"/>
      <c r="B70" s="39" t="s">
        <v>132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 s="36"/>
    </row>
    <row r="71" spans="1:22" ht="9.75" customHeight="1" x14ac:dyDescent="0.25">
      <c r="A71" s="36">
        <v>53</v>
      </c>
      <c r="B71" s="39" t="s">
        <v>133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2" ht="9.75" customHeight="1" x14ac:dyDescent="0.2">
      <c r="A72" s="36"/>
      <c r="B72" s="41" t="s">
        <v>134</v>
      </c>
      <c r="C72" s="38">
        <v>113756</v>
      </c>
      <c r="D72" s="38">
        <v>8195</v>
      </c>
      <c r="E72" s="38">
        <v>5388</v>
      </c>
      <c r="F72" s="38">
        <v>4192</v>
      </c>
      <c r="G72" s="38">
        <v>1196</v>
      </c>
      <c r="H72" s="38">
        <v>567</v>
      </c>
      <c r="I72" s="38">
        <v>2240</v>
      </c>
      <c r="J72" s="38">
        <v>1346</v>
      </c>
      <c r="K72" s="38">
        <v>894</v>
      </c>
      <c r="L72" s="38">
        <v>43600</v>
      </c>
      <c r="M72" s="38">
        <v>14038</v>
      </c>
      <c r="N72" s="38">
        <v>24705</v>
      </c>
      <c r="O72" s="38">
        <v>4857</v>
      </c>
      <c r="P72" s="38">
        <v>2369</v>
      </c>
      <c r="Q72" s="38">
        <v>10740</v>
      </c>
      <c r="R72" s="38">
        <v>8153</v>
      </c>
      <c r="S72" s="38">
        <v>2587</v>
      </c>
      <c r="T72" s="38">
        <v>19446</v>
      </c>
      <c r="U72" s="38">
        <v>1966</v>
      </c>
      <c r="V72" s="36">
        <v>53</v>
      </c>
    </row>
    <row r="73" spans="1:22" ht="9.75" customHeight="1" x14ac:dyDescent="0.25">
      <c r="A73" s="36">
        <v>54</v>
      </c>
      <c r="B73" s="39" t="s">
        <v>135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2" ht="9.75" customHeight="1" x14ac:dyDescent="0.2">
      <c r="A74" s="36"/>
      <c r="B74" s="41" t="s">
        <v>136</v>
      </c>
      <c r="C74" s="38">
        <v>68031</v>
      </c>
      <c r="D74" s="38">
        <v>4882</v>
      </c>
      <c r="E74" s="38">
        <v>3173</v>
      </c>
      <c r="F74" s="38">
        <v>2441</v>
      </c>
      <c r="G74" s="38">
        <v>732</v>
      </c>
      <c r="H74" s="38">
        <v>344</v>
      </c>
      <c r="I74" s="38">
        <v>1365</v>
      </c>
      <c r="J74" s="38">
        <v>769</v>
      </c>
      <c r="K74" s="38">
        <v>596</v>
      </c>
      <c r="L74" s="38">
        <v>21043</v>
      </c>
      <c r="M74" s="38">
        <v>7393</v>
      </c>
      <c r="N74" s="38">
        <v>10942</v>
      </c>
      <c r="O74" s="38">
        <v>2708</v>
      </c>
      <c r="P74" s="38">
        <v>1292</v>
      </c>
      <c r="Q74" s="38">
        <v>8178</v>
      </c>
      <c r="R74" s="38">
        <v>6118</v>
      </c>
      <c r="S74" s="38">
        <v>2060</v>
      </c>
      <c r="T74" s="38">
        <v>11531</v>
      </c>
      <c r="U74" s="38">
        <v>949</v>
      </c>
      <c r="V74" s="36">
        <v>54</v>
      </c>
    </row>
    <row r="75" spans="1:22" ht="6.75" customHeight="1" x14ac:dyDescent="0.2">
      <c r="A75" s="36"/>
      <c r="B75" s="42"/>
      <c r="U75" s="43"/>
      <c r="V75" s="44"/>
    </row>
    <row r="76" spans="1:22" ht="9.75" customHeight="1" x14ac:dyDescent="0.2">
      <c r="A76" s="316" t="s">
        <v>297</v>
      </c>
      <c r="B76" s="316"/>
      <c r="C76" s="316"/>
      <c r="D76" s="316"/>
      <c r="U76" s="43"/>
      <c r="V76" s="44"/>
    </row>
    <row r="77" spans="1:22" ht="9.75" customHeight="1" x14ac:dyDescent="0.2">
      <c r="A77" s="316" t="s">
        <v>298</v>
      </c>
      <c r="B77" s="316"/>
      <c r="C77" s="316"/>
      <c r="D77" s="316"/>
      <c r="U77" s="43"/>
      <c r="V77" s="44"/>
    </row>
    <row r="78" spans="1:22" ht="9.75" customHeight="1" x14ac:dyDescent="0.2">
      <c r="A78" s="50" t="s">
        <v>369</v>
      </c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4"/>
    </row>
    <row r="79" spans="1:22" ht="9.75" customHeight="1" x14ac:dyDescent="0.2">
      <c r="A79" s="36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4"/>
    </row>
    <row r="80" spans="1:22" ht="9.75" customHeight="1" x14ac:dyDescent="0.2">
      <c r="A80" s="36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4"/>
    </row>
    <row r="81" spans="1:22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4"/>
    </row>
    <row r="82" spans="1:22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4"/>
    </row>
    <row r="83" spans="1:22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4"/>
    </row>
    <row r="84" spans="1:22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4"/>
    </row>
    <row r="85" spans="1:22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4"/>
    </row>
    <row r="86" spans="1:22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4"/>
    </row>
    <row r="87" spans="1:22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4"/>
    </row>
    <row r="88" spans="1:22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4"/>
    </row>
    <row r="89" spans="1:22" x14ac:dyDescent="0.2">
      <c r="A89" s="202"/>
      <c r="B89" s="42"/>
    </row>
    <row r="90" spans="1:22" x14ac:dyDescent="0.2">
      <c r="B90" s="42"/>
    </row>
    <row r="91" spans="1:22" x14ac:dyDescent="0.2">
      <c r="B91" s="42"/>
    </row>
    <row r="92" spans="1:22" x14ac:dyDescent="0.2">
      <c r="B92" s="42"/>
    </row>
    <row r="93" spans="1:22" x14ac:dyDescent="0.2">
      <c r="B93" s="42"/>
    </row>
    <row r="94" spans="1:22" x14ac:dyDescent="0.2">
      <c r="B94" s="42"/>
    </row>
    <row r="95" spans="1:22" x14ac:dyDescent="0.2">
      <c r="B95" s="42"/>
    </row>
    <row r="96" spans="1:22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6"/>
    </row>
    <row r="100" spans="2:2" x14ac:dyDescent="0.2">
      <c r="B100" s="46"/>
    </row>
    <row r="101" spans="2:2" x14ac:dyDescent="0.2">
      <c r="B101" s="46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</sheetData>
  <mergeCells count="40">
    <mergeCell ref="A4:K4"/>
    <mergeCell ref="L4:V4"/>
    <mergeCell ref="A5:A10"/>
    <mergeCell ref="B5:B10"/>
    <mergeCell ref="C5:C10"/>
    <mergeCell ref="D5:K5"/>
    <mergeCell ref="A1:B1"/>
    <mergeCell ref="I1:K1"/>
    <mergeCell ref="A2:K2"/>
    <mergeCell ref="L2:V2"/>
    <mergeCell ref="A3:K3"/>
    <mergeCell ref="L3:V3"/>
    <mergeCell ref="L5:U5"/>
    <mergeCell ref="V5:V10"/>
    <mergeCell ref="Q6:S6"/>
    <mergeCell ref="Q7:Q10"/>
    <mergeCell ref="D6:K6"/>
    <mergeCell ref="L6:O6"/>
    <mergeCell ref="T6:T10"/>
    <mergeCell ref="U6:U10"/>
    <mergeCell ref="D7:D10"/>
    <mergeCell ref="E7:K7"/>
    <mergeCell ref="R7:S7"/>
    <mergeCell ref="L7:L10"/>
    <mergeCell ref="P6:P10"/>
    <mergeCell ref="M7:O7"/>
    <mergeCell ref="A76:D76"/>
    <mergeCell ref="A77:D77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</mergeCells>
  <conditionalFormatting sqref="C11:U74">
    <cfRule type="cellIs" dxfId="172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1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8984375" style="31" customWidth="1"/>
    <col min="4" max="4" width="6.09765625" style="31" customWidth="1"/>
    <col min="5" max="5" width="6.296875" style="31" customWidth="1"/>
    <col min="6" max="6" width="6.59765625" style="31" customWidth="1"/>
    <col min="7" max="7" width="6.09765625" style="31" customWidth="1"/>
    <col min="8" max="8" width="5.3984375" style="31" customWidth="1"/>
    <col min="9" max="9" width="6" style="31" customWidth="1"/>
    <col min="10" max="10" width="6.8984375" style="31" customWidth="1"/>
    <col min="11" max="11" width="6.09765625" style="31" customWidth="1"/>
    <col min="12" max="12" width="8.09765625" style="31" customWidth="1"/>
    <col min="13" max="13" width="7.3984375" style="31" customWidth="1"/>
    <col min="14" max="14" width="7.09765625" style="31" customWidth="1"/>
    <col min="15" max="15" width="6.59765625" style="31" customWidth="1"/>
    <col min="16" max="21" width="6.8984375" style="31" customWidth="1"/>
    <col min="22" max="22" width="9" style="31" customWidth="1"/>
    <col min="23" max="23" width="7.59765625" style="31" customWidth="1"/>
    <col min="24" max="24" width="7.3984375" style="31" customWidth="1"/>
    <col min="25" max="25" width="12" style="31" customWidth="1"/>
    <col min="26" max="26" width="8.3984375" style="31" customWidth="1"/>
    <col min="27" max="27" width="3.5976562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8984375" style="31" customWidth="1"/>
    <col min="260" max="260" width="6.09765625" style="31" customWidth="1"/>
    <col min="261" max="261" width="6.296875" style="31" customWidth="1"/>
    <col min="262" max="262" width="6.59765625" style="31" customWidth="1"/>
    <col min="263" max="263" width="6.09765625" style="31" customWidth="1"/>
    <col min="264" max="264" width="5.3984375" style="31" customWidth="1"/>
    <col min="265" max="265" width="6" style="31" customWidth="1"/>
    <col min="266" max="266" width="6.89843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59765625" style="31" customWidth="1"/>
    <col min="272" max="277" width="6.8984375" style="31" customWidth="1"/>
    <col min="278" max="278" width="9" style="31" customWidth="1"/>
    <col min="279" max="279" width="7.59765625" style="31" customWidth="1"/>
    <col min="280" max="280" width="7.3984375" style="31" customWidth="1"/>
    <col min="281" max="281" width="12" style="31" customWidth="1"/>
    <col min="282" max="282" width="8.3984375" style="31" customWidth="1"/>
    <col min="283" max="283" width="3.5976562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8984375" style="31" customWidth="1"/>
    <col min="516" max="516" width="6.09765625" style="31" customWidth="1"/>
    <col min="517" max="517" width="6.296875" style="31" customWidth="1"/>
    <col min="518" max="518" width="6.59765625" style="31" customWidth="1"/>
    <col min="519" max="519" width="6.09765625" style="31" customWidth="1"/>
    <col min="520" max="520" width="5.3984375" style="31" customWidth="1"/>
    <col min="521" max="521" width="6" style="31" customWidth="1"/>
    <col min="522" max="522" width="6.89843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59765625" style="31" customWidth="1"/>
    <col min="528" max="533" width="6.8984375" style="31" customWidth="1"/>
    <col min="534" max="534" width="9" style="31" customWidth="1"/>
    <col min="535" max="535" width="7.59765625" style="31" customWidth="1"/>
    <col min="536" max="536" width="7.3984375" style="31" customWidth="1"/>
    <col min="537" max="537" width="12" style="31" customWidth="1"/>
    <col min="538" max="538" width="8.3984375" style="31" customWidth="1"/>
    <col min="539" max="539" width="3.5976562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8984375" style="31" customWidth="1"/>
    <col min="772" max="772" width="6.09765625" style="31" customWidth="1"/>
    <col min="773" max="773" width="6.296875" style="31" customWidth="1"/>
    <col min="774" max="774" width="6.59765625" style="31" customWidth="1"/>
    <col min="775" max="775" width="6.09765625" style="31" customWidth="1"/>
    <col min="776" max="776" width="5.3984375" style="31" customWidth="1"/>
    <col min="777" max="777" width="6" style="31" customWidth="1"/>
    <col min="778" max="778" width="6.89843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59765625" style="31" customWidth="1"/>
    <col min="784" max="789" width="6.8984375" style="31" customWidth="1"/>
    <col min="790" max="790" width="9" style="31" customWidth="1"/>
    <col min="791" max="791" width="7.59765625" style="31" customWidth="1"/>
    <col min="792" max="792" width="7.3984375" style="31" customWidth="1"/>
    <col min="793" max="793" width="12" style="31" customWidth="1"/>
    <col min="794" max="794" width="8.3984375" style="31" customWidth="1"/>
    <col min="795" max="795" width="3.5976562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8984375" style="31" customWidth="1"/>
    <col min="1028" max="1028" width="6.09765625" style="31" customWidth="1"/>
    <col min="1029" max="1029" width="6.296875" style="31" customWidth="1"/>
    <col min="1030" max="1030" width="6.59765625" style="31" customWidth="1"/>
    <col min="1031" max="1031" width="6.09765625" style="31" customWidth="1"/>
    <col min="1032" max="1032" width="5.3984375" style="31" customWidth="1"/>
    <col min="1033" max="1033" width="6" style="31" customWidth="1"/>
    <col min="1034" max="1034" width="6.89843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59765625" style="31" customWidth="1"/>
    <col min="1040" max="1045" width="6.8984375" style="31" customWidth="1"/>
    <col min="1046" max="1046" width="9" style="31" customWidth="1"/>
    <col min="1047" max="1047" width="7.59765625" style="31" customWidth="1"/>
    <col min="1048" max="1048" width="7.3984375" style="31" customWidth="1"/>
    <col min="1049" max="1049" width="12" style="31" customWidth="1"/>
    <col min="1050" max="1050" width="8.3984375" style="31" customWidth="1"/>
    <col min="1051" max="1051" width="3.5976562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8984375" style="31" customWidth="1"/>
    <col min="1284" max="1284" width="6.09765625" style="31" customWidth="1"/>
    <col min="1285" max="1285" width="6.296875" style="31" customWidth="1"/>
    <col min="1286" max="1286" width="6.59765625" style="31" customWidth="1"/>
    <col min="1287" max="1287" width="6.09765625" style="31" customWidth="1"/>
    <col min="1288" max="1288" width="5.3984375" style="31" customWidth="1"/>
    <col min="1289" max="1289" width="6" style="31" customWidth="1"/>
    <col min="1290" max="1290" width="6.89843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59765625" style="31" customWidth="1"/>
    <col min="1296" max="1301" width="6.8984375" style="31" customWidth="1"/>
    <col min="1302" max="1302" width="9" style="31" customWidth="1"/>
    <col min="1303" max="1303" width="7.59765625" style="31" customWidth="1"/>
    <col min="1304" max="1304" width="7.3984375" style="31" customWidth="1"/>
    <col min="1305" max="1305" width="12" style="31" customWidth="1"/>
    <col min="1306" max="1306" width="8.3984375" style="31" customWidth="1"/>
    <col min="1307" max="1307" width="3.5976562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8984375" style="31" customWidth="1"/>
    <col min="1540" max="1540" width="6.09765625" style="31" customWidth="1"/>
    <col min="1541" max="1541" width="6.296875" style="31" customWidth="1"/>
    <col min="1542" max="1542" width="6.59765625" style="31" customWidth="1"/>
    <col min="1543" max="1543" width="6.09765625" style="31" customWidth="1"/>
    <col min="1544" max="1544" width="5.3984375" style="31" customWidth="1"/>
    <col min="1545" max="1545" width="6" style="31" customWidth="1"/>
    <col min="1546" max="1546" width="6.89843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59765625" style="31" customWidth="1"/>
    <col min="1552" max="1557" width="6.8984375" style="31" customWidth="1"/>
    <col min="1558" max="1558" width="9" style="31" customWidth="1"/>
    <col min="1559" max="1559" width="7.59765625" style="31" customWidth="1"/>
    <col min="1560" max="1560" width="7.3984375" style="31" customWidth="1"/>
    <col min="1561" max="1561" width="12" style="31" customWidth="1"/>
    <col min="1562" max="1562" width="8.3984375" style="31" customWidth="1"/>
    <col min="1563" max="1563" width="3.5976562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8984375" style="31" customWidth="1"/>
    <col min="1796" max="1796" width="6.09765625" style="31" customWidth="1"/>
    <col min="1797" max="1797" width="6.296875" style="31" customWidth="1"/>
    <col min="1798" max="1798" width="6.59765625" style="31" customWidth="1"/>
    <col min="1799" max="1799" width="6.09765625" style="31" customWidth="1"/>
    <col min="1800" max="1800" width="5.3984375" style="31" customWidth="1"/>
    <col min="1801" max="1801" width="6" style="31" customWidth="1"/>
    <col min="1802" max="1802" width="6.89843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59765625" style="31" customWidth="1"/>
    <col min="1808" max="1813" width="6.8984375" style="31" customWidth="1"/>
    <col min="1814" max="1814" width="9" style="31" customWidth="1"/>
    <col min="1815" max="1815" width="7.59765625" style="31" customWidth="1"/>
    <col min="1816" max="1816" width="7.3984375" style="31" customWidth="1"/>
    <col min="1817" max="1817" width="12" style="31" customWidth="1"/>
    <col min="1818" max="1818" width="8.3984375" style="31" customWidth="1"/>
    <col min="1819" max="1819" width="3.5976562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8984375" style="31" customWidth="1"/>
    <col min="2052" max="2052" width="6.09765625" style="31" customWidth="1"/>
    <col min="2053" max="2053" width="6.296875" style="31" customWidth="1"/>
    <col min="2054" max="2054" width="6.59765625" style="31" customWidth="1"/>
    <col min="2055" max="2055" width="6.09765625" style="31" customWidth="1"/>
    <col min="2056" max="2056" width="5.3984375" style="31" customWidth="1"/>
    <col min="2057" max="2057" width="6" style="31" customWidth="1"/>
    <col min="2058" max="2058" width="6.89843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59765625" style="31" customWidth="1"/>
    <col min="2064" max="2069" width="6.8984375" style="31" customWidth="1"/>
    <col min="2070" max="2070" width="9" style="31" customWidth="1"/>
    <col min="2071" max="2071" width="7.59765625" style="31" customWidth="1"/>
    <col min="2072" max="2072" width="7.3984375" style="31" customWidth="1"/>
    <col min="2073" max="2073" width="12" style="31" customWidth="1"/>
    <col min="2074" max="2074" width="8.3984375" style="31" customWidth="1"/>
    <col min="2075" max="2075" width="3.5976562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8984375" style="31" customWidth="1"/>
    <col min="2308" max="2308" width="6.09765625" style="31" customWidth="1"/>
    <col min="2309" max="2309" width="6.296875" style="31" customWidth="1"/>
    <col min="2310" max="2310" width="6.59765625" style="31" customWidth="1"/>
    <col min="2311" max="2311" width="6.09765625" style="31" customWidth="1"/>
    <col min="2312" max="2312" width="5.3984375" style="31" customWidth="1"/>
    <col min="2313" max="2313" width="6" style="31" customWidth="1"/>
    <col min="2314" max="2314" width="6.89843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59765625" style="31" customWidth="1"/>
    <col min="2320" max="2325" width="6.8984375" style="31" customWidth="1"/>
    <col min="2326" max="2326" width="9" style="31" customWidth="1"/>
    <col min="2327" max="2327" width="7.59765625" style="31" customWidth="1"/>
    <col min="2328" max="2328" width="7.3984375" style="31" customWidth="1"/>
    <col min="2329" max="2329" width="12" style="31" customWidth="1"/>
    <col min="2330" max="2330" width="8.3984375" style="31" customWidth="1"/>
    <col min="2331" max="2331" width="3.5976562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8984375" style="31" customWidth="1"/>
    <col min="2564" max="2564" width="6.09765625" style="31" customWidth="1"/>
    <col min="2565" max="2565" width="6.296875" style="31" customWidth="1"/>
    <col min="2566" max="2566" width="6.59765625" style="31" customWidth="1"/>
    <col min="2567" max="2567" width="6.09765625" style="31" customWidth="1"/>
    <col min="2568" max="2568" width="5.3984375" style="31" customWidth="1"/>
    <col min="2569" max="2569" width="6" style="31" customWidth="1"/>
    <col min="2570" max="2570" width="6.89843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59765625" style="31" customWidth="1"/>
    <col min="2576" max="2581" width="6.8984375" style="31" customWidth="1"/>
    <col min="2582" max="2582" width="9" style="31" customWidth="1"/>
    <col min="2583" max="2583" width="7.59765625" style="31" customWidth="1"/>
    <col min="2584" max="2584" width="7.3984375" style="31" customWidth="1"/>
    <col min="2585" max="2585" width="12" style="31" customWidth="1"/>
    <col min="2586" max="2586" width="8.3984375" style="31" customWidth="1"/>
    <col min="2587" max="2587" width="3.5976562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8984375" style="31" customWidth="1"/>
    <col min="2820" max="2820" width="6.09765625" style="31" customWidth="1"/>
    <col min="2821" max="2821" width="6.296875" style="31" customWidth="1"/>
    <col min="2822" max="2822" width="6.59765625" style="31" customWidth="1"/>
    <col min="2823" max="2823" width="6.09765625" style="31" customWidth="1"/>
    <col min="2824" max="2824" width="5.3984375" style="31" customWidth="1"/>
    <col min="2825" max="2825" width="6" style="31" customWidth="1"/>
    <col min="2826" max="2826" width="6.89843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59765625" style="31" customWidth="1"/>
    <col min="2832" max="2837" width="6.8984375" style="31" customWidth="1"/>
    <col min="2838" max="2838" width="9" style="31" customWidth="1"/>
    <col min="2839" max="2839" width="7.59765625" style="31" customWidth="1"/>
    <col min="2840" max="2840" width="7.3984375" style="31" customWidth="1"/>
    <col min="2841" max="2841" width="12" style="31" customWidth="1"/>
    <col min="2842" max="2842" width="8.3984375" style="31" customWidth="1"/>
    <col min="2843" max="2843" width="3.5976562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8984375" style="31" customWidth="1"/>
    <col min="3076" max="3076" width="6.09765625" style="31" customWidth="1"/>
    <col min="3077" max="3077" width="6.296875" style="31" customWidth="1"/>
    <col min="3078" max="3078" width="6.59765625" style="31" customWidth="1"/>
    <col min="3079" max="3079" width="6.09765625" style="31" customWidth="1"/>
    <col min="3080" max="3080" width="5.3984375" style="31" customWidth="1"/>
    <col min="3081" max="3081" width="6" style="31" customWidth="1"/>
    <col min="3082" max="3082" width="6.89843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59765625" style="31" customWidth="1"/>
    <col min="3088" max="3093" width="6.8984375" style="31" customWidth="1"/>
    <col min="3094" max="3094" width="9" style="31" customWidth="1"/>
    <col min="3095" max="3095" width="7.59765625" style="31" customWidth="1"/>
    <col min="3096" max="3096" width="7.3984375" style="31" customWidth="1"/>
    <col min="3097" max="3097" width="12" style="31" customWidth="1"/>
    <col min="3098" max="3098" width="8.3984375" style="31" customWidth="1"/>
    <col min="3099" max="3099" width="3.5976562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8984375" style="31" customWidth="1"/>
    <col min="3332" max="3332" width="6.09765625" style="31" customWidth="1"/>
    <col min="3333" max="3333" width="6.296875" style="31" customWidth="1"/>
    <col min="3334" max="3334" width="6.59765625" style="31" customWidth="1"/>
    <col min="3335" max="3335" width="6.09765625" style="31" customWidth="1"/>
    <col min="3336" max="3336" width="5.3984375" style="31" customWidth="1"/>
    <col min="3337" max="3337" width="6" style="31" customWidth="1"/>
    <col min="3338" max="3338" width="6.89843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59765625" style="31" customWidth="1"/>
    <col min="3344" max="3349" width="6.8984375" style="31" customWidth="1"/>
    <col min="3350" max="3350" width="9" style="31" customWidth="1"/>
    <col min="3351" max="3351" width="7.59765625" style="31" customWidth="1"/>
    <col min="3352" max="3352" width="7.3984375" style="31" customWidth="1"/>
    <col min="3353" max="3353" width="12" style="31" customWidth="1"/>
    <col min="3354" max="3354" width="8.3984375" style="31" customWidth="1"/>
    <col min="3355" max="3355" width="3.5976562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8984375" style="31" customWidth="1"/>
    <col min="3588" max="3588" width="6.09765625" style="31" customWidth="1"/>
    <col min="3589" max="3589" width="6.296875" style="31" customWidth="1"/>
    <col min="3590" max="3590" width="6.59765625" style="31" customWidth="1"/>
    <col min="3591" max="3591" width="6.09765625" style="31" customWidth="1"/>
    <col min="3592" max="3592" width="5.3984375" style="31" customWidth="1"/>
    <col min="3593" max="3593" width="6" style="31" customWidth="1"/>
    <col min="3594" max="3594" width="6.89843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59765625" style="31" customWidth="1"/>
    <col min="3600" max="3605" width="6.8984375" style="31" customWidth="1"/>
    <col min="3606" max="3606" width="9" style="31" customWidth="1"/>
    <col min="3607" max="3607" width="7.59765625" style="31" customWidth="1"/>
    <col min="3608" max="3608" width="7.3984375" style="31" customWidth="1"/>
    <col min="3609" max="3609" width="12" style="31" customWidth="1"/>
    <col min="3610" max="3610" width="8.3984375" style="31" customWidth="1"/>
    <col min="3611" max="3611" width="3.5976562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8984375" style="31" customWidth="1"/>
    <col min="3844" max="3844" width="6.09765625" style="31" customWidth="1"/>
    <col min="3845" max="3845" width="6.296875" style="31" customWidth="1"/>
    <col min="3846" max="3846" width="6.59765625" style="31" customWidth="1"/>
    <col min="3847" max="3847" width="6.09765625" style="31" customWidth="1"/>
    <col min="3848" max="3848" width="5.3984375" style="31" customWidth="1"/>
    <col min="3849" max="3849" width="6" style="31" customWidth="1"/>
    <col min="3850" max="3850" width="6.89843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59765625" style="31" customWidth="1"/>
    <col min="3856" max="3861" width="6.8984375" style="31" customWidth="1"/>
    <col min="3862" max="3862" width="9" style="31" customWidth="1"/>
    <col min="3863" max="3863" width="7.59765625" style="31" customWidth="1"/>
    <col min="3864" max="3864" width="7.3984375" style="31" customWidth="1"/>
    <col min="3865" max="3865" width="12" style="31" customWidth="1"/>
    <col min="3866" max="3866" width="8.3984375" style="31" customWidth="1"/>
    <col min="3867" max="3867" width="3.5976562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8984375" style="31" customWidth="1"/>
    <col min="4100" max="4100" width="6.09765625" style="31" customWidth="1"/>
    <col min="4101" max="4101" width="6.296875" style="31" customWidth="1"/>
    <col min="4102" max="4102" width="6.59765625" style="31" customWidth="1"/>
    <col min="4103" max="4103" width="6.09765625" style="31" customWidth="1"/>
    <col min="4104" max="4104" width="5.3984375" style="31" customWidth="1"/>
    <col min="4105" max="4105" width="6" style="31" customWidth="1"/>
    <col min="4106" max="4106" width="6.89843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59765625" style="31" customWidth="1"/>
    <col min="4112" max="4117" width="6.8984375" style="31" customWidth="1"/>
    <col min="4118" max="4118" width="9" style="31" customWidth="1"/>
    <col min="4119" max="4119" width="7.59765625" style="31" customWidth="1"/>
    <col min="4120" max="4120" width="7.3984375" style="31" customWidth="1"/>
    <col min="4121" max="4121" width="12" style="31" customWidth="1"/>
    <col min="4122" max="4122" width="8.3984375" style="31" customWidth="1"/>
    <col min="4123" max="4123" width="3.5976562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8984375" style="31" customWidth="1"/>
    <col min="4356" max="4356" width="6.09765625" style="31" customWidth="1"/>
    <col min="4357" max="4357" width="6.296875" style="31" customWidth="1"/>
    <col min="4358" max="4358" width="6.59765625" style="31" customWidth="1"/>
    <col min="4359" max="4359" width="6.09765625" style="31" customWidth="1"/>
    <col min="4360" max="4360" width="5.3984375" style="31" customWidth="1"/>
    <col min="4361" max="4361" width="6" style="31" customWidth="1"/>
    <col min="4362" max="4362" width="6.89843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59765625" style="31" customWidth="1"/>
    <col min="4368" max="4373" width="6.8984375" style="31" customWidth="1"/>
    <col min="4374" max="4374" width="9" style="31" customWidth="1"/>
    <col min="4375" max="4375" width="7.59765625" style="31" customWidth="1"/>
    <col min="4376" max="4376" width="7.3984375" style="31" customWidth="1"/>
    <col min="4377" max="4377" width="12" style="31" customWidth="1"/>
    <col min="4378" max="4378" width="8.3984375" style="31" customWidth="1"/>
    <col min="4379" max="4379" width="3.5976562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8984375" style="31" customWidth="1"/>
    <col min="4612" max="4612" width="6.09765625" style="31" customWidth="1"/>
    <col min="4613" max="4613" width="6.296875" style="31" customWidth="1"/>
    <col min="4614" max="4614" width="6.59765625" style="31" customWidth="1"/>
    <col min="4615" max="4615" width="6.09765625" style="31" customWidth="1"/>
    <col min="4616" max="4616" width="5.3984375" style="31" customWidth="1"/>
    <col min="4617" max="4617" width="6" style="31" customWidth="1"/>
    <col min="4618" max="4618" width="6.89843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59765625" style="31" customWidth="1"/>
    <col min="4624" max="4629" width="6.8984375" style="31" customWidth="1"/>
    <col min="4630" max="4630" width="9" style="31" customWidth="1"/>
    <col min="4631" max="4631" width="7.59765625" style="31" customWidth="1"/>
    <col min="4632" max="4632" width="7.3984375" style="31" customWidth="1"/>
    <col min="4633" max="4633" width="12" style="31" customWidth="1"/>
    <col min="4634" max="4634" width="8.3984375" style="31" customWidth="1"/>
    <col min="4635" max="4635" width="3.5976562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8984375" style="31" customWidth="1"/>
    <col min="4868" max="4868" width="6.09765625" style="31" customWidth="1"/>
    <col min="4869" max="4869" width="6.296875" style="31" customWidth="1"/>
    <col min="4870" max="4870" width="6.59765625" style="31" customWidth="1"/>
    <col min="4871" max="4871" width="6.09765625" style="31" customWidth="1"/>
    <col min="4872" max="4872" width="5.3984375" style="31" customWidth="1"/>
    <col min="4873" max="4873" width="6" style="31" customWidth="1"/>
    <col min="4874" max="4874" width="6.89843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59765625" style="31" customWidth="1"/>
    <col min="4880" max="4885" width="6.8984375" style="31" customWidth="1"/>
    <col min="4886" max="4886" width="9" style="31" customWidth="1"/>
    <col min="4887" max="4887" width="7.59765625" style="31" customWidth="1"/>
    <col min="4888" max="4888" width="7.3984375" style="31" customWidth="1"/>
    <col min="4889" max="4889" width="12" style="31" customWidth="1"/>
    <col min="4890" max="4890" width="8.3984375" style="31" customWidth="1"/>
    <col min="4891" max="4891" width="3.5976562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8984375" style="31" customWidth="1"/>
    <col min="5124" max="5124" width="6.09765625" style="31" customWidth="1"/>
    <col min="5125" max="5125" width="6.296875" style="31" customWidth="1"/>
    <col min="5126" max="5126" width="6.59765625" style="31" customWidth="1"/>
    <col min="5127" max="5127" width="6.09765625" style="31" customWidth="1"/>
    <col min="5128" max="5128" width="5.3984375" style="31" customWidth="1"/>
    <col min="5129" max="5129" width="6" style="31" customWidth="1"/>
    <col min="5130" max="5130" width="6.89843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59765625" style="31" customWidth="1"/>
    <col min="5136" max="5141" width="6.8984375" style="31" customWidth="1"/>
    <col min="5142" max="5142" width="9" style="31" customWidth="1"/>
    <col min="5143" max="5143" width="7.59765625" style="31" customWidth="1"/>
    <col min="5144" max="5144" width="7.3984375" style="31" customWidth="1"/>
    <col min="5145" max="5145" width="12" style="31" customWidth="1"/>
    <col min="5146" max="5146" width="8.3984375" style="31" customWidth="1"/>
    <col min="5147" max="5147" width="3.5976562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8984375" style="31" customWidth="1"/>
    <col min="5380" max="5380" width="6.09765625" style="31" customWidth="1"/>
    <col min="5381" max="5381" width="6.296875" style="31" customWidth="1"/>
    <col min="5382" max="5382" width="6.59765625" style="31" customWidth="1"/>
    <col min="5383" max="5383" width="6.09765625" style="31" customWidth="1"/>
    <col min="5384" max="5384" width="5.3984375" style="31" customWidth="1"/>
    <col min="5385" max="5385" width="6" style="31" customWidth="1"/>
    <col min="5386" max="5386" width="6.89843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59765625" style="31" customWidth="1"/>
    <col min="5392" max="5397" width="6.8984375" style="31" customWidth="1"/>
    <col min="5398" max="5398" width="9" style="31" customWidth="1"/>
    <col min="5399" max="5399" width="7.59765625" style="31" customWidth="1"/>
    <col min="5400" max="5400" width="7.3984375" style="31" customWidth="1"/>
    <col min="5401" max="5401" width="12" style="31" customWidth="1"/>
    <col min="5402" max="5402" width="8.3984375" style="31" customWidth="1"/>
    <col min="5403" max="5403" width="3.5976562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8984375" style="31" customWidth="1"/>
    <col min="5636" max="5636" width="6.09765625" style="31" customWidth="1"/>
    <col min="5637" max="5637" width="6.296875" style="31" customWidth="1"/>
    <col min="5638" max="5638" width="6.59765625" style="31" customWidth="1"/>
    <col min="5639" max="5639" width="6.09765625" style="31" customWidth="1"/>
    <col min="5640" max="5640" width="5.3984375" style="31" customWidth="1"/>
    <col min="5641" max="5641" width="6" style="31" customWidth="1"/>
    <col min="5642" max="5642" width="6.89843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59765625" style="31" customWidth="1"/>
    <col min="5648" max="5653" width="6.8984375" style="31" customWidth="1"/>
    <col min="5654" max="5654" width="9" style="31" customWidth="1"/>
    <col min="5655" max="5655" width="7.59765625" style="31" customWidth="1"/>
    <col min="5656" max="5656" width="7.3984375" style="31" customWidth="1"/>
    <col min="5657" max="5657" width="12" style="31" customWidth="1"/>
    <col min="5658" max="5658" width="8.3984375" style="31" customWidth="1"/>
    <col min="5659" max="5659" width="3.5976562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8984375" style="31" customWidth="1"/>
    <col min="5892" max="5892" width="6.09765625" style="31" customWidth="1"/>
    <col min="5893" max="5893" width="6.296875" style="31" customWidth="1"/>
    <col min="5894" max="5894" width="6.59765625" style="31" customWidth="1"/>
    <col min="5895" max="5895" width="6.09765625" style="31" customWidth="1"/>
    <col min="5896" max="5896" width="5.3984375" style="31" customWidth="1"/>
    <col min="5897" max="5897" width="6" style="31" customWidth="1"/>
    <col min="5898" max="5898" width="6.89843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59765625" style="31" customWidth="1"/>
    <col min="5904" max="5909" width="6.8984375" style="31" customWidth="1"/>
    <col min="5910" max="5910" width="9" style="31" customWidth="1"/>
    <col min="5911" max="5911" width="7.59765625" style="31" customWidth="1"/>
    <col min="5912" max="5912" width="7.3984375" style="31" customWidth="1"/>
    <col min="5913" max="5913" width="12" style="31" customWidth="1"/>
    <col min="5914" max="5914" width="8.3984375" style="31" customWidth="1"/>
    <col min="5915" max="5915" width="3.5976562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8984375" style="31" customWidth="1"/>
    <col min="6148" max="6148" width="6.09765625" style="31" customWidth="1"/>
    <col min="6149" max="6149" width="6.296875" style="31" customWidth="1"/>
    <col min="6150" max="6150" width="6.59765625" style="31" customWidth="1"/>
    <col min="6151" max="6151" width="6.09765625" style="31" customWidth="1"/>
    <col min="6152" max="6152" width="5.3984375" style="31" customWidth="1"/>
    <col min="6153" max="6153" width="6" style="31" customWidth="1"/>
    <col min="6154" max="6154" width="6.89843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59765625" style="31" customWidth="1"/>
    <col min="6160" max="6165" width="6.8984375" style="31" customWidth="1"/>
    <col min="6166" max="6166" width="9" style="31" customWidth="1"/>
    <col min="6167" max="6167" width="7.59765625" style="31" customWidth="1"/>
    <col min="6168" max="6168" width="7.3984375" style="31" customWidth="1"/>
    <col min="6169" max="6169" width="12" style="31" customWidth="1"/>
    <col min="6170" max="6170" width="8.3984375" style="31" customWidth="1"/>
    <col min="6171" max="6171" width="3.5976562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8984375" style="31" customWidth="1"/>
    <col min="6404" max="6404" width="6.09765625" style="31" customWidth="1"/>
    <col min="6405" max="6405" width="6.296875" style="31" customWidth="1"/>
    <col min="6406" max="6406" width="6.59765625" style="31" customWidth="1"/>
    <col min="6407" max="6407" width="6.09765625" style="31" customWidth="1"/>
    <col min="6408" max="6408" width="5.3984375" style="31" customWidth="1"/>
    <col min="6409" max="6409" width="6" style="31" customWidth="1"/>
    <col min="6410" max="6410" width="6.89843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59765625" style="31" customWidth="1"/>
    <col min="6416" max="6421" width="6.8984375" style="31" customWidth="1"/>
    <col min="6422" max="6422" width="9" style="31" customWidth="1"/>
    <col min="6423" max="6423" width="7.59765625" style="31" customWidth="1"/>
    <col min="6424" max="6424" width="7.3984375" style="31" customWidth="1"/>
    <col min="6425" max="6425" width="12" style="31" customWidth="1"/>
    <col min="6426" max="6426" width="8.3984375" style="31" customWidth="1"/>
    <col min="6427" max="6427" width="3.5976562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8984375" style="31" customWidth="1"/>
    <col min="6660" max="6660" width="6.09765625" style="31" customWidth="1"/>
    <col min="6661" max="6661" width="6.296875" style="31" customWidth="1"/>
    <col min="6662" max="6662" width="6.59765625" style="31" customWidth="1"/>
    <col min="6663" max="6663" width="6.09765625" style="31" customWidth="1"/>
    <col min="6664" max="6664" width="5.3984375" style="31" customWidth="1"/>
    <col min="6665" max="6665" width="6" style="31" customWidth="1"/>
    <col min="6666" max="6666" width="6.89843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59765625" style="31" customWidth="1"/>
    <col min="6672" max="6677" width="6.8984375" style="31" customWidth="1"/>
    <col min="6678" max="6678" width="9" style="31" customWidth="1"/>
    <col min="6679" max="6679" width="7.59765625" style="31" customWidth="1"/>
    <col min="6680" max="6680" width="7.3984375" style="31" customWidth="1"/>
    <col min="6681" max="6681" width="12" style="31" customWidth="1"/>
    <col min="6682" max="6682" width="8.3984375" style="31" customWidth="1"/>
    <col min="6683" max="6683" width="3.5976562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8984375" style="31" customWidth="1"/>
    <col min="6916" max="6916" width="6.09765625" style="31" customWidth="1"/>
    <col min="6917" max="6917" width="6.296875" style="31" customWidth="1"/>
    <col min="6918" max="6918" width="6.59765625" style="31" customWidth="1"/>
    <col min="6919" max="6919" width="6.09765625" style="31" customWidth="1"/>
    <col min="6920" max="6920" width="5.3984375" style="31" customWidth="1"/>
    <col min="6921" max="6921" width="6" style="31" customWidth="1"/>
    <col min="6922" max="6922" width="6.89843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59765625" style="31" customWidth="1"/>
    <col min="6928" max="6933" width="6.8984375" style="31" customWidth="1"/>
    <col min="6934" max="6934" width="9" style="31" customWidth="1"/>
    <col min="6935" max="6935" width="7.59765625" style="31" customWidth="1"/>
    <col min="6936" max="6936" width="7.3984375" style="31" customWidth="1"/>
    <col min="6937" max="6937" width="12" style="31" customWidth="1"/>
    <col min="6938" max="6938" width="8.3984375" style="31" customWidth="1"/>
    <col min="6939" max="6939" width="3.5976562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8984375" style="31" customWidth="1"/>
    <col min="7172" max="7172" width="6.09765625" style="31" customWidth="1"/>
    <col min="7173" max="7173" width="6.296875" style="31" customWidth="1"/>
    <col min="7174" max="7174" width="6.59765625" style="31" customWidth="1"/>
    <col min="7175" max="7175" width="6.09765625" style="31" customWidth="1"/>
    <col min="7176" max="7176" width="5.3984375" style="31" customWidth="1"/>
    <col min="7177" max="7177" width="6" style="31" customWidth="1"/>
    <col min="7178" max="7178" width="6.89843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59765625" style="31" customWidth="1"/>
    <col min="7184" max="7189" width="6.8984375" style="31" customWidth="1"/>
    <col min="7190" max="7190" width="9" style="31" customWidth="1"/>
    <col min="7191" max="7191" width="7.59765625" style="31" customWidth="1"/>
    <col min="7192" max="7192" width="7.3984375" style="31" customWidth="1"/>
    <col min="7193" max="7193" width="12" style="31" customWidth="1"/>
    <col min="7194" max="7194" width="8.3984375" style="31" customWidth="1"/>
    <col min="7195" max="7195" width="3.5976562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8984375" style="31" customWidth="1"/>
    <col min="7428" max="7428" width="6.09765625" style="31" customWidth="1"/>
    <col min="7429" max="7429" width="6.296875" style="31" customWidth="1"/>
    <col min="7430" max="7430" width="6.59765625" style="31" customWidth="1"/>
    <col min="7431" max="7431" width="6.09765625" style="31" customWidth="1"/>
    <col min="7432" max="7432" width="5.3984375" style="31" customWidth="1"/>
    <col min="7433" max="7433" width="6" style="31" customWidth="1"/>
    <col min="7434" max="7434" width="6.89843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59765625" style="31" customWidth="1"/>
    <col min="7440" max="7445" width="6.8984375" style="31" customWidth="1"/>
    <col min="7446" max="7446" width="9" style="31" customWidth="1"/>
    <col min="7447" max="7447" width="7.59765625" style="31" customWidth="1"/>
    <col min="7448" max="7448" width="7.3984375" style="31" customWidth="1"/>
    <col min="7449" max="7449" width="12" style="31" customWidth="1"/>
    <col min="7450" max="7450" width="8.3984375" style="31" customWidth="1"/>
    <col min="7451" max="7451" width="3.5976562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8984375" style="31" customWidth="1"/>
    <col min="7684" max="7684" width="6.09765625" style="31" customWidth="1"/>
    <col min="7685" max="7685" width="6.296875" style="31" customWidth="1"/>
    <col min="7686" max="7686" width="6.59765625" style="31" customWidth="1"/>
    <col min="7687" max="7687" width="6.09765625" style="31" customWidth="1"/>
    <col min="7688" max="7688" width="5.3984375" style="31" customWidth="1"/>
    <col min="7689" max="7689" width="6" style="31" customWidth="1"/>
    <col min="7690" max="7690" width="6.89843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59765625" style="31" customWidth="1"/>
    <col min="7696" max="7701" width="6.8984375" style="31" customWidth="1"/>
    <col min="7702" max="7702" width="9" style="31" customWidth="1"/>
    <col min="7703" max="7703" width="7.59765625" style="31" customWidth="1"/>
    <col min="7704" max="7704" width="7.3984375" style="31" customWidth="1"/>
    <col min="7705" max="7705" width="12" style="31" customWidth="1"/>
    <col min="7706" max="7706" width="8.3984375" style="31" customWidth="1"/>
    <col min="7707" max="7707" width="3.5976562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8984375" style="31" customWidth="1"/>
    <col min="7940" max="7940" width="6.09765625" style="31" customWidth="1"/>
    <col min="7941" max="7941" width="6.296875" style="31" customWidth="1"/>
    <col min="7942" max="7942" width="6.59765625" style="31" customWidth="1"/>
    <col min="7943" max="7943" width="6.09765625" style="31" customWidth="1"/>
    <col min="7944" max="7944" width="5.3984375" style="31" customWidth="1"/>
    <col min="7945" max="7945" width="6" style="31" customWidth="1"/>
    <col min="7946" max="7946" width="6.89843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59765625" style="31" customWidth="1"/>
    <col min="7952" max="7957" width="6.8984375" style="31" customWidth="1"/>
    <col min="7958" max="7958" width="9" style="31" customWidth="1"/>
    <col min="7959" max="7959" width="7.59765625" style="31" customWidth="1"/>
    <col min="7960" max="7960" width="7.3984375" style="31" customWidth="1"/>
    <col min="7961" max="7961" width="12" style="31" customWidth="1"/>
    <col min="7962" max="7962" width="8.3984375" style="31" customWidth="1"/>
    <col min="7963" max="7963" width="3.5976562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8984375" style="31" customWidth="1"/>
    <col min="8196" max="8196" width="6.09765625" style="31" customWidth="1"/>
    <col min="8197" max="8197" width="6.296875" style="31" customWidth="1"/>
    <col min="8198" max="8198" width="6.59765625" style="31" customWidth="1"/>
    <col min="8199" max="8199" width="6.09765625" style="31" customWidth="1"/>
    <col min="8200" max="8200" width="5.3984375" style="31" customWidth="1"/>
    <col min="8201" max="8201" width="6" style="31" customWidth="1"/>
    <col min="8202" max="8202" width="6.89843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59765625" style="31" customWidth="1"/>
    <col min="8208" max="8213" width="6.8984375" style="31" customWidth="1"/>
    <col min="8214" max="8214" width="9" style="31" customWidth="1"/>
    <col min="8215" max="8215" width="7.59765625" style="31" customWidth="1"/>
    <col min="8216" max="8216" width="7.3984375" style="31" customWidth="1"/>
    <col min="8217" max="8217" width="12" style="31" customWidth="1"/>
    <col min="8218" max="8218" width="8.3984375" style="31" customWidth="1"/>
    <col min="8219" max="8219" width="3.5976562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8984375" style="31" customWidth="1"/>
    <col min="8452" max="8452" width="6.09765625" style="31" customWidth="1"/>
    <col min="8453" max="8453" width="6.296875" style="31" customWidth="1"/>
    <col min="8454" max="8454" width="6.59765625" style="31" customWidth="1"/>
    <col min="8455" max="8455" width="6.09765625" style="31" customWidth="1"/>
    <col min="8456" max="8456" width="5.3984375" style="31" customWidth="1"/>
    <col min="8457" max="8457" width="6" style="31" customWidth="1"/>
    <col min="8458" max="8458" width="6.89843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59765625" style="31" customWidth="1"/>
    <col min="8464" max="8469" width="6.8984375" style="31" customWidth="1"/>
    <col min="8470" max="8470" width="9" style="31" customWidth="1"/>
    <col min="8471" max="8471" width="7.59765625" style="31" customWidth="1"/>
    <col min="8472" max="8472" width="7.3984375" style="31" customWidth="1"/>
    <col min="8473" max="8473" width="12" style="31" customWidth="1"/>
    <col min="8474" max="8474" width="8.3984375" style="31" customWidth="1"/>
    <col min="8475" max="8475" width="3.5976562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8984375" style="31" customWidth="1"/>
    <col min="8708" max="8708" width="6.09765625" style="31" customWidth="1"/>
    <col min="8709" max="8709" width="6.296875" style="31" customWidth="1"/>
    <col min="8710" max="8710" width="6.59765625" style="31" customWidth="1"/>
    <col min="8711" max="8711" width="6.09765625" style="31" customWidth="1"/>
    <col min="8712" max="8712" width="5.3984375" style="31" customWidth="1"/>
    <col min="8713" max="8713" width="6" style="31" customWidth="1"/>
    <col min="8714" max="8714" width="6.89843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59765625" style="31" customWidth="1"/>
    <col min="8720" max="8725" width="6.8984375" style="31" customWidth="1"/>
    <col min="8726" max="8726" width="9" style="31" customWidth="1"/>
    <col min="8727" max="8727" width="7.59765625" style="31" customWidth="1"/>
    <col min="8728" max="8728" width="7.3984375" style="31" customWidth="1"/>
    <col min="8729" max="8729" width="12" style="31" customWidth="1"/>
    <col min="8730" max="8730" width="8.3984375" style="31" customWidth="1"/>
    <col min="8731" max="8731" width="3.5976562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8984375" style="31" customWidth="1"/>
    <col min="8964" max="8964" width="6.09765625" style="31" customWidth="1"/>
    <col min="8965" max="8965" width="6.296875" style="31" customWidth="1"/>
    <col min="8966" max="8966" width="6.59765625" style="31" customWidth="1"/>
    <col min="8967" max="8967" width="6.09765625" style="31" customWidth="1"/>
    <col min="8968" max="8968" width="5.3984375" style="31" customWidth="1"/>
    <col min="8969" max="8969" width="6" style="31" customWidth="1"/>
    <col min="8970" max="8970" width="6.89843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59765625" style="31" customWidth="1"/>
    <col min="8976" max="8981" width="6.8984375" style="31" customWidth="1"/>
    <col min="8982" max="8982" width="9" style="31" customWidth="1"/>
    <col min="8983" max="8983" width="7.59765625" style="31" customWidth="1"/>
    <col min="8984" max="8984" width="7.3984375" style="31" customWidth="1"/>
    <col min="8985" max="8985" width="12" style="31" customWidth="1"/>
    <col min="8986" max="8986" width="8.3984375" style="31" customWidth="1"/>
    <col min="8987" max="8987" width="3.5976562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8984375" style="31" customWidth="1"/>
    <col min="9220" max="9220" width="6.09765625" style="31" customWidth="1"/>
    <col min="9221" max="9221" width="6.296875" style="31" customWidth="1"/>
    <col min="9222" max="9222" width="6.59765625" style="31" customWidth="1"/>
    <col min="9223" max="9223" width="6.09765625" style="31" customWidth="1"/>
    <col min="9224" max="9224" width="5.3984375" style="31" customWidth="1"/>
    <col min="9225" max="9225" width="6" style="31" customWidth="1"/>
    <col min="9226" max="9226" width="6.89843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59765625" style="31" customWidth="1"/>
    <col min="9232" max="9237" width="6.8984375" style="31" customWidth="1"/>
    <col min="9238" max="9238" width="9" style="31" customWidth="1"/>
    <col min="9239" max="9239" width="7.59765625" style="31" customWidth="1"/>
    <col min="9240" max="9240" width="7.3984375" style="31" customWidth="1"/>
    <col min="9241" max="9241" width="12" style="31" customWidth="1"/>
    <col min="9242" max="9242" width="8.3984375" style="31" customWidth="1"/>
    <col min="9243" max="9243" width="3.5976562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8984375" style="31" customWidth="1"/>
    <col min="9476" max="9476" width="6.09765625" style="31" customWidth="1"/>
    <col min="9477" max="9477" width="6.296875" style="31" customWidth="1"/>
    <col min="9478" max="9478" width="6.59765625" style="31" customWidth="1"/>
    <col min="9479" max="9479" width="6.09765625" style="31" customWidth="1"/>
    <col min="9480" max="9480" width="5.3984375" style="31" customWidth="1"/>
    <col min="9481" max="9481" width="6" style="31" customWidth="1"/>
    <col min="9482" max="9482" width="6.89843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59765625" style="31" customWidth="1"/>
    <col min="9488" max="9493" width="6.8984375" style="31" customWidth="1"/>
    <col min="9494" max="9494" width="9" style="31" customWidth="1"/>
    <col min="9495" max="9495" width="7.59765625" style="31" customWidth="1"/>
    <col min="9496" max="9496" width="7.3984375" style="31" customWidth="1"/>
    <col min="9497" max="9497" width="12" style="31" customWidth="1"/>
    <col min="9498" max="9498" width="8.3984375" style="31" customWidth="1"/>
    <col min="9499" max="9499" width="3.5976562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8984375" style="31" customWidth="1"/>
    <col min="9732" max="9732" width="6.09765625" style="31" customWidth="1"/>
    <col min="9733" max="9733" width="6.296875" style="31" customWidth="1"/>
    <col min="9734" max="9734" width="6.59765625" style="31" customWidth="1"/>
    <col min="9735" max="9735" width="6.09765625" style="31" customWidth="1"/>
    <col min="9736" max="9736" width="5.3984375" style="31" customWidth="1"/>
    <col min="9737" max="9737" width="6" style="31" customWidth="1"/>
    <col min="9738" max="9738" width="6.89843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59765625" style="31" customWidth="1"/>
    <col min="9744" max="9749" width="6.8984375" style="31" customWidth="1"/>
    <col min="9750" max="9750" width="9" style="31" customWidth="1"/>
    <col min="9751" max="9751" width="7.59765625" style="31" customWidth="1"/>
    <col min="9752" max="9752" width="7.3984375" style="31" customWidth="1"/>
    <col min="9753" max="9753" width="12" style="31" customWidth="1"/>
    <col min="9754" max="9754" width="8.3984375" style="31" customWidth="1"/>
    <col min="9755" max="9755" width="3.5976562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8984375" style="31" customWidth="1"/>
    <col min="9988" max="9988" width="6.09765625" style="31" customWidth="1"/>
    <col min="9989" max="9989" width="6.296875" style="31" customWidth="1"/>
    <col min="9990" max="9990" width="6.59765625" style="31" customWidth="1"/>
    <col min="9991" max="9991" width="6.09765625" style="31" customWidth="1"/>
    <col min="9992" max="9992" width="5.3984375" style="31" customWidth="1"/>
    <col min="9993" max="9993" width="6" style="31" customWidth="1"/>
    <col min="9994" max="9994" width="6.89843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59765625" style="31" customWidth="1"/>
    <col min="10000" max="10005" width="6.8984375" style="31" customWidth="1"/>
    <col min="10006" max="10006" width="9" style="31" customWidth="1"/>
    <col min="10007" max="10007" width="7.59765625" style="31" customWidth="1"/>
    <col min="10008" max="10008" width="7.3984375" style="31" customWidth="1"/>
    <col min="10009" max="10009" width="12" style="31" customWidth="1"/>
    <col min="10010" max="10010" width="8.3984375" style="31" customWidth="1"/>
    <col min="10011" max="10011" width="3.5976562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8984375" style="31" customWidth="1"/>
    <col min="10244" max="10244" width="6.09765625" style="31" customWidth="1"/>
    <col min="10245" max="10245" width="6.296875" style="31" customWidth="1"/>
    <col min="10246" max="10246" width="6.59765625" style="31" customWidth="1"/>
    <col min="10247" max="10247" width="6.09765625" style="31" customWidth="1"/>
    <col min="10248" max="10248" width="5.3984375" style="31" customWidth="1"/>
    <col min="10249" max="10249" width="6" style="31" customWidth="1"/>
    <col min="10250" max="10250" width="6.89843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59765625" style="31" customWidth="1"/>
    <col min="10256" max="10261" width="6.8984375" style="31" customWidth="1"/>
    <col min="10262" max="10262" width="9" style="31" customWidth="1"/>
    <col min="10263" max="10263" width="7.59765625" style="31" customWidth="1"/>
    <col min="10264" max="10264" width="7.3984375" style="31" customWidth="1"/>
    <col min="10265" max="10265" width="12" style="31" customWidth="1"/>
    <col min="10266" max="10266" width="8.3984375" style="31" customWidth="1"/>
    <col min="10267" max="10267" width="3.5976562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8984375" style="31" customWidth="1"/>
    <col min="10500" max="10500" width="6.09765625" style="31" customWidth="1"/>
    <col min="10501" max="10501" width="6.296875" style="31" customWidth="1"/>
    <col min="10502" max="10502" width="6.59765625" style="31" customWidth="1"/>
    <col min="10503" max="10503" width="6.09765625" style="31" customWidth="1"/>
    <col min="10504" max="10504" width="5.3984375" style="31" customWidth="1"/>
    <col min="10505" max="10505" width="6" style="31" customWidth="1"/>
    <col min="10506" max="10506" width="6.89843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59765625" style="31" customWidth="1"/>
    <col min="10512" max="10517" width="6.8984375" style="31" customWidth="1"/>
    <col min="10518" max="10518" width="9" style="31" customWidth="1"/>
    <col min="10519" max="10519" width="7.59765625" style="31" customWidth="1"/>
    <col min="10520" max="10520" width="7.3984375" style="31" customWidth="1"/>
    <col min="10521" max="10521" width="12" style="31" customWidth="1"/>
    <col min="10522" max="10522" width="8.3984375" style="31" customWidth="1"/>
    <col min="10523" max="10523" width="3.5976562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8984375" style="31" customWidth="1"/>
    <col min="10756" max="10756" width="6.09765625" style="31" customWidth="1"/>
    <col min="10757" max="10757" width="6.296875" style="31" customWidth="1"/>
    <col min="10758" max="10758" width="6.59765625" style="31" customWidth="1"/>
    <col min="10759" max="10759" width="6.09765625" style="31" customWidth="1"/>
    <col min="10760" max="10760" width="5.3984375" style="31" customWidth="1"/>
    <col min="10761" max="10761" width="6" style="31" customWidth="1"/>
    <col min="10762" max="10762" width="6.89843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59765625" style="31" customWidth="1"/>
    <col min="10768" max="10773" width="6.8984375" style="31" customWidth="1"/>
    <col min="10774" max="10774" width="9" style="31" customWidth="1"/>
    <col min="10775" max="10775" width="7.59765625" style="31" customWidth="1"/>
    <col min="10776" max="10776" width="7.3984375" style="31" customWidth="1"/>
    <col min="10777" max="10777" width="12" style="31" customWidth="1"/>
    <col min="10778" max="10778" width="8.3984375" style="31" customWidth="1"/>
    <col min="10779" max="10779" width="3.5976562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8984375" style="31" customWidth="1"/>
    <col min="11012" max="11012" width="6.09765625" style="31" customWidth="1"/>
    <col min="11013" max="11013" width="6.296875" style="31" customWidth="1"/>
    <col min="11014" max="11014" width="6.59765625" style="31" customWidth="1"/>
    <col min="11015" max="11015" width="6.09765625" style="31" customWidth="1"/>
    <col min="11016" max="11016" width="5.3984375" style="31" customWidth="1"/>
    <col min="11017" max="11017" width="6" style="31" customWidth="1"/>
    <col min="11018" max="11018" width="6.89843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59765625" style="31" customWidth="1"/>
    <col min="11024" max="11029" width="6.8984375" style="31" customWidth="1"/>
    <col min="11030" max="11030" width="9" style="31" customWidth="1"/>
    <col min="11031" max="11031" width="7.59765625" style="31" customWidth="1"/>
    <col min="11032" max="11032" width="7.3984375" style="31" customWidth="1"/>
    <col min="11033" max="11033" width="12" style="31" customWidth="1"/>
    <col min="11034" max="11034" width="8.3984375" style="31" customWidth="1"/>
    <col min="11035" max="11035" width="3.5976562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8984375" style="31" customWidth="1"/>
    <col min="11268" max="11268" width="6.09765625" style="31" customWidth="1"/>
    <col min="11269" max="11269" width="6.296875" style="31" customWidth="1"/>
    <col min="11270" max="11270" width="6.59765625" style="31" customWidth="1"/>
    <col min="11271" max="11271" width="6.09765625" style="31" customWidth="1"/>
    <col min="11272" max="11272" width="5.3984375" style="31" customWidth="1"/>
    <col min="11273" max="11273" width="6" style="31" customWidth="1"/>
    <col min="11274" max="11274" width="6.89843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59765625" style="31" customWidth="1"/>
    <col min="11280" max="11285" width="6.8984375" style="31" customWidth="1"/>
    <col min="11286" max="11286" width="9" style="31" customWidth="1"/>
    <col min="11287" max="11287" width="7.59765625" style="31" customWidth="1"/>
    <col min="11288" max="11288" width="7.3984375" style="31" customWidth="1"/>
    <col min="11289" max="11289" width="12" style="31" customWidth="1"/>
    <col min="11290" max="11290" width="8.3984375" style="31" customWidth="1"/>
    <col min="11291" max="11291" width="3.5976562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8984375" style="31" customWidth="1"/>
    <col min="11524" max="11524" width="6.09765625" style="31" customWidth="1"/>
    <col min="11525" max="11525" width="6.296875" style="31" customWidth="1"/>
    <col min="11526" max="11526" width="6.59765625" style="31" customWidth="1"/>
    <col min="11527" max="11527" width="6.09765625" style="31" customWidth="1"/>
    <col min="11528" max="11528" width="5.3984375" style="31" customWidth="1"/>
    <col min="11529" max="11529" width="6" style="31" customWidth="1"/>
    <col min="11530" max="11530" width="6.89843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59765625" style="31" customWidth="1"/>
    <col min="11536" max="11541" width="6.8984375" style="31" customWidth="1"/>
    <col min="11542" max="11542" width="9" style="31" customWidth="1"/>
    <col min="11543" max="11543" width="7.59765625" style="31" customWidth="1"/>
    <col min="11544" max="11544" width="7.3984375" style="31" customWidth="1"/>
    <col min="11545" max="11545" width="12" style="31" customWidth="1"/>
    <col min="11546" max="11546" width="8.3984375" style="31" customWidth="1"/>
    <col min="11547" max="11547" width="3.5976562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8984375" style="31" customWidth="1"/>
    <col min="11780" max="11780" width="6.09765625" style="31" customWidth="1"/>
    <col min="11781" max="11781" width="6.296875" style="31" customWidth="1"/>
    <col min="11782" max="11782" width="6.59765625" style="31" customWidth="1"/>
    <col min="11783" max="11783" width="6.09765625" style="31" customWidth="1"/>
    <col min="11784" max="11784" width="5.3984375" style="31" customWidth="1"/>
    <col min="11785" max="11785" width="6" style="31" customWidth="1"/>
    <col min="11786" max="11786" width="6.89843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59765625" style="31" customWidth="1"/>
    <col min="11792" max="11797" width="6.8984375" style="31" customWidth="1"/>
    <col min="11798" max="11798" width="9" style="31" customWidth="1"/>
    <col min="11799" max="11799" width="7.59765625" style="31" customWidth="1"/>
    <col min="11800" max="11800" width="7.3984375" style="31" customWidth="1"/>
    <col min="11801" max="11801" width="12" style="31" customWidth="1"/>
    <col min="11802" max="11802" width="8.3984375" style="31" customWidth="1"/>
    <col min="11803" max="11803" width="3.5976562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8984375" style="31" customWidth="1"/>
    <col min="12036" max="12036" width="6.09765625" style="31" customWidth="1"/>
    <col min="12037" max="12037" width="6.296875" style="31" customWidth="1"/>
    <col min="12038" max="12038" width="6.59765625" style="31" customWidth="1"/>
    <col min="12039" max="12039" width="6.09765625" style="31" customWidth="1"/>
    <col min="12040" max="12040" width="5.3984375" style="31" customWidth="1"/>
    <col min="12041" max="12041" width="6" style="31" customWidth="1"/>
    <col min="12042" max="12042" width="6.89843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59765625" style="31" customWidth="1"/>
    <col min="12048" max="12053" width="6.8984375" style="31" customWidth="1"/>
    <col min="12054" max="12054" width="9" style="31" customWidth="1"/>
    <col min="12055" max="12055" width="7.59765625" style="31" customWidth="1"/>
    <col min="12056" max="12056" width="7.3984375" style="31" customWidth="1"/>
    <col min="12057" max="12057" width="12" style="31" customWidth="1"/>
    <col min="12058" max="12058" width="8.3984375" style="31" customWidth="1"/>
    <col min="12059" max="12059" width="3.5976562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8984375" style="31" customWidth="1"/>
    <col min="12292" max="12292" width="6.09765625" style="31" customWidth="1"/>
    <col min="12293" max="12293" width="6.296875" style="31" customWidth="1"/>
    <col min="12294" max="12294" width="6.59765625" style="31" customWidth="1"/>
    <col min="12295" max="12295" width="6.09765625" style="31" customWidth="1"/>
    <col min="12296" max="12296" width="5.3984375" style="31" customWidth="1"/>
    <col min="12297" max="12297" width="6" style="31" customWidth="1"/>
    <col min="12298" max="12298" width="6.89843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59765625" style="31" customWidth="1"/>
    <col min="12304" max="12309" width="6.8984375" style="31" customWidth="1"/>
    <col min="12310" max="12310" width="9" style="31" customWidth="1"/>
    <col min="12311" max="12311" width="7.59765625" style="31" customWidth="1"/>
    <col min="12312" max="12312" width="7.3984375" style="31" customWidth="1"/>
    <col min="12313" max="12313" width="12" style="31" customWidth="1"/>
    <col min="12314" max="12314" width="8.3984375" style="31" customWidth="1"/>
    <col min="12315" max="12315" width="3.5976562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8984375" style="31" customWidth="1"/>
    <col min="12548" max="12548" width="6.09765625" style="31" customWidth="1"/>
    <col min="12549" max="12549" width="6.296875" style="31" customWidth="1"/>
    <col min="12550" max="12550" width="6.59765625" style="31" customWidth="1"/>
    <col min="12551" max="12551" width="6.09765625" style="31" customWidth="1"/>
    <col min="12552" max="12552" width="5.3984375" style="31" customWidth="1"/>
    <col min="12553" max="12553" width="6" style="31" customWidth="1"/>
    <col min="12554" max="12554" width="6.89843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59765625" style="31" customWidth="1"/>
    <col min="12560" max="12565" width="6.8984375" style="31" customWidth="1"/>
    <col min="12566" max="12566" width="9" style="31" customWidth="1"/>
    <col min="12567" max="12567" width="7.59765625" style="31" customWidth="1"/>
    <col min="12568" max="12568" width="7.3984375" style="31" customWidth="1"/>
    <col min="12569" max="12569" width="12" style="31" customWidth="1"/>
    <col min="12570" max="12570" width="8.3984375" style="31" customWidth="1"/>
    <col min="12571" max="12571" width="3.5976562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8984375" style="31" customWidth="1"/>
    <col min="12804" max="12804" width="6.09765625" style="31" customWidth="1"/>
    <col min="12805" max="12805" width="6.296875" style="31" customWidth="1"/>
    <col min="12806" max="12806" width="6.59765625" style="31" customWidth="1"/>
    <col min="12807" max="12807" width="6.09765625" style="31" customWidth="1"/>
    <col min="12808" max="12808" width="5.3984375" style="31" customWidth="1"/>
    <col min="12809" max="12809" width="6" style="31" customWidth="1"/>
    <col min="12810" max="12810" width="6.89843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59765625" style="31" customWidth="1"/>
    <col min="12816" max="12821" width="6.8984375" style="31" customWidth="1"/>
    <col min="12822" max="12822" width="9" style="31" customWidth="1"/>
    <col min="12823" max="12823" width="7.59765625" style="31" customWidth="1"/>
    <col min="12824" max="12824" width="7.3984375" style="31" customWidth="1"/>
    <col min="12825" max="12825" width="12" style="31" customWidth="1"/>
    <col min="12826" max="12826" width="8.3984375" style="31" customWidth="1"/>
    <col min="12827" max="12827" width="3.5976562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8984375" style="31" customWidth="1"/>
    <col min="13060" max="13060" width="6.09765625" style="31" customWidth="1"/>
    <col min="13061" max="13061" width="6.296875" style="31" customWidth="1"/>
    <col min="13062" max="13062" width="6.59765625" style="31" customWidth="1"/>
    <col min="13063" max="13063" width="6.09765625" style="31" customWidth="1"/>
    <col min="13064" max="13064" width="5.3984375" style="31" customWidth="1"/>
    <col min="13065" max="13065" width="6" style="31" customWidth="1"/>
    <col min="13066" max="13066" width="6.89843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59765625" style="31" customWidth="1"/>
    <col min="13072" max="13077" width="6.8984375" style="31" customWidth="1"/>
    <col min="13078" max="13078" width="9" style="31" customWidth="1"/>
    <col min="13079" max="13079" width="7.59765625" style="31" customWidth="1"/>
    <col min="13080" max="13080" width="7.3984375" style="31" customWidth="1"/>
    <col min="13081" max="13081" width="12" style="31" customWidth="1"/>
    <col min="13082" max="13082" width="8.3984375" style="31" customWidth="1"/>
    <col min="13083" max="13083" width="3.5976562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8984375" style="31" customWidth="1"/>
    <col min="13316" max="13316" width="6.09765625" style="31" customWidth="1"/>
    <col min="13317" max="13317" width="6.296875" style="31" customWidth="1"/>
    <col min="13318" max="13318" width="6.59765625" style="31" customWidth="1"/>
    <col min="13319" max="13319" width="6.09765625" style="31" customWidth="1"/>
    <col min="13320" max="13320" width="5.3984375" style="31" customWidth="1"/>
    <col min="13321" max="13321" width="6" style="31" customWidth="1"/>
    <col min="13322" max="13322" width="6.89843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59765625" style="31" customWidth="1"/>
    <col min="13328" max="13333" width="6.8984375" style="31" customWidth="1"/>
    <col min="13334" max="13334" width="9" style="31" customWidth="1"/>
    <col min="13335" max="13335" width="7.59765625" style="31" customWidth="1"/>
    <col min="13336" max="13336" width="7.3984375" style="31" customWidth="1"/>
    <col min="13337" max="13337" width="12" style="31" customWidth="1"/>
    <col min="13338" max="13338" width="8.3984375" style="31" customWidth="1"/>
    <col min="13339" max="13339" width="3.5976562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8984375" style="31" customWidth="1"/>
    <col min="13572" max="13572" width="6.09765625" style="31" customWidth="1"/>
    <col min="13573" max="13573" width="6.296875" style="31" customWidth="1"/>
    <col min="13574" max="13574" width="6.59765625" style="31" customWidth="1"/>
    <col min="13575" max="13575" width="6.09765625" style="31" customWidth="1"/>
    <col min="13576" max="13576" width="5.3984375" style="31" customWidth="1"/>
    <col min="13577" max="13577" width="6" style="31" customWidth="1"/>
    <col min="13578" max="13578" width="6.89843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59765625" style="31" customWidth="1"/>
    <col min="13584" max="13589" width="6.8984375" style="31" customWidth="1"/>
    <col min="13590" max="13590" width="9" style="31" customWidth="1"/>
    <col min="13591" max="13591" width="7.59765625" style="31" customWidth="1"/>
    <col min="13592" max="13592" width="7.3984375" style="31" customWidth="1"/>
    <col min="13593" max="13593" width="12" style="31" customWidth="1"/>
    <col min="13594" max="13594" width="8.3984375" style="31" customWidth="1"/>
    <col min="13595" max="13595" width="3.5976562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8984375" style="31" customWidth="1"/>
    <col min="13828" max="13828" width="6.09765625" style="31" customWidth="1"/>
    <col min="13829" max="13829" width="6.296875" style="31" customWidth="1"/>
    <col min="13830" max="13830" width="6.59765625" style="31" customWidth="1"/>
    <col min="13831" max="13831" width="6.09765625" style="31" customWidth="1"/>
    <col min="13832" max="13832" width="5.3984375" style="31" customWidth="1"/>
    <col min="13833" max="13833" width="6" style="31" customWidth="1"/>
    <col min="13834" max="13834" width="6.89843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59765625" style="31" customWidth="1"/>
    <col min="13840" max="13845" width="6.8984375" style="31" customWidth="1"/>
    <col min="13846" max="13846" width="9" style="31" customWidth="1"/>
    <col min="13847" max="13847" width="7.59765625" style="31" customWidth="1"/>
    <col min="13848" max="13848" width="7.3984375" style="31" customWidth="1"/>
    <col min="13849" max="13849" width="12" style="31" customWidth="1"/>
    <col min="13850" max="13850" width="8.3984375" style="31" customWidth="1"/>
    <col min="13851" max="13851" width="3.5976562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8984375" style="31" customWidth="1"/>
    <col min="14084" max="14084" width="6.09765625" style="31" customWidth="1"/>
    <col min="14085" max="14085" width="6.296875" style="31" customWidth="1"/>
    <col min="14086" max="14086" width="6.59765625" style="31" customWidth="1"/>
    <col min="14087" max="14087" width="6.09765625" style="31" customWidth="1"/>
    <col min="14088" max="14088" width="5.3984375" style="31" customWidth="1"/>
    <col min="14089" max="14089" width="6" style="31" customWidth="1"/>
    <col min="14090" max="14090" width="6.89843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59765625" style="31" customWidth="1"/>
    <col min="14096" max="14101" width="6.8984375" style="31" customWidth="1"/>
    <col min="14102" max="14102" width="9" style="31" customWidth="1"/>
    <col min="14103" max="14103" width="7.59765625" style="31" customWidth="1"/>
    <col min="14104" max="14104" width="7.3984375" style="31" customWidth="1"/>
    <col min="14105" max="14105" width="12" style="31" customWidth="1"/>
    <col min="14106" max="14106" width="8.3984375" style="31" customWidth="1"/>
    <col min="14107" max="14107" width="3.5976562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8984375" style="31" customWidth="1"/>
    <col min="14340" max="14340" width="6.09765625" style="31" customWidth="1"/>
    <col min="14341" max="14341" width="6.296875" style="31" customWidth="1"/>
    <col min="14342" max="14342" width="6.59765625" style="31" customWidth="1"/>
    <col min="14343" max="14343" width="6.09765625" style="31" customWidth="1"/>
    <col min="14344" max="14344" width="5.3984375" style="31" customWidth="1"/>
    <col min="14345" max="14345" width="6" style="31" customWidth="1"/>
    <col min="14346" max="14346" width="6.89843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59765625" style="31" customWidth="1"/>
    <col min="14352" max="14357" width="6.8984375" style="31" customWidth="1"/>
    <col min="14358" max="14358" width="9" style="31" customWidth="1"/>
    <col min="14359" max="14359" width="7.59765625" style="31" customWidth="1"/>
    <col min="14360" max="14360" width="7.3984375" style="31" customWidth="1"/>
    <col min="14361" max="14361" width="12" style="31" customWidth="1"/>
    <col min="14362" max="14362" width="8.3984375" style="31" customWidth="1"/>
    <col min="14363" max="14363" width="3.5976562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8984375" style="31" customWidth="1"/>
    <col min="14596" max="14596" width="6.09765625" style="31" customWidth="1"/>
    <col min="14597" max="14597" width="6.296875" style="31" customWidth="1"/>
    <col min="14598" max="14598" width="6.59765625" style="31" customWidth="1"/>
    <col min="14599" max="14599" width="6.09765625" style="31" customWidth="1"/>
    <col min="14600" max="14600" width="5.3984375" style="31" customWidth="1"/>
    <col min="14601" max="14601" width="6" style="31" customWidth="1"/>
    <col min="14602" max="14602" width="6.89843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59765625" style="31" customWidth="1"/>
    <col min="14608" max="14613" width="6.8984375" style="31" customWidth="1"/>
    <col min="14614" max="14614" width="9" style="31" customWidth="1"/>
    <col min="14615" max="14615" width="7.59765625" style="31" customWidth="1"/>
    <col min="14616" max="14616" width="7.3984375" style="31" customWidth="1"/>
    <col min="14617" max="14617" width="12" style="31" customWidth="1"/>
    <col min="14618" max="14618" width="8.3984375" style="31" customWidth="1"/>
    <col min="14619" max="14619" width="3.5976562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8984375" style="31" customWidth="1"/>
    <col min="14852" max="14852" width="6.09765625" style="31" customWidth="1"/>
    <col min="14853" max="14853" width="6.296875" style="31" customWidth="1"/>
    <col min="14854" max="14854" width="6.59765625" style="31" customWidth="1"/>
    <col min="14855" max="14855" width="6.09765625" style="31" customWidth="1"/>
    <col min="14856" max="14856" width="5.3984375" style="31" customWidth="1"/>
    <col min="14857" max="14857" width="6" style="31" customWidth="1"/>
    <col min="14858" max="14858" width="6.89843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59765625" style="31" customWidth="1"/>
    <col min="14864" max="14869" width="6.8984375" style="31" customWidth="1"/>
    <col min="14870" max="14870" width="9" style="31" customWidth="1"/>
    <col min="14871" max="14871" width="7.59765625" style="31" customWidth="1"/>
    <col min="14872" max="14872" width="7.3984375" style="31" customWidth="1"/>
    <col min="14873" max="14873" width="12" style="31" customWidth="1"/>
    <col min="14874" max="14874" width="8.3984375" style="31" customWidth="1"/>
    <col min="14875" max="14875" width="3.5976562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8984375" style="31" customWidth="1"/>
    <col min="15108" max="15108" width="6.09765625" style="31" customWidth="1"/>
    <col min="15109" max="15109" width="6.296875" style="31" customWidth="1"/>
    <col min="15110" max="15110" width="6.59765625" style="31" customWidth="1"/>
    <col min="15111" max="15111" width="6.09765625" style="31" customWidth="1"/>
    <col min="15112" max="15112" width="5.3984375" style="31" customWidth="1"/>
    <col min="15113" max="15113" width="6" style="31" customWidth="1"/>
    <col min="15114" max="15114" width="6.89843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59765625" style="31" customWidth="1"/>
    <col min="15120" max="15125" width="6.8984375" style="31" customWidth="1"/>
    <col min="15126" max="15126" width="9" style="31" customWidth="1"/>
    <col min="15127" max="15127" width="7.59765625" style="31" customWidth="1"/>
    <col min="15128" max="15128" width="7.3984375" style="31" customWidth="1"/>
    <col min="15129" max="15129" width="12" style="31" customWidth="1"/>
    <col min="15130" max="15130" width="8.3984375" style="31" customWidth="1"/>
    <col min="15131" max="15131" width="3.5976562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8984375" style="31" customWidth="1"/>
    <col min="15364" max="15364" width="6.09765625" style="31" customWidth="1"/>
    <col min="15365" max="15365" width="6.296875" style="31" customWidth="1"/>
    <col min="15366" max="15366" width="6.59765625" style="31" customWidth="1"/>
    <col min="15367" max="15367" width="6.09765625" style="31" customWidth="1"/>
    <col min="15368" max="15368" width="5.3984375" style="31" customWidth="1"/>
    <col min="15369" max="15369" width="6" style="31" customWidth="1"/>
    <col min="15370" max="15370" width="6.89843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59765625" style="31" customWidth="1"/>
    <col min="15376" max="15381" width="6.8984375" style="31" customWidth="1"/>
    <col min="15382" max="15382" width="9" style="31" customWidth="1"/>
    <col min="15383" max="15383" width="7.59765625" style="31" customWidth="1"/>
    <col min="15384" max="15384" width="7.3984375" style="31" customWidth="1"/>
    <col min="15385" max="15385" width="12" style="31" customWidth="1"/>
    <col min="15386" max="15386" width="8.3984375" style="31" customWidth="1"/>
    <col min="15387" max="15387" width="3.5976562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8984375" style="31" customWidth="1"/>
    <col min="15620" max="15620" width="6.09765625" style="31" customWidth="1"/>
    <col min="15621" max="15621" width="6.296875" style="31" customWidth="1"/>
    <col min="15622" max="15622" width="6.59765625" style="31" customWidth="1"/>
    <col min="15623" max="15623" width="6.09765625" style="31" customWidth="1"/>
    <col min="15624" max="15624" width="5.3984375" style="31" customWidth="1"/>
    <col min="15625" max="15625" width="6" style="31" customWidth="1"/>
    <col min="15626" max="15626" width="6.89843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59765625" style="31" customWidth="1"/>
    <col min="15632" max="15637" width="6.8984375" style="31" customWidth="1"/>
    <col min="15638" max="15638" width="9" style="31" customWidth="1"/>
    <col min="15639" max="15639" width="7.59765625" style="31" customWidth="1"/>
    <col min="15640" max="15640" width="7.3984375" style="31" customWidth="1"/>
    <col min="15641" max="15641" width="12" style="31" customWidth="1"/>
    <col min="15642" max="15642" width="8.3984375" style="31" customWidth="1"/>
    <col min="15643" max="15643" width="3.5976562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8984375" style="31" customWidth="1"/>
    <col min="15876" max="15876" width="6.09765625" style="31" customWidth="1"/>
    <col min="15877" max="15877" width="6.296875" style="31" customWidth="1"/>
    <col min="15878" max="15878" width="6.59765625" style="31" customWidth="1"/>
    <col min="15879" max="15879" width="6.09765625" style="31" customWidth="1"/>
    <col min="15880" max="15880" width="5.3984375" style="31" customWidth="1"/>
    <col min="15881" max="15881" width="6" style="31" customWidth="1"/>
    <col min="15882" max="15882" width="6.89843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59765625" style="31" customWidth="1"/>
    <col min="15888" max="15893" width="6.8984375" style="31" customWidth="1"/>
    <col min="15894" max="15894" width="9" style="31" customWidth="1"/>
    <col min="15895" max="15895" width="7.59765625" style="31" customWidth="1"/>
    <col min="15896" max="15896" width="7.3984375" style="31" customWidth="1"/>
    <col min="15897" max="15897" width="12" style="31" customWidth="1"/>
    <col min="15898" max="15898" width="8.3984375" style="31" customWidth="1"/>
    <col min="15899" max="15899" width="3.5976562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8984375" style="31" customWidth="1"/>
    <col min="16132" max="16132" width="6.09765625" style="31" customWidth="1"/>
    <col min="16133" max="16133" width="6.296875" style="31" customWidth="1"/>
    <col min="16134" max="16134" width="6.59765625" style="31" customWidth="1"/>
    <col min="16135" max="16135" width="6.09765625" style="31" customWidth="1"/>
    <col min="16136" max="16136" width="5.3984375" style="31" customWidth="1"/>
    <col min="16137" max="16137" width="6" style="31" customWidth="1"/>
    <col min="16138" max="16138" width="6.89843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59765625" style="31" customWidth="1"/>
    <col min="16144" max="16149" width="6.8984375" style="31" customWidth="1"/>
    <col min="16150" max="16150" width="9" style="31" customWidth="1"/>
    <col min="16151" max="16151" width="7.59765625" style="31" customWidth="1"/>
    <col min="16152" max="16152" width="7.3984375" style="31" customWidth="1"/>
    <col min="16153" max="16153" width="12" style="31" customWidth="1"/>
    <col min="16154" max="16154" width="8.3984375" style="31" customWidth="1"/>
    <col min="16155" max="16155" width="3.59765625" style="31" customWidth="1"/>
    <col min="16156" max="16384" width="11.3984375" style="31"/>
  </cols>
  <sheetData>
    <row r="1" spans="1:27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N1" s="202"/>
      <c r="O1" s="33"/>
      <c r="T1" s="148"/>
      <c r="V1" s="33"/>
      <c r="AA1" s="202" t="str">
        <f>A1</f>
        <v>Deutschland</v>
      </c>
    </row>
    <row r="2" spans="1:27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P2" s="353" t="s">
        <v>274</v>
      </c>
      <c r="Q2" s="353"/>
      <c r="R2" s="353"/>
      <c r="S2" s="353"/>
      <c r="T2" s="353"/>
      <c r="U2" s="353"/>
      <c r="V2" s="353"/>
      <c r="W2" s="353"/>
      <c r="X2" s="353"/>
      <c r="Y2" s="77"/>
      <c r="Z2" s="77"/>
      <c r="AA2" s="77"/>
    </row>
    <row r="3" spans="1:27" ht="12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P3" s="337" t="s">
        <v>370</v>
      </c>
      <c r="Q3" s="337"/>
      <c r="R3" s="337"/>
      <c r="S3" s="337"/>
      <c r="T3" s="337"/>
      <c r="U3" s="337"/>
      <c r="V3" s="337"/>
      <c r="W3" s="337"/>
      <c r="X3" s="337"/>
      <c r="Y3" s="48"/>
      <c r="Z3" s="48"/>
      <c r="AA3" s="48"/>
    </row>
    <row r="4" spans="1:27" ht="16.5" customHeight="1" x14ac:dyDescent="0.2">
      <c r="A4" s="334" t="s">
        <v>279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P4" s="334" t="s">
        <v>279</v>
      </c>
      <c r="Q4" s="334"/>
      <c r="R4" s="334"/>
      <c r="S4" s="59"/>
      <c r="T4" s="59"/>
      <c r="U4" s="59"/>
      <c r="V4" s="59"/>
      <c r="W4" s="59"/>
      <c r="X4" s="59"/>
      <c r="Y4" s="59"/>
      <c r="Z4" s="59"/>
      <c r="AA4" s="59"/>
    </row>
    <row r="5" spans="1:27" ht="14.25" customHeight="1" x14ac:dyDescent="0.2">
      <c r="A5" s="303" t="s">
        <v>87</v>
      </c>
      <c r="B5" s="306" t="s">
        <v>304</v>
      </c>
      <c r="C5" s="309" t="s">
        <v>314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 t="s">
        <v>314</v>
      </c>
      <c r="Q5" s="310"/>
      <c r="R5" s="310"/>
      <c r="S5" s="310"/>
      <c r="T5" s="310"/>
      <c r="U5" s="310"/>
      <c r="V5" s="310"/>
      <c r="W5" s="310"/>
      <c r="X5" s="311"/>
      <c r="Y5" s="345" t="s">
        <v>137</v>
      </c>
      <c r="Z5" s="346"/>
      <c r="AA5" s="320" t="s">
        <v>87</v>
      </c>
    </row>
    <row r="6" spans="1:27" ht="32.25" customHeight="1" x14ac:dyDescent="0.2">
      <c r="A6" s="304"/>
      <c r="B6" s="307"/>
      <c r="C6" s="329" t="s">
        <v>138</v>
      </c>
      <c r="D6" s="324"/>
      <c r="E6" s="324"/>
      <c r="F6" s="324"/>
      <c r="G6" s="324"/>
      <c r="H6" s="324"/>
      <c r="I6" s="325"/>
      <c r="J6" s="317" t="s">
        <v>277</v>
      </c>
      <c r="K6" s="318"/>
      <c r="L6" s="318"/>
      <c r="M6" s="318"/>
      <c r="N6" s="318"/>
      <c r="O6" s="318"/>
      <c r="P6" s="318" t="s">
        <v>139</v>
      </c>
      <c r="Q6" s="318"/>
      <c r="R6" s="318"/>
      <c r="S6" s="318"/>
      <c r="T6" s="330"/>
      <c r="U6" s="317" t="s">
        <v>140</v>
      </c>
      <c r="V6" s="318"/>
      <c r="W6" s="318"/>
      <c r="X6" s="318"/>
      <c r="Y6" s="347"/>
      <c r="Z6" s="348"/>
      <c r="AA6" s="321"/>
    </row>
    <row r="7" spans="1:27" ht="9.75" customHeight="1" x14ac:dyDescent="0.2">
      <c r="A7" s="304"/>
      <c r="B7" s="307"/>
      <c r="C7" s="306" t="s">
        <v>141</v>
      </c>
      <c r="D7" s="317" t="s">
        <v>94</v>
      </c>
      <c r="E7" s="318"/>
      <c r="F7" s="318"/>
      <c r="G7" s="318"/>
      <c r="H7" s="318"/>
      <c r="I7" s="330"/>
      <c r="J7" s="306" t="s">
        <v>141</v>
      </c>
      <c r="K7" s="317" t="s">
        <v>94</v>
      </c>
      <c r="L7" s="318"/>
      <c r="M7" s="318"/>
      <c r="N7" s="318"/>
      <c r="O7" s="318"/>
      <c r="P7" s="303" t="s">
        <v>141</v>
      </c>
      <c r="Q7" s="302" t="s">
        <v>94</v>
      </c>
      <c r="R7" s="302"/>
      <c r="S7" s="302"/>
      <c r="T7" s="302"/>
      <c r="U7" s="306" t="s">
        <v>141</v>
      </c>
      <c r="V7" s="329" t="s">
        <v>94</v>
      </c>
      <c r="W7" s="324"/>
      <c r="X7" s="324"/>
      <c r="Y7" s="351" t="s">
        <v>144</v>
      </c>
      <c r="Z7" s="352"/>
      <c r="AA7" s="321"/>
    </row>
    <row r="8" spans="1:27" ht="30" customHeight="1" x14ac:dyDescent="0.2">
      <c r="A8" s="304"/>
      <c r="B8" s="307"/>
      <c r="C8" s="307"/>
      <c r="D8" s="317" t="s">
        <v>145</v>
      </c>
      <c r="E8" s="318"/>
      <c r="F8" s="330"/>
      <c r="G8" s="317" t="s">
        <v>146</v>
      </c>
      <c r="H8" s="318"/>
      <c r="I8" s="330"/>
      <c r="J8" s="321"/>
      <c r="K8" s="309" t="s">
        <v>147</v>
      </c>
      <c r="L8" s="310"/>
      <c r="M8" s="311"/>
      <c r="N8" s="302" t="s">
        <v>148</v>
      </c>
      <c r="O8" s="318" t="s">
        <v>149</v>
      </c>
      <c r="P8" s="304"/>
      <c r="Q8" s="302" t="s">
        <v>150</v>
      </c>
      <c r="R8" s="302" t="s">
        <v>151</v>
      </c>
      <c r="S8" s="313" t="s">
        <v>152</v>
      </c>
      <c r="T8" s="330" t="s">
        <v>149</v>
      </c>
      <c r="U8" s="307"/>
      <c r="V8" s="341" t="s">
        <v>272</v>
      </c>
      <c r="W8" s="342" t="s">
        <v>153</v>
      </c>
      <c r="X8" s="343" t="s">
        <v>306</v>
      </c>
      <c r="Y8" s="313" t="s">
        <v>154</v>
      </c>
      <c r="Z8" s="313" t="s">
        <v>155</v>
      </c>
      <c r="AA8" s="321"/>
    </row>
    <row r="9" spans="1:27" ht="9.75" customHeight="1" x14ac:dyDescent="0.2">
      <c r="A9" s="304"/>
      <c r="B9" s="307"/>
      <c r="C9" s="307"/>
      <c r="D9" s="306" t="s">
        <v>141</v>
      </c>
      <c r="E9" s="329" t="s">
        <v>94</v>
      </c>
      <c r="F9" s="325"/>
      <c r="G9" s="306" t="s">
        <v>141</v>
      </c>
      <c r="H9" s="329" t="s">
        <v>94</v>
      </c>
      <c r="I9" s="325"/>
      <c r="J9" s="307"/>
      <c r="K9" s="307" t="s">
        <v>103</v>
      </c>
      <c r="L9" s="349" t="s">
        <v>94</v>
      </c>
      <c r="M9" s="350"/>
      <c r="N9" s="302"/>
      <c r="O9" s="318"/>
      <c r="P9" s="304"/>
      <c r="Q9" s="302"/>
      <c r="R9" s="302"/>
      <c r="S9" s="315"/>
      <c r="T9" s="330"/>
      <c r="U9" s="307"/>
      <c r="V9" s="341"/>
      <c r="W9" s="342"/>
      <c r="X9" s="344"/>
      <c r="Y9" s="315"/>
      <c r="Z9" s="315"/>
      <c r="AA9" s="321"/>
    </row>
    <row r="10" spans="1:27" ht="60" customHeight="1" x14ac:dyDescent="0.2">
      <c r="A10" s="305"/>
      <c r="B10" s="308"/>
      <c r="C10" s="308"/>
      <c r="D10" s="308"/>
      <c r="E10" s="198" t="s">
        <v>156</v>
      </c>
      <c r="F10" s="199" t="s">
        <v>157</v>
      </c>
      <c r="G10" s="308"/>
      <c r="H10" s="198" t="s">
        <v>156</v>
      </c>
      <c r="I10" s="199" t="s">
        <v>157</v>
      </c>
      <c r="J10" s="308"/>
      <c r="K10" s="308"/>
      <c r="L10" s="200" t="s">
        <v>158</v>
      </c>
      <c r="M10" s="200" t="s">
        <v>159</v>
      </c>
      <c r="N10" s="302"/>
      <c r="O10" s="318"/>
      <c r="P10" s="305"/>
      <c r="Q10" s="302"/>
      <c r="R10" s="302"/>
      <c r="S10" s="314"/>
      <c r="T10" s="330"/>
      <c r="U10" s="308"/>
      <c r="V10" s="341"/>
      <c r="W10" s="342"/>
      <c r="X10" s="344"/>
      <c r="Y10" s="314"/>
      <c r="Z10" s="314"/>
      <c r="AA10" s="322"/>
    </row>
    <row r="11" spans="1:27" ht="14.25" customHeight="1" x14ac:dyDescent="0.2">
      <c r="A11" s="36">
        <v>1</v>
      </c>
      <c r="B11" s="37" t="s">
        <v>105</v>
      </c>
      <c r="C11" s="38">
        <v>15842</v>
      </c>
      <c r="D11" s="38">
        <v>13962</v>
      </c>
      <c r="E11" s="38">
        <v>10205</v>
      </c>
      <c r="F11" s="38">
        <v>3757</v>
      </c>
      <c r="G11" s="38">
        <v>1880</v>
      </c>
      <c r="H11" s="38">
        <v>1670</v>
      </c>
      <c r="I11" s="38">
        <v>210</v>
      </c>
      <c r="J11" s="38">
        <v>49078</v>
      </c>
      <c r="K11" s="38">
        <v>46203</v>
      </c>
      <c r="L11" s="38">
        <v>28529</v>
      </c>
      <c r="M11" s="38">
        <v>17674</v>
      </c>
      <c r="N11" s="38">
        <v>2745</v>
      </c>
      <c r="O11" s="38">
        <v>130</v>
      </c>
      <c r="P11" s="38">
        <v>4296</v>
      </c>
      <c r="Q11" s="38">
        <v>1111</v>
      </c>
      <c r="R11" s="38">
        <v>2713</v>
      </c>
      <c r="S11" s="38">
        <v>351</v>
      </c>
      <c r="T11" s="38">
        <v>121</v>
      </c>
      <c r="U11" s="38">
        <v>31853</v>
      </c>
      <c r="V11" s="38">
        <v>25285</v>
      </c>
      <c r="W11" s="38">
        <v>296</v>
      </c>
      <c r="X11" s="38">
        <v>6272</v>
      </c>
      <c r="Y11" s="38">
        <v>165799</v>
      </c>
      <c r="Z11" s="38">
        <v>67352</v>
      </c>
      <c r="AA11" s="36">
        <v>1</v>
      </c>
    </row>
    <row r="12" spans="1:27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9.75" customHeight="1" x14ac:dyDescent="0.2">
      <c r="A13" s="36">
        <v>2</v>
      </c>
      <c r="B13" s="41" t="s">
        <v>107</v>
      </c>
      <c r="C13" s="38">
        <v>692</v>
      </c>
      <c r="D13" s="38">
        <v>617</v>
      </c>
      <c r="E13" s="38">
        <v>585</v>
      </c>
      <c r="F13" s="38">
        <v>32</v>
      </c>
      <c r="G13" s="38">
        <v>75</v>
      </c>
      <c r="H13" s="38">
        <v>71</v>
      </c>
      <c r="I13" s="38">
        <v>4</v>
      </c>
      <c r="J13" s="38">
        <v>313</v>
      </c>
      <c r="K13" s="38">
        <v>313</v>
      </c>
      <c r="L13" s="38">
        <v>186</v>
      </c>
      <c r="M13" s="38">
        <v>127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9</v>
      </c>
      <c r="V13" s="38">
        <v>7</v>
      </c>
      <c r="W13" s="257" t="s">
        <v>339</v>
      </c>
      <c r="X13" s="257" t="s">
        <v>339</v>
      </c>
      <c r="Y13" s="38">
        <v>3664</v>
      </c>
      <c r="Z13" s="38">
        <v>1102</v>
      </c>
      <c r="AA13" s="36">
        <v>2</v>
      </c>
    </row>
    <row r="14" spans="1:27" ht="9.75" customHeight="1" x14ac:dyDescent="0.2">
      <c r="A14" s="36">
        <v>3</v>
      </c>
      <c r="B14" s="41" t="s">
        <v>108</v>
      </c>
      <c r="C14" s="38">
        <v>711</v>
      </c>
      <c r="D14" s="38">
        <v>621</v>
      </c>
      <c r="E14" s="38">
        <v>578</v>
      </c>
      <c r="F14" s="38">
        <v>43</v>
      </c>
      <c r="G14" s="38">
        <v>90</v>
      </c>
      <c r="H14" s="38">
        <v>85</v>
      </c>
      <c r="I14" s="38">
        <v>5</v>
      </c>
      <c r="J14" s="38">
        <v>266</v>
      </c>
      <c r="K14" s="38">
        <v>266</v>
      </c>
      <c r="L14" s="38">
        <v>162</v>
      </c>
      <c r="M14" s="38">
        <v>104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7</v>
      </c>
      <c r="V14" s="38">
        <v>7</v>
      </c>
      <c r="W14" s="38">
        <v>0</v>
      </c>
      <c r="X14" s="38">
        <v>0</v>
      </c>
      <c r="Y14" s="38">
        <v>5649</v>
      </c>
      <c r="Z14" s="38">
        <v>1090</v>
      </c>
      <c r="AA14" s="36">
        <v>3</v>
      </c>
    </row>
    <row r="15" spans="1:27" ht="9.75" customHeight="1" x14ac:dyDescent="0.2">
      <c r="A15" s="36">
        <v>4</v>
      </c>
      <c r="B15" s="41" t="s">
        <v>109</v>
      </c>
      <c r="C15" s="38">
        <v>780</v>
      </c>
      <c r="D15" s="38">
        <v>699</v>
      </c>
      <c r="E15" s="38">
        <v>632</v>
      </c>
      <c r="F15" s="38">
        <v>67</v>
      </c>
      <c r="G15" s="38">
        <v>81</v>
      </c>
      <c r="H15" s="38">
        <v>78</v>
      </c>
      <c r="I15" s="38">
        <v>3</v>
      </c>
      <c r="J15" s="38">
        <v>343</v>
      </c>
      <c r="K15" s="38">
        <v>343</v>
      </c>
      <c r="L15" s="38">
        <v>198</v>
      </c>
      <c r="M15" s="38">
        <v>145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12</v>
      </c>
      <c r="V15" s="38">
        <v>10</v>
      </c>
      <c r="W15" s="257" t="s">
        <v>339</v>
      </c>
      <c r="X15" s="257" t="s">
        <v>339</v>
      </c>
      <c r="Y15" s="38">
        <v>6249</v>
      </c>
      <c r="Z15" s="38">
        <v>1209</v>
      </c>
      <c r="AA15" s="36">
        <v>4</v>
      </c>
    </row>
    <row r="16" spans="1:27" ht="9.75" customHeight="1" x14ac:dyDescent="0.2">
      <c r="A16" s="36">
        <v>5</v>
      </c>
      <c r="B16" s="41" t="s">
        <v>110</v>
      </c>
      <c r="C16" s="38">
        <v>775</v>
      </c>
      <c r="D16" s="38">
        <v>694</v>
      </c>
      <c r="E16" s="38">
        <v>615</v>
      </c>
      <c r="F16" s="38">
        <v>79</v>
      </c>
      <c r="G16" s="38">
        <v>81</v>
      </c>
      <c r="H16" s="38">
        <v>77</v>
      </c>
      <c r="I16" s="38">
        <v>4</v>
      </c>
      <c r="J16" s="38">
        <v>339</v>
      </c>
      <c r="K16" s="38">
        <v>339</v>
      </c>
      <c r="L16" s="38">
        <v>210</v>
      </c>
      <c r="M16" s="38">
        <v>129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47</v>
      </c>
      <c r="V16" s="38">
        <v>37</v>
      </c>
      <c r="W16" s="257" t="s">
        <v>339</v>
      </c>
      <c r="X16" s="257" t="s">
        <v>339</v>
      </c>
      <c r="Y16" s="38">
        <v>6513</v>
      </c>
      <c r="Z16" s="38">
        <v>1179</v>
      </c>
      <c r="AA16" s="36">
        <v>5</v>
      </c>
    </row>
    <row r="17" spans="1:27" ht="9.75" customHeight="1" x14ac:dyDescent="0.2">
      <c r="A17" s="36">
        <v>6</v>
      </c>
      <c r="B17" s="41" t="s">
        <v>111</v>
      </c>
      <c r="C17" s="38">
        <v>745</v>
      </c>
      <c r="D17" s="38">
        <v>666</v>
      </c>
      <c r="E17" s="38">
        <v>571</v>
      </c>
      <c r="F17" s="38">
        <v>95</v>
      </c>
      <c r="G17" s="38">
        <v>79</v>
      </c>
      <c r="H17" s="38">
        <v>76</v>
      </c>
      <c r="I17" s="38">
        <v>3</v>
      </c>
      <c r="J17" s="38">
        <v>402</v>
      </c>
      <c r="K17" s="38">
        <v>401</v>
      </c>
      <c r="L17" s="38">
        <v>281</v>
      </c>
      <c r="M17" s="38">
        <v>120</v>
      </c>
      <c r="N17" s="257" t="s">
        <v>339</v>
      </c>
      <c r="O17" s="257" t="s">
        <v>339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106</v>
      </c>
      <c r="V17" s="38">
        <v>102</v>
      </c>
      <c r="W17" s="257" t="s">
        <v>339</v>
      </c>
      <c r="X17" s="257" t="s">
        <v>339</v>
      </c>
      <c r="Y17" s="38">
        <v>6565</v>
      </c>
      <c r="Z17" s="38">
        <v>1209</v>
      </c>
      <c r="AA17" s="36">
        <v>6</v>
      </c>
    </row>
    <row r="18" spans="1:27" ht="9.75" customHeight="1" x14ac:dyDescent="0.2">
      <c r="A18" s="36">
        <v>7</v>
      </c>
      <c r="B18" s="41" t="s">
        <v>112</v>
      </c>
      <c r="C18" s="38">
        <v>678</v>
      </c>
      <c r="D18" s="38">
        <v>578</v>
      </c>
      <c r="E18" s="38">
        <v>476</v>
      </c>
      <c r="F18" s="38">
        <v>102</v>
      </c>
      <c r="G18" s="38">
        <v>100</v>
      </c>
      <c r="H18" s="38">
        <v>92</v>
      </c>
      <c r="I18" s="38">
        <v>8</v>
      </c>
      <c r="J18" s="38">
        <v>446</v>
      </c>
      <c r="K18" s="38">
        <v>445</v>
      </c>
      <c r="L18" s="38">
        <v>273</v>
      </c>
      <c r="M18" s="38">
        <v>172</v>
      </c>
      <c r="N18" s="257" t="s">
        <v>339</v>
      </c>
      <c r="O18" s="257" t="s">
        <v>339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219</v>
      </c>
      <c r="V18" s="38">
        <v>210</v>
      </c>
      <c r="W18" s="257" t="s">
        <v>339</v>
      </c>
      <c r="X18" s="257" t="s">
        <v>339</v>
      </c>
      <c r="Y18" s="38">
        <v>6413</v>
      </c>
      <c r="Z18" s="38">
        <v>1205</v>
      </c>
      <c r="AA18" s="36">
        <v>7</v>
      </c>
    </row>
    <row r="19" spans="1:27" ht="9.75" customHeight="1" x14ac:dyDescent="0.2">
      <c r="A19" s="36">
        <v>8</v>
      </c>
      <c r="B19" s="41" t="s">
        <v>113</v>
      </c>
      <c r="C19" s="38">
        <v>569</v>
      </c>
      <c r="D19" s="38">
        <v>499</v>
      </c>
      <c r="E19" s="38">
        <v>414</v>
      </c>
      <c r="F19" s="38">
        <v>85</v>
      </c>
      <c r="G19" s="38">
        <v>70</v>
      </c>
      <c r="H19" s="38">
        <v>62</v>
      </c>
      <c r="I19" s="38">
        <v>8</v>
      </c>
      <c r="J19" s="38">
        <v>543</v>
      </c>
      <c r="K19" s="38">
        <v>542</v>
      </c>
      <c r="L19" s="38">
        <v>333</v>
      </c>
      <c r="M19" s="38">
        <v>209</v>
      </c>
      <c r="N19" s="257" t="s">
        <v>339</v>
      </c>
      <c r="O19" s="257" t="s">
        <v>339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845</v>
      </c>
      <c r="V19" s="38">
        <v>815</v>
      </c>
      <c r="W19" s="38">
        <v>4</v>
      </c>
      <c r="X19" s="38">
        <v>26</v>
      </c>
      <c r="Y19" s="38">
        <v>6756</v>
      </c>
      <c r="Z19" s="38">
        <v>1187</v>
      </c>
      <c r="AA19" s="36">
        <v>8</v>
      </c>
    </row>
    <row r="20" spans="1:27" ht="9.75" customHeight="1" x14ac:dyDescent="0.2">
      <c r="A20" s="36">
        <v>9</v>
      </c>
      <c r="B20" s="41" t="s">
        <v>114</v>
      </c>
      <c r="C20" s="38">
        <v>581</v>
      </c>
      <c r="D20" s="38">
        <v>499</v>
      </c>
      <c r="E20" s="38">
        <v>350</v>
      </c>
      <c r="F20" s="38">
        <v>149</v>
      </c>
      <c r="G20" s="38">
        <v>82</v>
      </c>
      <c r="H20" s="38">
        <v>66</v>
      </c>
      <c r="I20" s="38">
        <v>16</v>
      </c>
      <c r="J20" s="38">
        <v>645</v>
      </c>
      <c r="K20" s="38">
        <v>643</v>
      </c>
      <c r="L20" s="38">
        <v>415</v>
      </c>
      <c r="M20" s="38">
        <v>228</v>
      </c>
      <c r="N20" s="257" t="s">
        <v>339</v>
      </c>
      <c r="O20" s="257" t="s">
        <v>339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962</v>
      </c>
      <c r="V20" s="38">
        <v>912</v>
      </c>
      <c r="W20" s="38">
        <v>8</v>
      </c>
      <c r="X20" s="38">
        <v>42</v>
      </c>
      <c r="Y20" s="38">
        <v>7160</v>
      </c>
      <c r="Z20" s="38">
        <v>1328</v>
      </c>
      <c r="AA20" s="36">
        <v>9</v>
      </c>
    </row>
    <row r="21" spans="1:27" ht="9.75" customHeight="1" x14ac:dyDescent="0.2">
      <c r="A21" s="36">
        <v>10</v>
      </c>
      <c r="B21" s="41" t="s">
        <v>115</v>
      </c>
      <c r="C21" s="38">
        <v>495</v>
      </c>
      <c r="D21" s="38">
        <v>434</v>
      </c>
      <c r="E21" s="38">
        <v>311</v>
      </c>
      <c r="F21" s="38">
        <v>123</v>
      </c>
      <c r="G21" s="38">
        <v>61</v>
      </c>
      <c r="H21" s="38">
        <v>55</v>
      </c>
      <c r="I21" s="38">
        <v>6</v>
      </c>
      <c r="J21" s="38">
        <v>747</v>
      </c>
      <c r="K21" s="38">
        <v>746</v>
      </c>
      <c r="L21" s="38">
        <v>516</v>
      </c>
      <c r="M21" s="38">
        <v>230</v>
      </c>
      <c r="N21" s="257" t="s">
        <v>339</v>
      </c>
      <c r="O21" s="257" t="s">
        <v>339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1227</v>
      </c>
      <c r="V21" s="38">
        <v>1140</v>
      </c>
      <c r="W21" s="38">
        <v>13</v>
      </c>
      <c r="X21" s="38">
        <v>74</v>
      </c>
      <c r="Y21" s="38">
        <v>8140</v>
      </c>
      <c r="Z21" s="38">
        <v>1365</v>
      </c>
      <c r="AA21" s="36">
        <v>10</v>
      </c>
    </row>
    <row r="22" spans="1:27" ht="9.75" customHeight="1" x14ac:dyDescent="0.2">
      <c r="A22" s="36">
        <v>11</v>
      </c>
      <c r="B22" s="41" t="s">
        <v>116</v>
      </c>
      <c r="C22" s="38">
        <v>477</v>
      </c>
      <c r="D22" s="38">
        <v>410</v>
      </c>
      <c r="E22" s="38">
        <v>295</v>
      </c>
      <c r="F22" s="38">
        <v>115</v>
      </c>
      <c r="G22" s="38">
        <v>67</v>
      </c>
      <c r="H22" s="38">
        <v>59</v>
      </c>
      <c r="I22" s="38">
        <v>8</v>
      </c>
      <c r="J22" s="38">
        <v>844</v>
      </c>
      <c r="K22" s="38">
        <v>843</v>
      </c>
      <c r="L22" s="38">
        <v>576</v>
      </c>
      <c r="M22" s="38">
        <v>267</v>
      </c>
      <c r="N22" s="257" t="s">
        <v>339</v>
      </c>
      <c r="O22" s="257" t="s">
        <v>339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1909</v>
      </c>
      <c r="V22" s="38">
        <v>1778</v>
      </c>
      <c r="W22" s="38">
        <v>7</v>
      </c>
      <c r="X22" s="38">
        <v>124</v>
      </c>
      <c r="Y22" s="38">
        <v>8948</v>
      </c>
      <c r="Z22" s="38">
        <v>1455</v>
      </c>
      <c r="AA22" s="36">
        <v>11</v>
      </c>
    </row>
    <row r="23" spans="1:27" ht="9.75" customHeight="1" x14ac:dyDescent="0.2">
      <c r="A23" s="36">
        <v>12</v>
      </c>
      <c r="B23" s="41" t="s">
        <v>117</v>
      </c>
      <c r="C23" s="38">
        <v>433</v>
      </c>
      <c r="D23" s="38">
        <v>365</v>
      </c>
      <c r="E23" s="38">
        <v>256</v>
      </c>
      <c r="F23" s="38">
        <v>109</v>
      </c>
      <c r="G23" s="38">
        <v>68</v>
      </c>
      <c r="H23" s="38">
        <v>61</v>
      </c>
      <c r="I23" s="38">
        <v>7</v>
      </c>
      <c r="J23" s="38">
        <v>1030</v>
      </c>
      <c r="K23" s="38">
        <v>1030</v>
      </c>
      <c r="L23" s="38">
        <v>688</v>
      </c>
      <c r="M23" s="38">
        <v>342</v>
      </c>
      <c r="N23" s="38">
        <v>0</v>
      </c>
      <c r="O23" s="38">
        <v>0</v>
      </c>
      <c r="P23" s="38">
        <v>16</v>
      </c>
      <c r="Q23" s="38">
        <v>0</v>
      </c>
      <c r="R23" s="38">
        <v>15</v>
      </c>
      <c r="S23" s="257" t="s">
        <v>339</v>
      </c>
      <c r="T23" s="257" t="s">
        <v>339</v>
      </c>
      <c r="U23" s="38">
        <v>3189</v>
      </c>
      <c r="V23" s="38">
        <v>2980</v>
      </c>
      <c r="W23" s="38">
        <v>15</v>
      </c>
      <c r="X23" s="38">
        <v>194</v>
      </c>
      <c r="Y23" s="38">
        <v>9902</v>
      </c>
      <c r="Z23" s="38">
        <v>1623</v>
      </c>
      <c r="AA23" s="36">
        <v>12</v>
      </c>
    </row>
    <row r="24" spans="1:27" ht="9.75" customHeight="1" x14ac:dyDescent="0.2">
      <c r="A24" s="36">
        <v>13</v>
      </c>
      <c r="B24" s="41" t="s">
        <v>118</v>
      </c>
      <c r="C24" s="38">
        <v>497</v>
      </c>
      <c r="D24" s="38">
        <v>431</v>
      </c>
      <c r="E24" s="38">
        <v>292</v>
      </c>
      <c r="F24" s="38">
        <v>139</v>
      </c>
      <c r="G24" s="38">
        <v>66</v>
      </c>
      <c r="H24" s="38">
        <v>59</v>
      </c>
      <c r="I24" s="38">
        <v>7</v>
      </c>
      <c r="J24" s="38">
        <v>1267</v>
      </c>
      <c r="K24" s="38">
        <v>1264</v>
      </c>
      <c r="L24" s="38">
        <v>845</v>
      </c>
      <c r="M24" s="38">
        <v>419</v>
      </c>
      <c r="N24" s="38">
        <v>0</v>
      </c>
      <c r="O24" s="38">
        <v>3</v>
      </c>
      <c r="P24" s="38">
        <v>36</v>
      </c>
      <c r="Q24" s="38">
        <v>6</v>
      </c>
      <c r="R24" s="38">
        <v>26</v>
      </c>
      <c r="S24" s="257" t="s">
        <v>339</v>
      </c>
      <c r="T24" s="257" t="s">
        <v>339</v>
      </c>
      <c r="U24" s="38">
        <v>3474</v>
      </c>
      <c r="V24" s="38">
        <v>3214</v>
      </c>
      <c r="W24" s="38">
        <v>26</v>
      </c>
      <c r="X24" s="38">
        <v>234</v>
      </c>
      <c r="Y24" s="38">
        <v>10026</v>
      </c>
      <c r="Z24" s="38">
        <v>1913</v>
      </c>
      <c r="AA24" s="36">
        <v>13</v>
      </c>
    </row>
    <row r="25" spans="1:27" ht="9.75" customHeight="1" x14ac:dyDescent="0.2">
      <c r="A25" s="36">
        <v>14</v>
      </c>
      <c r="B25" s="41" t="s">
        <v>119</v>
      </c>
      <c r="C25" s="38">
        <v>524</v>
      </c>
      <c r="D25" s="38">
        <v>455</v>
      </c>
      <c r="E25" s="38">
        <v>295</v>
      </c>
      <c r="F25" s="38">
        <v>160</v>
      </c>
      <c r="G25" s="38">
        <v>69</v>
      </c>
      <c r="H25" s="38">
        <v>58</v>
      </c>
      <c r="I25" s="38">
        <v>11</v>
      </c>
      <c r="J25" s="38">
        <v>1485</v>
      </c>
      <c r="K25" s="38">
        <v>1481</v>
      </c>
      <c r="L25" s="38">
        <v>1004</v>
      </c>
      <c r="M25" s="38">
        <v>477</v>
      </c>
      <c r="N25" s="38">
        <v>0</v>
      </c>
      <c r="O25" s="38">
        <v>4</v>
      </c>
      <c r="P25" s="38">
        <v>50</v>
      </c>
      <c r="Q25" s="38">
        <v>9</v>
      </c>
      <c r="R25" s="38">
        <v>39</v>
      </c>
      <c r="S25" s="257" t="s">
        <v>339</v>
      </c>
      <c r="T25" s="257" t="s">
        <v>339</v>
      </c>
      <c r="U25" s="38">
        <v>3173</v>
      </c>
      <c r="V25" s="38">
        <v>2873</v>
      </c>
      <c r="W25" s="38">
        <v>17</v>
      </c>
      <c r="X25" s="38">
        <v>283</v>
      </c>
      <c r="Y25" s="38">
        <v>9514</v>
      </c>
      <c r="Z25" s="38">
        <v>2130</v>
      </c>
      <c r="AA25" s="36">
        <v>14</v>
      </c>
    </row>
    <row r="26" spans="1:27" ht="9.75" customHeight="1" x14ac:dyDescent="0.2">
      <c r="A26" s="36">
        <v>15</v>
      </c>
      <c r="B26" s="41" t="s">
        <v>120</v>
      </c>
      <c r="C26" s="38">
        <v>542</v>
      </c>
      <c r="D26" s="38">
        <v>465</v>
      </c>
      <c r="E26" s="38">
        <v>302</v>
      </c>
      <c r="F26" s="38">
        <v>163</v>
      </c>
      <c r="G26" s="38">
        <v>77</v>
      </c>
      <c r="H26" s="38">
        <v>71</v>
      </c>
      <c r="I26" s="38">
        <v>6</v>
      </c>
      <c r="J26" s="38">
        <v>1977</v>
      </c>
      <c r="K26" s="38">
        <v>1970</v>
      </c>
      <c r="L26" s="38">
        <v>1321</v>
      </c>
      <c r="M26" s="38">
        <v>649</v>
      </c>
      <c r="N26" s="38">
        <v>0</v>
      </c>
      <c r="O26" s="38">
        <v>7</v>
      </c>
      <c r="P26" s="38">
        <v>91</v>
      </c>
      <c r="Q26" s="38">
        <v>12</v>
      </c>
      <c r="R26" s="38">
        <v>68</v>
      </c>
      <c r="S26" s="38">
        <v>8</v>
      </c>
      <c r="T26" s="38">
        <v>3</v>
      </c>
      <c r="U26" s="38">
        <v>2773</v>
      </c>
      <c r="V26" s="38">
        <v>2423</v>
      </c>
      <c r="W26" s="38">
        <v>18</v>
      </c>
      <c r="X26" s="38">
        <v>332</v>
      </c>
      <c r="Y26" s="38">
        <v>9877</v>
      </c>
      <c r="Z26" s="38">
        <v>2635</v>
      </c>
      <c r="AA26" s="36">
        <v>15</v>
      </c>
    </row>
    <row r="27" spans="1:27" ht="9.75" customHeight="1" x14ac:dyDescent="0.2">
      <c r="A27" s="36">
        <v>16</v>
      </c>
      <c r="B27" s="41" t="s">
        <v>121</v>
      </c>
      <c r="C27" s="38">
        <v>585</v>
      </c>
      <c r="D27" s="38">
        <v>517</v>
      </c>
      <c r="E27" s="38">
        <v>333</v>
      </c>
      <c r="F27" s="38">
        <v>184</v>
      </c>
      <c r="G27" s="38">
        <v>68</v>
      </c>
      <c r="H27" s="38">
        <v>53</v>
      </c>
      <c r="I27" s="38">
        <v>15</v>
      </c>
      <c r="J27" s="38">
        <v>2776</v>
      </c>
      <c r="K27" s="38">
        <v>2760</v>
      </c>
      <c r="L27" s="38">
        <v>1820</v>
      </c>
      <c r="M27" s="38">
        <v>940</v>
      </c>
      <c r="N27" s="257" t="s">
        <v>339</v>
      </c>
      <c r="O27" s="257" t="s">
        <v>339</v>
      </c>
      <c r="P27" s="38">
        <v>139</v>
      </c>
      <c r="Q27" s="38">
        <v>20</v>
      </c>
      <c r="R27" s="38">
        <v>95</v>
      </c>
      <c r="S27" s="38">
        <v>9</v>
      </c>
      <c r="T27" s="38">
        <v>15</v>
      </c>
      <c r="U27" s="38">
        <v>2333</v>
      </c>
      <c r="V27" s="38">
        <v>1921</v>
      </c>
      <c r="W27" s="38">
        <v>18</v>
      </c>
      <c r="X27" s="38">
        <v>394</v>
      </c>
      <c r="Y27" s="38">
        <v>9981</v>
      </c>
      <c r="Z27" s="38">
        <v>3478</v>
      </c>
      <c r="AA27" s="36">
        <v>16</v>
      </c>
    </row>
    <row r="28" spans="1:27" ht="9.75" customHeight="1" x14ac:dyDescent="0.2">
      <c r="A28" s="36">
        <v>17</v>
      </c>
      <c r="B28" s="41" t="s">
        <v>122</v>
      </c>
      <c r="C28" s="38">
        <v>587</v>
      </c>
      <c r="D28" s="38">
        <v>517</v>
      </c>
      <c r="E28" s="38">
        <v>320</v>
      </c>
      <c r="F28" s="38">
        <v>197</v>
      </c>
      <c r="G28" s="38">
        <v>70</v>
      </c>
      <c r="H28" s="38">
        <v>60</v>
      </c>
      <c r="I28" s="38">
        <v>10</v>
      </c>
      <c r="J28" s="38">
        <v>3467</v>
      </c>
      <c r="K28" s="38">
        <v>3449</v>
      </c>
      <c r="L28" s="38">
        <v>2216</v>
      </c>
      <c r="M28" s="38">
        <v>1233</v>
      </c>
      <c r="N28" s="38">
        <v>5</v>
      </c>
      <c r="O28" s="38">
        <v>13</v>
      </c>
      <c r="P28" s="38">
        <v>212</v>
      </c>
      <c r="Q28" s="38">
        <v>31</v>
      </c>
      <c r="R28" s="38">
        <v>140</v>
      </c>
      <c r="S28" s="38">
        <v>28</v>
      </c>
      <c r="T28" s="38">
        <v>13</v>
      </c>
      <c r="U28" s="38">
        <v>2102</v>
      </c>
      <c r="V28" s="38">
        <v>1587</v>
      </c>
      <c r="W28" s="38">
        <v>14</v>
      </c>
      <c r="X28" s="38">
        <v>501</v>
      </c>
      <c r="Y28" s="38">
        <v>9733</v>
      </c>
      <c r="Z28" s="38">
        <v>4189</v>
      </c>
      <c r="AA28" s="36">
        <v>17</v>
      </c>
    </row>
    <row r="29" spans="1:27" ht="9.75" customHeight="1" x14ac:dyDescent="0.2">
      <c r="A29" s="36">
        <v>18</v>
      </c>
      <c r="B29" s="41" t="s">
        <v>123</v>
      </c>
      <c r="C29" s="38">
        <v>634</v>
      </c>
      <c r="D29" s="38">
        <v>570</v>
      </c>
      <c r="E29" s="38">
        <v>330</v>
      </c>
      <c r="F29" s="38">
        <v>240</v>
      </c>
      <c r="G29" s="38">
        <v>64</v>
      </c>
      <c r="H29" s="38">
        <v>60</v>
      </c>
      <c r="I29" s="38">
        <v>4</v>
      </c>
      <c r="J29" s="38">
        <v>4311</v>
      </c>
      <c r="K29" s="38">
        <v>4250</v>
      </c>
      <c r="L29" s="38">
        <v>2718</v>
      </c>
      <c r="M29" s="38">
        <v>1532</v>
      </c>
      <c r="N29" s="38">
        <v>41</v>
      </c>
      <c r="O29" s="38">
        <v>20</v>
      </c>
      <c r="P29" s="38">
        <v>267</v>
      </c>
      <c r="Q29" s="38">
        <v>53</v>
      </c>
      <c r="R29" s="38">
        <v>158</v>
      </c>
      <c r="S29" s="38">
        <v>33</v>
      </c>
      <c r="T29" s="38">
        <v>23</v>
      </c>
      <c r="U29" s="38">
        <v>2059</v>
      </c>
      <c r="V29" s="38">
        <v>1455</v>
      </c>
      <c r="W29" s="38">
        <v>13</v>
      </c>
      <c r="X29" s="38">
        <v>591</v>
      </c>
      <c r="Y29" s="38">
        <v>9253</v>
      </c>
      <c r="Z29" s="38">
        <v>5073</v>
      </c>
      <c r="AA29" s="36">
        <v>18</v>
      </c>
    </row>
    <row r="30" spans="1:27" ht="9.75" customHeight="1" x14ac:dyDescent="0.2">
      <c r="A30" s="36">
        <v>19</v>
      </c>
      <c r="B30" s="41" t="s">
        <v>124</v>
      </c>
      <c r="C30" s="38">
        <v>899</v>
      </c>
      <c r="D30" s="38">
        <v>799</v>
      </c>
      <c r="E30" s="38">
        <v>480</v>
      </c>
      <c r="F30" s="38">
        <v>319</v>
      </c>
      <c r="G30" s="38">
        <v>100</v>
      </c>
      <c r="H30" s="38">
        <v>91</v>
      </c>
      <c r="I30" s="38">
        <v>9</v>
      </c>
      <c r="J30" s="38">
        <v>5859</v>
      </c>
      <c r="K30" s="38">
        <v>5690</v>
      </c>
      <c r="L30" s="38">
        <v>3481</v>
      </c>
      <c r="M30" s="38">
        <v>2209</v>
      </c>
      <c r="N30" s="38">
        <v>150</v>
      </c>
      <c r="O30" s="38">
        <v>19</v>
      </c>
      <c r="P30" s="38">
        <v>425</v>
      </c>
      <c r="Q30" s="38">
        <v>85</v>
      </c>
      <c r="R30" s="38">
        <v>279</v>
      </c>
      <c r="S30" s="38">
        <v>38</v>
      </c>
      <c r="T30" s="38">
        <v>23</v>
      </c>
      <c r="U30" s="38">
        <v>1709</v>
      </c>
      <c r="V30" s="38">
        <v>1086</v>
      </c>
      <c r="W30" s="38">
        <v>14</v>
      </c>
      <c r="X30" s="38">
        <v>609</v>
      </c>
      <c r="Y30" s="38">
        <v>8115</v>
      </c>
      <c r="Z30" s="38">
        <v>6886</v>
      </c>
      <c r="AA30" s="36">
        <v>19</v>
      </c>
    </row>
    <row r="31" spans="1:27" ht="14.25" customHeight="1" x14ac:dyDescent="0.2">
      <c r="A31" s="36">
        <v>20</v>
      </c>
      <c r="B31" s="41" t="s">
        <v>125</v>
      </c>
      <c r="C31" s="38">
        <v>11204</v>
      </c>
      <c r="D31" s="38">
        <v>9836</v>
      </c>
      <c r="E31" s="38">
        <v>7435</v>
      </c>
      <c r="F31" s="38">
        <v>2401</v>
      </c>
      <c r="G31" s="38">
        <v>1368</v>
      </c>
      <c r="H31" s="38">
        <v>1234</v>
      </c>
      <c r="I31" s="38">
        <v>134</v>
      </c>
      <c r="J31" s="38">
        <v>27060</v>
      </c>
      <c r="K31" s="38">
        <v>26775</v>
      </c>
      <c r="L31" s="38">
        <v>17243</v>
      </c>
      <c r="M31" s="38">
        <v>9532</v>
      </c>
      <c r="N31" s="38">
        <v>200</v>
      </c>
      <c r="O31" s="38">
        <v>85</v>
      </c>
      <c r="P31" s="38">
        <v>1236</v>
      </c>
      <c r="Q31" s="38">
        <v>216</v>
      </c>
      <c r="R31" s="38">
        <v>820</v>
      </c>
      <c r="S31" s="38">
        <v>121</v>
      </c>
      <c r="T31" s="38">
        <v>79</v>
      </c>
      <c r="U31" s="38">
        <v>26155</v>
      </c>
      <c r="V31" s="38">
        <v>22557</v>
      </c>
      <c r="W31" s="38">
        <v>175</v>
      </c>
      <c r="X31" s="38">
        <v>3423</v>
      </c>
      <c r="Y31" s="38">
        <v>142458</v>
      </c>
      <c r="Z31" s="38">
        <v>40256</v>
      </c>
      <c r="AA31" s="36">
        <v>20</v>
      </c>
    </row>
    <row r="32" spans="1:27" ht="12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7" ht="9.75" customHeight="1" x14ac:dyDescent="0.2">
      <c r="A33" s="36">
        <v>21</v>
      </c>
      <c r="B33" s="41" t="s">
        <v>127</v>
      </c>
      <c r="C33" s="38">
        <v>2802</v>
      </c>
      <c r="D33" s="38">
        <v>2542</v>
      </c>
      <c r="E33" s="38">
        <v>1578</v>
      </c>
      <c r="F33" s="38">
        <v>964</v>
      </c>
      <c r="G33" s="38">
        <v>260</v>
      </c>
      <c r="H33" s="38">
        <v>209</v>
      </c>
      <c r="I33" s="38">
        <v>51</v>
      </c>
      <c r="J33" s="38">
        <v>11765</v>
      </c>
      <c r="K33" s="38">
        <v>10855</v>
      </c>
      <c r="L33" s="38">
        <v>6557</v>
      </c>
      <c r="M33" s="38">
        <v>4298</v>
      </c>
      <c r="N33" s="38">
        <v>881</v>
      </c>
      <c r="O33" s="38">
        <v>29</v>
      </c>
      <c r="P33" s="38">
        <v>1117</v>
      </c>
      <c r="Q33" s="38">
        <v>335</v>
      </c>
      <c r="R33" s="38">
        <v>675</v>
      </c>
      <c r="S33" s="38">
        <v>78</v>
      </c>
      <c r="T33" s="38">
        <v>29</v>
      </c>
      <c r="U33" s="38">
        <v>2278</v>
      </c>
      <c r="V33" s="38">
        <v>1057</v>
      </c>
      <c r="W33" s="38">
        <v>62</v>
      </c>
      <c r="X33" s="38">
        <v>1159</v>
      </c>
      <c r="Y33" s="38">
        <v>9044</v>
      </c>
      <c r="Z33" s="38">
        <v>14726</v>
      </c>
      <c r="AA33" s="36">
        <v>21</v>
      </c>
    </row>
    <row r="34" spans="1:27" ht="9.75" customHeight="1" x14ac:dyDescent="0.2">
      <c r="A34" s="36">
        <v>22</v>
      </c>
      <c r="B34" s="41" t="s">
        <v>128</v>
      </c>
      <c r="C34" s="38">
        <v>859</v>
      </c>
      <c r="D34" s="38">
        <v>752</v>
      </c>
      <c r="E34" s="38">
        <v>551</v>
      </c>
      <c r="F34" s="38">
        <v>201</v>
      </c>
      <c r="G34" s="38">
        <v>107</v>
      </c>
      <c r="H34" s="38">
        <v>95</v>
      </c>
      <c r="I34" s="38">
        <v>12</v>
      </c>
      <c r="J34" s="38">
        <v>4721</v>
      </c>
      <c r="K34" s="38">
        <v>4125</v>
      </c>
      <c r="L34" s="38">
        <v>2322</v>
      </c>
      <c r="M34" s="38">
        <v>1803</v>
      </c>
      <c r="N34" s="38">
        <v>586</v>
      </c>
      <c r="O34" s="38">
        <v>10</v>
      </c>
      <c r="P34" s="38">
        <v>800</v>
      </c>
      <c r="Q34" s="38">
        <v>199</v>
      </c>
      <c r="R34" s="38">
        <v>535</v>
      </c>
      <c r="S34" s="38">
        <v>57</v>
      </c>
      <c r="T34" s="38">
        <v>9</v>
      </c>
      <c r="U34" s="38">
        <v>1046</v>
      </c>
      <c r="V34" s="38">
        <v>503</v>
      </c>
      <c r="W34" s="38">
        <v>16</v>
      </c>
      <c r="X34" s="38">
        <v>527</v>
      </c>
      <c r="Y34" s="38">
        <v>5721</v>
      </c>
      <c r="Z34" s="38">
        <v>5686</v>
      </c>
      <c r="AA34" s="36">
        <v>22</v>
      </c>
    </row>
    <row r="35" spans="1:27" ht="9.75" customHeight="1" x14ac:dyDescent="0.2">
      <c r="A35" s="36">
        <v>23</v>
      </c>
      <c r="B35" s="41" t="s">
        <v>129</v>
      </c>
      <c r="C35" s="38">
        <v>568</v>
      </c>
      <c r="D35" s="38">
        <v>497</v>
      </c>
      <c r="E35" s="38">
        <v>382</v>
      </c>
      <c r="F35" s="38">
        <v>115</v>
      </c>
      <c r="G35" s="38">
        <v>71</v>
      </c>
      <c r="H35" s="38">
        <v>62</v>
      </c>
      <c r="I35" s="38">
        <v>9</v>
      </c>
      <c r="J35" s="38">
        <v>3876</v>
      </c>
      <c r="K35" s="38">
        <v>3140</v>
      </c>
      <c r="L35" s="38">
        <v>1732</v>
      </c>
      <c r="M35" s="38">
        <v>1408</v>
      </c>
      <c r="N35" s="257" t="s">
        <v>339</v>
      </c>
      <c r="O35" s="257" t="s">
        <v>339</v>
      </c>
      <c r="P35" s="38">
        <v>766</v>
      </c>
      <c r="Q35" s="38">
        <v>242</v>
      </c>
      <c r="R35" s="38">
        <v>457</v>
      </c>
      <c r="S35" s="257" t="s">
        <v>339</v>
      </c>
      <c r="T35" s="257" t="s">
        <v>339</v>
      </c>
      <c r="U35" s="38">
        <v>874</v>
      </c>
      <c r="V35" s="38">
        <v>398</v>
      </c>
      <c r="W35" s="38">
        <v>13</v>
      </c>
      <c r="X35" s="38">
        <v>463</v>
      </c>
      <c r="Y35" s="38">
        <v>4638</v>
      </c>
      <c r="Z35" s="38">
        <v>4541</v>
      </c>
      <c r="AA35" s="36">
        <v>23</v>
      </c>
    </row>
    <row r="36" spans="1:27" ht="9.75" customHeight="1" x14ac:dyDescent="0.2">
      <c r="A36" s="36">
        <v>24</v>
      </c>
      <c r="B36" s="41" t="s">
        <v>130</v>
      </c>
      <c r="C36" s="38">
        <v>409</v>
      </c>
      <c r="D36" s="38">
        <v>335</v>
      </c>
      <c r="E36" s="38">
        <v>259</v>
      </c>
      <c r="F36" s="38">
        <v>76</v>
      </c>
      <c r="G36" s="38">
        <v>74</v>
      </c>
      <c r="H36" s="38">
        <v>70</v>
      </c>
      <c r="I36" s="38">
        <v>4</v>
      </c>
      <c r="J36" s="38">
        <v>1656</v>
      </c>
      <c r="K36" s="38">
        <v>1308</v>
      </c>
      <c r="L36" s="38">
        <v>675</v>
      </c>
      <c r="M36" s="38">
        <v>633</v>
      </c>
      <c r="N36" s="257" t="s">
        <v>339</v>
      </c>
      <c r="O36" s="257" t="s">
        <v>339</v>
      </c>
      <c r="P36" s="38">
        <v>377</v>
      </c>
      <c r="Q36" s="38">
        <v>119</v>
      </c>
      <c r="R36" s="38">
        <v>226</v>
      </c>
      <c r="S36" s="257" t="s">
        <v>339</v>
      </c>
      <c r="T36" s="257" t="s">
        <v>339</v>
      </c>
      <c r="U36" s="38">
        <v>1500</v>
      </c>
      <c r="V36" s="38">
        <v>770</v>
      </c>
      <c r="W36" s="38">
        <v>30</v>
      </c>
      <c r="X36" s="38">
        <v>700</v>
      </c>
      <c r="Y36" s="38">
        <v>3938</v>
      </c>
      <c r="Z36" s="38">
        <v>2143</v>
      </c>
      <c r="AA36" s="36">
        <v>24</v>
      </c>
    </row>
    <row r="37" spans="1:27" ht="14.25" customHeight="1" x14ac:dyDescent="0.2">
      <c r="A37" s="36">
        <v>25</v>
      </c>
      <c r="B37" s="41" t="s">
        <v>131</v>
      </c>
      <c r="C37" s="38">
        <v>4638</v>
      </c>
      <c r="D37" s="38">
        <v>4126</v>
      </c>
      <c r="E37" s="38">
        <v>2770</v>
      </c>
      <c r="F37" s="38">
        <v>1356</v>
      </c>
      <c r="G37" s="38">
        <v>512</v>
      </c>
      <c r="H37" s="38">
        <v>436</v>
      </c>
      <c r="I37" s="38">
        <v>76</v>
      </c>
      <c r="J37" s="38">
        <v>22018</v>
      </c>
      <c r="K37" s="38">
        <v>19428</v>
      </c>
      <c r="L37" s="38">
        <v>11286</v>
      </c>
      <c r="M37" s="38">
        <v>8142</v>
      </c>
      <c r="N37" s="38">
        <v>2545</v>
      </c>
      <c r="O37" s="38">
        <v>45</v>
      </c>
      <c r="P37" s="38">
        <v>3060</v>
      </c>
      <c r="Q37" s="38">
        <v>895</v>
      </c>
      <c r="R37" s="38">
        <v>1893</v>
      </c>
      <c r="S37" s="38">
        <v>230</v>
      </c>
      <c r="T37" s="38">
        <v>42</v>
      </c>
      <c r="U37" s="38">
        <v>5698</v>
      </c>
      <c r="V37" s="38">
        <v>2728</v>
      </c>
      <c r="W37" s="38">
        <v>121</v>
      </c>
      <c r="X37" s="38">
        <v>2849</v>
      </c>
      <c r="Y37" s="38">
        <v>23341</v>
      </c>
      <c r="Z37" s="38">
        <v>27096</v>
      </c>
      <c r="AA37" s="36">
        <v>25</v>
      </c>
    </row>
    <row r="38" spans="1:27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 s="36"/>
    </row>
    <row r="39" spans="1:27" ht="9.75" customHeight="1" x14ac:dyDescent="0.25">
      <c r="A39" s="36">
        <v>26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41" t="s">
        <v>134</v>
      </c>
      <c r="C40" s="38">
        <v>4856</v>
      </c>
      <c r="D40" s="38">
        <v>4317</v>
      </c>
      <c r="E40" s="38">
        <v>3174</v>
      </c>
      <c r="F40" s="38">
        <v>1143</v>
      </c>
      <c r="G40" s="38">
        <v>539</v>
      </c>
      <c r="H40" s="38">
        <v>473</v>
      </c>
      <c r="I40" s="38">
        <v>66</v>
      </c>
      <c r="J40" s="38">
        <v>24179</v>
      </c>
      <c r="K40" s="38">
        <v>22366</v>
      </c>
      <c r="L40" s="38">
        <v>13488</v>
      </c>
      <c r="M40" s="38">
        <v>8878</v>
      </c>
      <c r="N40" s="38">
        <v>1762</v>
      </c>
      <c r="O40" s="38">
        <v>51</v>
      </c>
      <c r="P40" s="38">
        <v>2430</v>
      </c>
      <c r="Q40" s="38">
        <v>697</v>
      </c>
      <c r="R40" s="38">
        <v>1478</v>
      </c>
      <c r="S40" s="38">
        <v>211</v>
      </c>
      <c r="T40" s="38">
        <v>44</v>
      </c>
      <c r="U40" s="38">
        <v>7953</v>
      </c>
      <c r="V40" s="38">
        <v>6450</v>
      </c>
      <c r="W40" s="38">
        <v>62</v>
      </c>
      <c r="X40" s="38">
        <v>1441</v>
      </c>
      <c r="Y40" s="38">
        <v>65980</v>
      </c>
      <c r="Z40" s="38">
        <v>29944</v>
      </c>
      <c r="AA40" s="36">
        <v>26</v>
      </c>
    </row>
    <row r="41" spans="1:27" ht="9.75" customHeight="1" x14ac:dyDescent="0.25">
      <c r="A41" s="36">
        <v>27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7" ht="10.5" customHeight="1" x14ac:dyDescent="0.2">
      <c r="A42" s="36"/>
      <c r="B42" s="41" t="s">
        <v>136</v>
      </c>
      <c r="C42" s="38">
        <v>2471</v>
      </c>
      <c r="D42" s="38">
        <v>2212</v>
      </c>
      <c r="E42" s="38">
        <v>1661</v>
      </c>
      <c r="F42" s="38">
        <v>551</v>
      </c>
      <c r="G42" s="38">
        <v>259</v>
      </c>
      <c r="H42" s="38">
        <v>232</v>
      </c>
      <c r="I42" s="38">
        <v>27</v>
      </c>
      <c r="J42" s="38">
        <v>18188</v>
      </c>
      <c r="K42" s="38">
        <v>16663</v>
      </c>
      <c r="L42" s="38">
        <v>9918</v>
      </c>
      <c r="M42" s="38">
        <v>6745</v>
      </c>
      <c r="N42" s="38">
        <v>1507</v>
      </c>
      <c r="O42" s="38">
        <v>18</v>
      </c>
      <c r="P42" s="38">
        <v>1995</v>
      </c>
      <c r="Q42" s="38">
        <v>633</v>
      </c>
      <c r="R42" s="38">
        <v>1176</v>
      </c>
      <c r="S42" s="38">
        <v>175</v>
      </c>
      <c r="T42" s="38">
        <v>11</v>
      </c>
      <c r="U42" s="38">
        <v>3415</v>
      </c>
      <c r="V42" s="38">
        <v>2860</v>
      </c>
      <c r="W42" s="38">
        <v>17</v>
      </c>
      <c r="X42" s="38">
        <v>538</v>
      </c>
      <c r="Y42" s="38">
        <v>39609</v>
      </c>
      <c r="Z42" s="38">
        <v>21168</v>
      </c>
      <c r="AA42" s="36">
        <v>27</v>
      </c>
    </row>
    <row r="43" spans="1:27" ht="14.25" customHeight="1" x14ac:dyDescent="0.2">
      <c r="A43" s="36">
        <v>28</v>
      </c>
      <c r="B43" s="138" t="s">
        <v>322</v>
      </c>
      <c r="C43" s="38">
        <v>8389</v>
      </c>
      <c r="D43" s="38">
        <v>7334</v>
      </c>
      <c r="E43" s="38">
        <v>5430</v>
      </c>
      <c r="F43" s="38">
        <v>1904</v>
      </c>
      <c r="G43" s="38">
        <v>1055</v>
      </c>
      <c r="H43" s="38">
        <v>938</v>
      </c>
      <c r="I43" s="38">
        <v>117</v>
      </c>
      <c r="J43" s="38">
        <v>30390</v>
      </c>
      <c r="K43" s="38">
        <v>28485</v>
      </c>
      <c r="L43" s="38">
        <v>17569</v>
      </c>
      <c r="M43" s="38">
        <v>10916</v>
      </c>
      <c r="N43" s="38">
        <v>1818</v>
      </c>
      <c r="O43" s="38">
        <v>87</v>
      </c>
      <c r="P43" s="38">
        <v>2881</v>
      </c>
      <c r="Q43" s="38">
        <v>822</v>
      </c>
      <c r="R43" s="38">
        <v>1726</v>
      </c>
      <c r="S43" s="38">
        <v>256</v>
      </c>
      <c r="T43" s="38">
        <v>77</v>
      </c>
      <c r="U43" s="38">
        <v>21850</v>
      </c>
      <c r="V43" s="38">
        <v>17900</v>
      </c>
      <c r="W43" s="38">
        <v>169</v>
      </c>
      <c r="X43" s="38">
        <v>3781</v>
      </c>
      <c r="Y43" s="38">
        <v>95481</v>
      </c>
      <c r="Z43" s="38">
        <v>40208</v>
      </c>
      <c r="AA43" s="36">
        <v>28</v>
      </c>
    </row>
    <row r="44" spans="1:27" ht="9.75" customHeight="1" x14ac:dyDescent="0.25">
      <c r="A44" s="36"/>
      <c r="B44" s="39" t="s">
        <v>106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 s="36"/>
    </row>
    <row r="45" spans="1:27" ht="9.75" customHeight="1" x14ac:dyDescent="0.2">
      <c r="A45" s="36">
        <v>29</v>
      </c>
      <c r="B45" s="41" t="s">
        <v>107</v>
      </c>
      <c r="C45" s="38">
        <v>350</v>
      </c>
      <c r="D45" s="38">
        <v>311</v>
      </c>
      <c r="E45" s="38">
        <v>302</v>
      </c>
      <c r="F45" s="38">
        <v>9</v>
      </c>
      <c r="G45" s="38">
        <v>39</v>
      </c>
      <c r="H45" s="257" t="s">
        <v>339</v>
      </c>
      <c r="I45" s="257" t="s">
        <v>339</v>
      </c>
      <c r="J45" s="38">
        <v>168</v>
      </c>
      <c r="K45" s="38">
        <v>168</v>
      </c>
      <c r="L45" s="38">
        <v>101</v>
      </c>
      <c r="M45" s="38">
        <v>67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6</v>
      </c>
      <c r="V45" s="257" t="s">
        <v>339</v>
      </c>
      <c r="W45" s="257" t="s">
        <v>339</v>
      </c>
      <c r="X45" s="257" t="s">
        <v>339</v>
      </c>
      <c r="Y45" s="38">
        <v>1899</v>
      </c>
      <c r="Z45" s="38">
        <v>573</v>
      </c>
      <c r="AA45" s="36">
        <v>29</v>
      </c>
    </row>
    <row r="46" spans="1:27" ht="9.75" customHeight="1" x14ac:dyDescent="0.2">
      <c r="A46" s="36">
        <v>30</v>
      </c>
      <c r="B46" s="41" t="s">
        <v>108</v>
      </c>
      <c r="C46" s="38">
        <v>374</v>
      </c>
      <c r="D46" s="38">
        <v>320</v>
      </c>
      <c r="E46" s="38">
        <v>297</v>
      </c>
      <c r="F46" s="38">
        <v>23</v>
      </c>
      <c r="G46" s="38">
        <v>54</v>
      </c>
      <c r="H46" s="257" t="s">
        <v>339</v>
      </c>
      <c r="I46" s="257" t="s">
        <v>339</v>
      </c>
      <c r="J46" s="38">
        <v>140</v>
      </c>
      <c r="K46" s="38">
        <v>140</v>
      </c>
      <c r="L46" s="38">
        <v>80</v>
      </c>
      <c r="M46" s="38">
        <v>60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7</v>
      </c>
      <c r="V46" s="38">
        <v>7</v>
      </c>
      <c r="W46" s="38">
        <v>0</v>
      </c>
      <c r="X46" s="38">
        <v>0</v>
      </c>
      <c r="Y46" s="38">
        <v>2938</v>
      </c>
      <c r="Z46" s="38">
        <v>572</v>
      </c>
      <c r="AA46" s="36">
        <v>30</v>
      </c>
    </row>
    <row r="47" spans="1:27" ht="9.75" customHeight="1" x14ac:dyDescent="0.2">
      <c r="A47" s="36">
        <v>31</v>
      </c>
      <c r="B47" s="41" t="s">
        <v>109</v>
      </c>
      <c r="C47" s="38">
        <v>432</v>
      </c>
      <c r="D47" s="38">
        <v>391</v>
      </c>
      <c r="E47" s="38">
        <v>358</v>
      </c>
      <c r="F47" s="38">
        <v>33</v>
      </c>
      <c r="G47" s="38">
        <v>41</v>
      </c>
      <c r="H47" s="257" t="s">
        <v>339</v>
      </c>
      <c r="I47" s="257" t="s">
        <v>339</v>
      </c>
      <c r="J47" s="38">
        <v>193</v>
      </c>
      <c r="K47" s="38">
        <v>193</v>
      </c>
      <c r="L47" s="38">
        <v>116</v>
      </c>
      <c r="M47" s="38">
        <v>77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8</v>
      </c>
      <c r="V47" s="257" t="s">
        <v>339</v>
      </c>
      <c r="W47" s="257" t="s">
        <v>339</v>
      </c>
      <c r="X47" s="257" t="s">
        <v>339</v>
      </c>
      <c r="Y47" s="38">
        <v>3340</v>
      </c>
      <c r="Z47" s="38">
        <v>666</v>
      </c>
      <c r="AA47" s="36">
        <v>31</v>
      </c>
    </row>
    <row r="48" spans="1:27" ht="9.75" customHeight="1" x14ac:dyDescent="0.2">
      <c r="A48" s="36">
        <v>32</v>
      </c>
      <c r="B48" s="41" t="s">
        <v>110</v>
      </c>
      <c r="C48" s="38">
        <v>434</v>
      </c>
      <c r="D48" s="38">
        <v>382</v>
      </c>
      <c r="E48" s="38">
        <v>341</v>
      </c>
      <c r="F48" s="38">
        <v>41</v>
      </c>
      <c r="G48" s="38">
        <v>52</v>
      </c>
      <c r="H48" s="257" t="s">
        <v>339</v>
      </c>
      <c r="I48" s="257" t="s">
        <v>339</v>
      </c>
      <c r="J48" s="38">
        <v>200</v>
      </c>
      <c r="K48" s="38">
        <v>200</v>
      </c>
      <c r="L48" s="38">
        <v>120</v>
      </c>
      <c r="M48" s="38">
        <v>80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29</v>
      </c>
      <c r="V48" s="38">
        <v>24</v>
      </c>
      <c r="W48" s="257" t="s">
        <v>339</v>
      </c>
      <c r="X48" s="257" t="s">
        <v>339</v>
      </c>
      <c r="Y48" s="38">
        <v>3460</v>
      </c>
      <c r="Z48" s="38">
        <v>676</v>
      </c>
      <c r="AA48" s="36">
        <v>32</v>
      </c>
    </row>
    <row r="49" spans="1:27" ht="9.75" customHeight="1" x14ac:dyDescent="0.2">
      <c r="A49" s="36">
        <v>33</v>
      </c>
      <c r="B49" s="41" t="s">
        <v>111</v>
      </c>
      <c r="C49" s="38">
        <v>384</v>
      </c>
      <c r="D49" s="38">
        <v>337</v>
      </c>
      <c r="E49" s="38">
        <v>285</v>
      </c>
      <c r="F49" s="38">
        <v>52</v>
      </c>
      <c r="G49" s="38">
        <v>47</v>
      </c>
      <c r="H49" s="257" t="s">
        <v>339</v>
      </c>
      <c r="I49" s="257" t="s">
        <v>339</v>
      </c>
      <c r="J49" s="38">
        <v>240</v>
      </c>
      <c r="K49" s="38">
        <v>240</v>
      </c>
      <c r="L49" s="38">
        <v>161</v>
      </c>
      <c r="M49" s="38">
        <v>79</v>
      </c>
      <c r="N49" s="257" t="s">
        <v>339</v>
      </c>
      <c r="O49" s="257" t="s">
        <v>339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85</v>
      </c>
      <c r="V49" s="38">
        <v>81</v>
      </c>
      <c r="W49" s="257" t="s">
        <v>339</v>
      </c>
      <c r="X49" s="257" t="s">
        <v>339</v>
      </c>
      <c r="Y49" s="38">
        <v>3508</v>
      </c>
      <c r="Z49" s="38">
        <v>657</v>
      </c>
      <c r="AA49" s="36">
        <v>33</v>
      </c>
    </row>
    <row r="50" spans="1:27" ht="9.75" customHeight="1" x14ac:dyDescent="0.2">
      <c r="A50" s="36">
        <v>34</v>
      </c>
      <c r="B50" s="41" t="s">
        <v>112</v>
      </c>
      <c r="C50" s="38">
        <v>363</v>
      </c>
      <c r="D50" s="38">
        <v>304</v>
      </c>
      <c r="E50" s="38">
        <v>258</v>
      </c>
      <c r="F50" s="38">
        <v>46</v>
      </c>
      <c r="G50" s="38">
        <v>59</v>
      </c>
      <c r="H50" s="38">
        <v>56</v>
      </c>
      <c r="I50" s="38">
        <v>3</v>
      </c>
      <c r="J50" s="38">
        <v>243</v>
      </c>
      <c r="K50" s="38">
        <v>243</v>
      </c>
      <c r="L50" s="38">
        <v>145</v>
      </c>
      <c r="M50" s="38">
        <v>98</v>
      </c>
      <c r="N50" s="257" t="s">
        <v>339</v>
      </c>
      <c r="O50" s="257" t="s">
        <v>339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166</v>
      </c>
      <c r="V50" s="38">
        <v>160</v>
      </c>
      <c r="W50" s="257" t="s">
        <v>339</v>
      </c>
      <c r="X50" s="257" t="s">
        <v>339</v>
      </c>
      <c r="Y50" s="38">
        <v>3470</v>
      </c>
      <c r="Z50" s="38">
        <v>647</v>
      </c>
      <c r="AA50" s="36">
        <v>34</v>
      </c>
    </row>
    <row r="51" spans="1:27" ht="9.75" customHeight="1" x14ac:dyDescent="0.2">
      <c r="A51" s="36">
        <v>35</v>
      </c>
      <c r="B51" s="41" t="s">
        <v>113</v>
      </c>
      <c r="C51" s="38">
        <v>292</v>
      </c>
      <c r="D51" s="38">
        <v>251</v>
      </c>
      <c r="E51" s="38">
        <v>206</v>
      </c>
      <c r="F51" s="38">
        <v>45</v>
      </c>
      <c r="G51" s="38">
        <v>41</v>
      </c>
      <c r="H51" s="38">
        <v>37</v>
      </c>
      <c r="I51" s="38">
        <v>4</v>
      </c>
      <c r="J51" s="38">
        <v>305</v>
      </c>
      <c r="K51" s="38">
        <v>304</v>
      </c>
      <c r="L51" s="38">
        <v>190</v>
      </c>
      <c r="M51" s="38">
        <v>114</v>
      </c>
      <c r="N51" s="257" t="s">
        <v>339</v>
      </c>
      <c r="O51" s="257" t="s">
        <v>339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629</v>
      </c>
      <c r="V51" s="38">
        <v>605</v>
      </c>
      <c r="W51" s="257" t="s">
        <v>339</v>
      </c>
      <c r="X51" s="257" t="s">
        <v>339</v>
      </c>
      <c r="Y51" s="38">
        <v>3711</v>
      </c>
      <c r="Z51" s="38">
        <v>648</v>
      </c>
      <c r="AA51" s="36">
        <v>35</v>
      </c>
    </row>
    <row r="52" spans="1:27" ht="9.75" customHeight="1" x14ac:dyDescent="0.2">
      <c r="A52" s="36">
        <v>36</v>
      </c>
      <c r="B52" s="41" t="s">
        <v>114</v>
      </c>
      <c r="C52" s="38">
        <v>313</v>
      </c>
      <c r="D52" s="38">
        <v>269</v>
      </c>
      <c r="E52" s="38">
        <v>197</v>
      </c>
      <c r="F52" s="38">
        <v>72</v>
      </c>
      <c r="G52" s="38">
        <v>44</v>
      </c>
      <c r="H52" s="38">
        <v>32</v>
      </c>
      <c r="I52" s="38">
        <v>12</v>
      </c>
      <c r="J52" s="38">
        <v>386</v>
      </c>
      <c r="K52" s="38">
        <v>386</v>
      </c>
      <c r="L52" s="38">
        <v>252</v>
      </c>
      <c r="M52" s="38">
        <v>134</v>
      </c>
      <c r="N52" s="257" t="s">
        <v>339</v>
      </c>
      <c r="O52" s="257" t="s">
        <v>339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710</v>
      </c>
      <c r="V52" s="38">
        <v>670</v>
      </c>
      <c r="W52" s="38">
        <v>3</v>
      </c>
      <c r="X52" s="38">
        <v>37</v>
      </c>
      <c r="Y52" s="38">
        <v>4100</v>
      </c>
      <c r="Z52" s="38">
        <v>764</v>
      </c>
      <c r="AA52" s="36">
        <v>36</v>
      </c>
    </row>
    <row r="53" spans="1:27" ht="9.75" customHeight="1" x14ac:dyDescent="0.2">
      <c r="A53" s="36">
        <v>37</v>
      </c>
      <c r="B53" s="41" t="s">
        <v>115</v>
      </c>
      <c r="C53" s="38">
        <v>265</v>
      </c>
      <c r="D53" s="38">
        <v>229</v>
      </c>
      <c r="E53" s="38">
        <v>172</v>
      </c>
      <c r="F53" s="38">
        <v>57</v>
      </c>
      <c r="G53" s="38">
        <v>36</v>
      </c>
      <c r="H53" s="257" t="s">
        <v>339</v>
      </c>
      <c r="I53" s="257" t="s">
        <v>339</v>
      </c>
      <c r="J53" s="38">
        <v>457</v>
      </c>
      <c r="K53" s="38">
        <v>456</v>
      </c>
      <c r="L53" s="38">
        <v>308</v>
      </c>
      <c r="M53" s="38">
        <v>148</v>
      </c>
      <c r="N53" s="257" t="s">
        <v>339</v>
      </c>
      <c r="O53" s="257" t="s">
        <v>339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960</v>
      </c>
      <c r="V53" s="38">
        <v>895</v>
      </c>
      <c r="W53" s="38">
        <v>9</v>
      </c>
      <c r="X53" s="38">
        <v>56</v>
      </c>
      <c r="Y53" s="38">
        <v>4751</v>
      </c>
      <c r="Z53" s="38">
        <v>799</v>
      </c>
      <c r="AA53" s="36">
        <v>37</v>
      </c>
    </row>
    <row r="54" spans="1:27" ht="9.75" customHeight="1" x14ac:dyDescent="0.2">
      <c r="A54" s="36">
        <v>38</v>
      </c>
      <c r="B54" s="41" t="s">
        <v>116</v>
      </c>
      <c r="C54" s="38">
        <v>233</v>
      </c>
      <c r="D54" s="38">
        <v>201</v>
      </c>
      <c r="E54" s="38">
        <v>145</v>
      </c>
      <c r="F54" s="38">
        <v>56</v>
      </c>
      <c r="G54" s="38">
        <v>32</v>
      </c>
      <c r="H54" s="257" t="s">
        <v>339</v>
      </c>
      <c r="I54" s="257" t="s">
        <v>339</v>
      </c>
      <c r="J54" s="38">
        <v>507</v>
      </c>
      <c r="K54" s="38">
        <v>506</v>
      </c>
      <c r="L54" s="38">
        <v>346</v>
      </c>
      <c r="M54" s="38">
        <v>160</v>
      </c>
      <c r="N54" s="257" t="s">
        <v>339</v>
      </c>
      <c r="O54" s="257" t="s">
        <v>339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1401</v>
      </c>
      <c r="V54" s="38">
        <v>1305</v>
      </c>
      <c r="W54" s="257" t="s">
        <v>339</v>
      </c>
      <c r="X54" s="257" t="s">
        <v>339</v>
      </c>
      <c r="Y54" s="38">
        <v>5419</v>
      </c>
      <c r="Z54" s="38">
        <v>821</v>
      </c>
      <c r="AA54" s="36">
        <v>38</v>
      </c>
    </row>
    <row r="55" spans="1:27" ht="9.75" customHeight="1" x14ac:dyDescent="0.2">
      <c r="A55" s="36">
        <v>39</v>
      </c>
      <c r="B55" s="41" t="s">
        <v>117</v>
      </c>
      <c r="C55" s="38">
        <v>227</v>
      </c>
      <c r="D55" s="38">
        <v>189</v>
      </c>
      <c r="E55" s="38">
        <v>132</v>
      </c>
      <c r="F55" s="38">
        <v>57</v>
      </c>
      <c r="G55" s="38">
        <v>38</v>
      </c>
      <c r="H55" s="257" t="s">
        <v>339</v>
      </c>
      <c r="I55" s="257" t="s">
        <v>339</v>
      </c>
      <c r="J55" s="38">
        <v>623</v>
      </c>
      <c r="K55" s="38">
        <v>623</v>
      </c>
      <c r="L55" s="38">
        <v>413</v>
      </c>
      <c r="M55" s="38">
        <v>210</v>
      </c>
      <c r="N55" s="38">
        <v>0</v>
      </c>
      <c r="O55" s="38">
        <v>0</v>
      </c>
      <c r="P55" s="38">
        <v>11</v>
      </c>
      <c r="Q55" s="38">
        <v>0</v>
      </c>
      <c r="R55" s="38">
        <v>10</v>
      </c>
      <c r="S55" s="257" t="s">
        <v>339</v>
      </c>
      <c r="T55" s="257" t="s">
        <v>339</v>
      </c>
      <c r="U55" s="38">
        <v>2279</v>
      </c>
      <c r="V55" s="38">
        <v>2121</v>
      </c>
      <c r="W55" s="38">
        <v>7</v>
      </c>
      <c r="X55" s="38">
        <v>151</v>
      </c>
      <c r="Y55" s="38">
        <v>6124</v>
      </c>
      <c r="Z55" s="38">
        <v>951</v>
      </c>
      <c r="AA55" s="36">
        <v>39</v>
      </c>
    </row>
    <row r="56" spans="1:27" ht="9.75" customHeight="1" x14ac:dyDescent="0.2">
      <c r="A56" s="36">
        <v>40</v>
      </c>
      <c r="B56" s="41" t="s">
        <v>118</v>
      </c>
      <c r="C56" s="38">
        <v>251</v>
      </c>
      <c r="D56" s="38">
        <v>208</v>
      </c>
      <c r="E56" s="38">
        <v>135</v>
      </c>
      <c r="F56" s="38">
        <v>73</v>
      </c>
      <c r="G56" s="38">
        <v>43</v>
      </c>
      <c r="H56" s="38">
        <v>36</v>
      </c>
      <c r="I56" s="38">
        <v>7</v>
      </c>
      <c r="J56" s="38">
        <v>773</v>
      </c>
      <c r="K56" s="38">
        <v>771</v>
      </c>
      <c r="L56" s="38">
        <v>515</v>
      </c>
      <c r="M56" s="38">
        <v>256</v>
      </c>
      <c r="N56" s="257" t="s">
        <v>339</v>
      </c>
      <c r="O56" s="257" t="s">
        <v>339</v>
      </c>
      <c r="P56" s="38">
        <v>28</v>
      </c>
      <c r="Q56" s="257" t="s">
        <v>339</v>
      </c>
      <c r="R56" s="38">
        <v>22</v>
      </c>
      <c r="S56" s="257" t="s">
        <v>339</v>
      </c>
      <c r="T56" s="257" t="s">
        <v>339</v>
      </c>
      <c r="U56" s="38">
        <v>2385</v>
      </c>
      <c r="V56" s="38">
        <v>2199</v>
      </c>
      <c r="W56" s="38">
        <v>14</v>
      </c>
      <c r="X56" s="38">
        <v>172</v>
      </c>
      <c r="Y56" s="38">
        <v>6113</v>
      </c>
      <c r="Z56" s="38">
        <v>1109</v>
      </c>
      <c r="AA56" s="36">
        <v>40</v>
      </c>
    </row>
    <row r="57" spans="1:27" ht="9.75" customHeight="1" x14ac:dyDescent="0.2">
      <c r="A57" s="36">
        <v>41</v>
      </c>
      <c r="B57" s="41" t="s">
        <v>119</v>
      </c>
      <c r="C57" s="38">
        <v>273</v>
      </c>
      <c r="D57" s="38">
        <v>232</v>
      </c>
      <c r="E57" s="38">
        <v>148</v>
      </c>
      <c r="F57" s="38">
        <v>84</v>
      </c>
      <c r="G57" s="38">
        <v>41</v>
      </c>
      <c r="H57" s="257" t="s">
        <v>339</v>
      </c>
      <c r="I57" s="257" t="s">
        <v>339</v>
      </c>
      <c r="J57" s="38">
        <v>834</v>
      </c>
      <c r="K57" s="38">
        <v>830</v>
      </c>
      <c r="L57" s="38">
        <v>558</v>
      </c>
      <c r="M57" s="38">
        <v>272</v>
      </c>
      <c r="N57" s="38">
        <v>0</v>
      </c>
      <c r="O57" s="38">
        <v>4</v>
      </c>
      <c r="P57" s="38">
        <v>32</v>
      </c>
      <c r="Q57" s="257" t="s">
        <v>339</v>
      </c>
      <c r="R57" s="38">
        <v>23</v>
      </c>
      <c r="S57" s="257" t="s">
        <v>339</v>
      </c>
      <c r="T57" s="257" t="s">
        <v>339</v>
      </c>
      <c r="U57" s="38">
        <v>2172</v>
      </c>
      <c r="V57" s="38">
        <v>1959</v>
      </c>
      <c r="W57" s="38">
        <v>10</v>
      </c>
      <c r="X57" s="38">
        <v>203</v>
      </c>
      <c r="Y57" s="38">
        <v>5749</v>
      </c>
      <c r="Z57" s="38">
        <v>1187</v>
      </c>
      <c r="AA57" s="36">
        <v>41</v>
      </c>
    </row>
    <row r="58" spans="1:27" ht="9.75" customHeight="1" x14ac:dyDescent="0.2">
      <c r="A58" s="36">
        <v>42</v>
      </c>
      <c r="B58" s="41" t="s">
        <v>120</v>
      </c>
      <c r="C58" s="38">
        <v>241</v>
      </c>
      <c r="D58" s="38">
        <v>204</v>
      </c>
      <c r="E58" s="38">
        <v>133</v>
      </c>
      <c r="F58" s="38">
        <v>71</v>
      </c>
      <c r="G58" s="38">
        <v>37</v>
      </c>
      <c r="H58" s="257" t="s">
        <v>339</v>
      </c>
      <c r="I58" s="257" t="s">
        <v>339</v>
      </c>
      <c r="J58" s="38">
        <v>1005</v>
      </c>
      <c r="K58" s="38">
        <v>1000</v>
      </c>
      <c r="L58" s="38">
        <v>677</v>
      </c>
      <c r="M58" s="38">
        <v>323</v>
      </c>
      <c r="N58" s="257" t="s">
        <v>339</v>
      </c>
      <c r="O58" s="257" t="s">
        <v>339</v>
      </c>
      <c r="P58" s="38">
        <v>44</v>
      </c>
      <c r="Q58" s="38">
        <v>6</v>
      </c>
      <c r="R58" s="38">
        <v>35</v>
      </c>
      <c r="S58" s="257" t="s">
        <v>339</v>
      </c>
      <c r="T58" s="257" t="s">
        <v>339</v>
      </c>
      <c r="U58" s="38">
        <v>1961</v>
      </c>
      <c r="V58" s="38">
        <v>1721</v>
      </c>
      <c r="W58" s="38">
        <v>9</v>
      </c>
      <c r="X58" s="38">
        <v>231</v>
      </c>
      <c r="Y58" s="38">
        <v>5810</v>
      </c>
      <c r="Z58" s="38">
        <v>1318</v>
      </c>
      <c r="AA58" s="36">
        <v>42</v>
      </c>
    </row>
    <row r="59" spans="1:27" ht="9.75" customHeight="1" x14ac:dyDescent="0.2">
      <c r="A59" s="36">
        <v>43</v>
      </c>
      <c r="B59" s="41" t="s">
        <v>121</v>
      </c>
      <c r="C59" s="38">
        <v>284</v>
      </c>
      <c r="D59" s="38">
        <v>259</v>
      </c>
      <c r="E59" s="38">
        <v>169</v>
      </c>
      <c r="F59" s="38">
        <v>90</v>
      </c>
      <c r="G59" s="38">
        <v>25</v>
      </c>
      <c r="H59" s="38">
        <v>18</v>
      </c>
      <c r="I59" s="38">
        <v>7</v>
      </c>
      <c r="J59" s="38">
        <v>1358</v>
      </c>
      <c r="K59" s="38">
        <v>1349</v>
      </c>
      <c r="L59" s="38">
        <v>893</v>
      </c>
      <c r="M59" s="38">
        <v>456</v>
      </c>
      <c r="N59" s="257" t="s">
        <v>339</v>
      </c>
      <c r="O59" s="257" t="s">
        <v>339</v>
      </c>
      <c r="P59" s="38">
        <v>89</v>
      </c>
      <c r="Q59" s="38">
        <v>11</v>
      </c>
      <c r="R59" s="38">
        <v>61</v>
      </c>
      <c r="S59" s="257" t="s">
        <v>339</v>
      </c>
      <c r="T59" s="257" t="s">
        <v>339</v>
      </c>
      <c r="U59" s="38">
        <v>1711</v>
      </c>
      <c r="V59" s="38">
        <v>1434</v>
      </c>
      <c r="W59" s="257" t="s">
        <v>339</v>
      </c>
      <c r="X59" s="257" t="s">
        <v>339</v>
      </c>
      <c r="Y59" s="38">
        <v>5544</v>
      </c>
      <c r="Z59" s="38">
        <v>1718</v>
      </c>
      <c r="AA59" s="36">
        <v>43</v>
      </c>
    </row>
    <row r="60" spans="1:27" ht="9.75" customHeight="1" x14ac:dyDescent="0.2">
      <c r="A60" s="36">
        <v>44</v>
      </c>
      <c r="B60" s="41" t="s">
        <v>122</v>
      </c>
      <c r="C60" s="38">
        <v>290</v>
      </c>
      <c r="D60" s="38">
        <v>251</v>
      </c>
      <c r="E60" s="38">
        <v>161</v>
      </c>
      <c r="F60" s="38">
        <v>90</v>
      </c>
      <c r="G60" s="38">
        <v>39</v>
      </c>
      <c r="H60" s="38">
        <v>33</v>
      </c>
      <c r="I60" s="38">
        <v>6</v>
      </c>
      <c r="J60" s="38">
        <v>1759</v>
      </c>
      <c r="K60" s="38">
        <v>1747</v>
      </c>
      <c r="L60" s="38">
        <v>1146</v>
      </c>
      <c r="M60" s="38">
        <v>601</v>
      </c>
      <c r="N60" s="257" t="s">
        <v>339</v>
      </c>
      <c r="O60" s="257" t="s">
        <v>339</v>
      </c>
      <c r="P60" s="38">
        <v>135</v>
      </c>
      <c r="Q60" s="38">
        <v>21</v>
      </c>
      <c r="R60" s="38">
        <v>87</v>
      </c>
      <c r="S60" s="38">
        <v>21</v>
      </c>
      <c r="T60" s="38">
        <v>6</v>
      </c>
      <c r="U60" s="38">
        <v>1478</v>
      </c>
      <c r="V60" s="38">
        <v>1166</v>
      </c>
      <c r="W60" s="38">
        <v>9</v>
      </c>
      <c r="X60" s="38">
        <v>303</v>
      </c>
      <c r="Y60" s="38">
        <v>5332</v>
      </c>
      <c r="Z60" s="38">
        <v>2119</v>
      </c>
      <c r="AA60" s="36">
        <v>44</v>
      </c>
    </row>
    <row r="61" spans="1:27" ht="9.75" customHeight="1" x14ac:dyDescent="0.2">
      <c r="A61" s="36">
        <v>45</v>
      </c>
      <c r="B61" s="41" t="s">
        <v>123</v>
      </c>
      <c r="C61" s="38">
        <v>311</v>
      </c>
      <c r="D61" s="38">
        <v>279</v>
      </c>
      <c r="E61" s="38">
        <v>155</v>
      </c>
      <c r="F61" s="38">
        <v>124</v>
      </c>
      <c r="G61" s="38">
        <v>32</v>
      </c>
      <c r="H61" s="257" t="s">
        <v>339</v>
      </c>
      <c r="I61" s="257" t="s">
        <v>339</v>
      </c>
      <c r="J61" s="38">
        <v>2388</v>
      </c>
      <c r="K61" s="38">
        <v>2355</v>
      </c>
      <c r="L61" s="38">
        <v>1529</v>
      </c>
      <c r="M61" s="38">
        <v>826</v>
      </c>
      <c r="N61" s="38">
        <v>20</v>
      </c>
      <c r="O61" s="38">
        <v>13</v>
      </c>
      <c r="P61" s="38">
        <v>164</v>
      </c>
      <c r="Q61" s="38">
        <v>36</v>
      </c>
      <c r="R61" s="38">
        <v>92</v>
      </c>
      <c r="S61" s="38">
        <v>18</v>
      </c>
      <c r="T61" s="38">
        <v>18</v>
      </c>
      <c r="U61" s="38">
        <v>1454</v>
      </c>
      <c r="V61" s="38">
        <v>1088</v>
      </c>
      <c r="W61" s="38">
        <v>7</v>
      </c>
      <c r="X61" s="38">
        <v>359</v>
      </c>
      <c r="Y61" s="38">
        <v>5034</v>
      </c>
      <c r="Z61" s="38">
        <v>2782</v>
      </c>
      <c r="AA61" s="36">
        <v>45</v>
      </c>
    </row>
    <row r="62" spans="1:27" ht="9.75" customHeight="1" x14ac:dyDescent="0.2">
      <c r="A62" s="36">
        <v>46</v>
      </c>
      <c r="B62" s="41" t="s">
        <v>124</v>
      </c>
      <c r="C62" s="38">
        <v>471</v>
      </c>
      <c r="D62" s="38">
        <v>412</v>
      </c>
      <c r="E62" s="38">
        <v>245</v>
      </c>
      <c r="F62" s="38">
        <v>167</v>
      </c>
      <c r="G62" s="38">
        <v>59</v>
      </c>
      <c r="H62" s="38">
        <v>54</v>
      </c>
      <c r="I62" s="38">
        <v>5</v>
      </c>
      <c r="J62" s="38">
        <v>3476</v>
      </c>
      <c r="K62" s="38">
        <v>3387</v>
      </c>
      <c r="L62" s="38">
        <v>2125</v>
      </c>
      <c r="M62" s="38">
        <v>1262</v>
      </c>
      <c r="N62" s="38">
        <v>75</v>
      </c>
      <c r="O62" s="38">
        <v>14</v>
      </c>
      <c r="P62" s="38">
        <v>266</v>
      </c>
      <c r="Q62" s="38">
        <v>56</v>
      </c>
      <c r="R62" s="38">
        <v>163</v>
      </c>
      <c r="S62" s="38">
        <v>30</v>
      </c>
      <c r="T62" s="38">
        <v>17</v>
      </c>
      <c r="U62" s="38">
        <v>1139</v>
      </c>
      <c r="V62" s="38">
        <v>796</v>
      </c>
      <c r="W62" s="38">
        <v>8</v>
      </c>
      <c r="X62" s="38">
        <v>335</v>
      </c>
      <c r="Y62" s="38">
        <v>4330</v>
      </c>
      <c r="Z62" s="38">
        <v>4013</v>
      </c>
      <c r="AA62" s="36">
        <v>46</v>
      </c>
    </row>
    <row r="63" spans="1:27" ht="14.25" customHeight="1" x14ac:dyDescent="0.2">
      <c r="A63" s="36">
        <v>47</v>
      </c>
      <c r="B63" s="41" t="s">
        <v>125</v>
      </c>
      <c r="C63" s="38">
        <v>5788</v>
      </c>
      <c r="D63" s="38">
        <v>5029</v>
      </c>
      <c r="E63" s="38">
        <v>3839</v>
      </c>
      <c r="F63" s="38">
        <v>1190</v>
      </c>
      <c r="G63" s="38">
        <v>759</v>
      </c>
      <c r="H63" s="38">
        <v>680</v>
      </c>
      <c r="I63" s="38">
        <v>79</v>
      </c>
      <c r="J63" s="38">
        <v>15055</v>
      </c>
      <c r="K63" s="38">
        <v>14898</v>
      </c>
      <c r="L63" s="38">
        <v>9675</v>
      </c>
      <c r="M63" s="38">
        <v>5223</v>
      </c>
      <c r="N63" s="38">
        <v>100</v>
      </c>
      <c r="O63" s="38">
        <v>57</v>
      </c>
      <c r="P63" s="38">
        <v>769</v>
      </c>
      <c r="Q63" s="38">
        <v>141</v>
      </c>
      <c r="R63" s="38">
        <v>493</v>
      </c>
      <c r="S63" s="38">
        <v>82</v>
      </c>
      <c r="T63" s="38">
        <v>53</v>
      </c>
      <c r="U63" s="38">
        <v>18580</v>
      </c>
      <c r="V63" s="38">
        <v>16242</v>
      </c>
      <c r="W63" s="38">
        <v>104</v>
      </c>
      <c r="X63" s="38">
        <v>2234</v>
      </c>
      <c r="Y63" s="38">
        <v>80632</v>
      </c>
      <c r="Z63" s="38">
        <v>22020</v>
      </c>
      <c r="AA63" s="36">
        <v>47</v>
      </c>
    </row>
    <row r="64" spans="1:27" ht="11.25" customHeight="1" x14ac:dyDescent="0.25">
      <c r="B64" s="39" t="s">
        <v>126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 s="36"/>
    </row>
    <row r="65" spans="1:27" ht="9.75" customHeight="1" x14ac:dyDescent="0.2">
      <c r="A65" s="36">
        <v>48</v>
      </c>
      <c r="B65" s="41" t="s">
        <v>127</v>
      </c>
      <c r="C65" s="38">
        <v>1521</v>
      </c>
      <c r="D65" s="38">
        <v>1374</v>
      </c>
      <c r="E65" s="38">
        <v>869</v>
      </c>
      <c r="F65" s="38">
        <v>505</v>
      </c>
      <c r="G65" s="38">
        <v>147</v>
      </c>
      <c r="H65" s="38">
        <v>122</v>
      </c>
      <c r="I65" s="38">
        <v>25</v>
      </c>
      <c r="J65" s="38">
        <v>7525</v>
      </c>
      <c r="K65" s="38">
        <v>7036</v>
      </c>
      <c r="L65" s="38">
        <v>4292</v>
      </c>
      <c r="M65" s="38">
        <v>2744</v>
      </c>
      <c r="N65" s="38">
        <v>469</v>
      </c>
      <c r="O65" s="38">
        <v>20</v>
      </c>
      <c r="P65" s="38">
        <v>682</v>
      </c>
      <c r="Q65" s="38">
        <v>238</v>
      </c>
      <c r="R65" s="38">
        <v>376</v>
      </c>
      <c r="S65" s="38">
        <v>52</v>
      </c>
      <c r="T65" s="38">
        <v>16</v>
      </c>
      <c r="U65" s="38">
        <v>1361</v>
      </c>
      <c r="V65" s="38">
        <v>720</v>
      </c>
      <c r="W65" s="38">
        <v>32</v>
      </c>
      <c r="X65" s="38">
        <v>609</v>
      </c>
      <c r="Y65" s="38">
        <v>5191</v>
      </c>
      <c r="Z65" s="38">
        <v>9133</v>
      </c>
      <c r="AA65" s="36">
        <v>48</v>
      </c>
    </row>
    <row r="66" spans="1:27" ht="12.75" customHeight="1" x14ac:dyDescent="0.2">
      <c r="A66" s="36">
        <v>49</v>
      </c>
      <c r="B66" s="41" t="s">
        <v>128</v>
      </c>
      <c r="C66" s="38">
        <v>511</v>
      </c>
      <c r="D66" s="38">
        <v>448</v>
      </c>
      <c r="E66" s="38">
        <v>336</v>
      </c>
      <c r="F66" s="38">
        <v>112</v>
      </c>
      <c r="G66" s="38">
        <v>63</v>
      </c>
      <c r="H66" s="38">
        <v>58</v>
      </c>
      <c r="I66" s="38">
        <v>5</v>
      </c>
      <c r="J66" s="38">
        <v>3461</v>
      </c>
      <c r="K66" s="38">
        <v>3060</v>
      </c>
      <c r="L66" s="38">
        <v>1723</v>
      </c>
      <c r="M66" s="38">
        <v>1337</v>
      </c>
      <c r="N66" s="38">
        <v>396</v>
      </c>
      <c r="O66" s="38">
        <v>5</v>
      </c>
      <c r="P66" s="38">
        <v>558</v>
      </c>
      <c r="Q66" s="38">
        <v>153</v>
      </c>
      <c r="R66" s="38">
        <v>356</v>
      </c>
      <c r="S66" s="38">
        <v>43</v>
      </c>
      <c r="T66" s="38">
        <v>6</v>
      </c>
      <c r="U66" s="38">
        <v>598</v>
      </c>
      <c r="V66" s="38">
        <v>302</v>
      </c>
      <c r="W66" s="38">
        <v>10</v>
      </c>
      <c r="X66" s="38">
        <v>286</v>
      </c>
      <c r="Y66" s="38">
        <v>3757</v>
      </c>
      <c r="Z66" s="38">
        <v>4042</v>
      </c>
      <c r="AA66" s="36">
        <v>49</v>
      </c>
    </row>
    <row r="67" spans="1:27" ht="9.75" customHeight="1" x14ac:dyDescent="0.2">
      <c r="A67" s="36">
        <v>50</v>
      </c>
      <c r="B67" s="41" t="s">
        <v>129</v>
      </c>
      <c r="C67" s="38">
        <v>323</v>
      </c>
      <c r="D67" s="38">
        <v>279</v>
      </c>
      <c r="E67" s="38">
        <v>222</v>
      </c>
      <c r="F67" s="38">
        <v>57</v>
      </c>
      <c r="G67" s="38">
        <v>44</v>
      </c>
      <c r="H67" s="257" t="s">
        <v>339</v>
      </c>
      <c r="I67" s="257" t="s">
        <v>339</v>
      </c>
      <c r="J67" s="38">
        <v>3132</v>
      </c>
      <c r="K67" s="38">
        <v>2531</v>
      </c>
      <c r="L67" s="38">
        <v>1393</v>
      </c>
      <c r="M67" s="38">
        <v>1138</v>
      </c>
      <c r="N67" s="257" t="s">
        <v>339</v>
      </c>
      <c r="O67" s="257" t="s">
        <v>339</v>
      </c>
      <c r="P67" s="38">
        <v>595</v>
      </c>
      <c r="Q67" s="38">
        <v>193</v>
      </c>
      <c r="R67" s="38">
        <v>347</v>
      </c>
      <c r="S67" s="257" t="s">
        <v>339</v>
      </c>
      <c r="T67" s="257" t="s">
        <v>339</v>
      </c>
      <c r="U67" s="38">
        <v>504</v>
      </c>
      <c r="V67" s="38">
        <v>234</v>
      </c>
      <c r="W67" s="38">
        <v>6</v>
      </c>
      <c r="X67" s="38">
        <v>264</v>
      </c>
      <c r="Y67" s="38">
        <v>3333</v>
      </c>
      <c r="Z67" s="38">
        <v>3512</v>
      </c>
      <c r="AA67" s="36">
        <v>50</v>
      </c>
    </row>
    <row r="68" spans="1:27" ht="9.75" customHeight="1" x14ac:dyDescent="0.2">
      <c r="A68" s="36">
        <v>51</v>
      </c>
      <c r="B68" s="41" t="s">
        <v>130</v>
      </c>
      <c r="C68" s="38">
        <v>246</v>
      </c>
      <c r="D68" s="38">
        <v>204</v>
      </c>
      <c r="E68" s="38">
        <v>164</v>
      </c>
      <c r="F68" s="38">
        <v>40</v>
      </c>
      <c r="G68" s="38">
        <v>42</v>
      </c>
      <c r="H68" s="257" t="s">
        <v>339</v>
      </c>
      <c r="I68" s="257" t="s">
        <v>339</v>
      </c>
      <c r="J68" s="38">
        <v>1217</v>
      </c>
      <c r="K68" s="38">
        <v>960</v>
      </c>
      <c r="L68" s="38">
        <v>486</v>
      </c>
      <c r="M68" s="38">
        <v>474</v>
      </c>
      <c r="N68" s="257" t="s">
        <v>339</v>
      </c>
      <c r="O68" s="257" t="s">
        <v>339</v>
      </c>
      <c r="P68" s="38">
        <v>277</v>
      </c>
      <c r="Q68" s="38">
        <v>97</v>
      </c>
      <c r="R68" s="38">
        <v>154</v>
      </c>
      <c r="S68" s="257" t="s">
        <v>339</v>
      </c>
      <c r="T68" s="257" t="s">
        <v>339</v>
      </c>
      <c r="U68" s="38">
        <v>807</v>
      </c>
      <c r="V68" s="38">
        <v>402</v>
      </c>
      <c r="W68" s="38">
        <v>17</v>
      </c>
      <c r="X68" s="38">
        <v>388</v>
      </c>
      <c r="Y68" s="38">
        <v>2568</v>
      </c>
      <c r="Z68" s="38">
        <v>1501</v>
      </c>
      <c r="AA68" s="36">
        <v>51</v>
      </c>
    </row>
    <row r="69" spans="1:27" ht="14.25" customHeight="1" x14ac:dyDescent="0.2">
      <c r="A69" s="36">
        <v>52</v>
      </c>
      <c r="B69" s="41" t="s">
        <v>131</v>
      </c>
      <c r="C69" s="38">
        <v>2601</v>
      </c>
      <c r="D69" s="38">
        <v>2305</v>
      </c>
      <c r="E69" s="38">
        <v>1591</v>
      </c>
      <c r="F69" s="38">
        <v>714</v>
      </c>
      <c r="G69" s="38">
        <v>296</v>
      </c>
      <c r="H69" s="38">
        <v>258</v>
      </c>
      <c r="I69" s="38">
        <v>38</v>
      </c>
      <c r="J69" s="38">
        <v>15335</v>
      </c>
      <c r="K69" s="38">
        <v>13587</v>
      </c>
      <c r="L69" s="38">
        <v>7894</v>
      </c>
      <c r="M69" s="38">
        <v>5693</v>
      </c>
      <c r="N69" s="38">
        <v>1718</v>
      </c>
      <c r="O69" s="38">
        <v>30</v>
      </c>
      <c r="P69" s="38">
        <v>2112</v>
      </c>
      <c r="Q69" s="38">
        <v>681</v>
      </c>
      <c r="R69" s="38">
        <v>1233</v>
      </c>
      <c r="S69" s="38">
        <v>174</v>
      </c>
      <c r="T69" s="38">
        <v>24</v>
      </c>
      <c r="U69" s="38">
        <v>3270</v>
      </c>
      <c r="V69" s="38">
        <v>1658</v>
      </c>
      <c r="W69" s="38">
        <v>65</v>
      </c>
      <c r="X69" s="38">
        <v>1547</v>
      </c>
      <c r="Y69" s="38">
        <v>14849</v>
      </c>
      <c r="Z69" s="38">
        <v>18188</v>
      </c>
      <c r="AA69" s="36">
        <v>52</v>
      </c>
    </row>
    <row r="70" spans="1:27" ht="12.75" customHeight="1" x14ac:dyDescent="0.25">
      <c r="A70" s="36"/>
      <c r="B70" s="39" t="s">
        <v>132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 s="36"/>
    </row>
    <row r="71" spans="1:27" ht="9.75" customHeight="1" x14ac:dyDescent="0.25">
      <c r="A71" s="36">
        <v>53</v>
      </c>
      <c r="B71" s="39" t="s">
        <v>133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 s="36"/>
    </row>
    <row r="72" spans="1:27" ht="9.75" customHeight="1" x14ac:dyDescent="0.2">
      <c r="A72" s="36"/>
      <c r="B72" s="41" t="s">
        <v>134</v>
      </c>
      <c r="C72" s="38">
        <v>2788</v>
      </c>
      <c r="D72" s="38">
        <v>2474</v>
      </c>
      <c r="E72" s="38">
        <v>1825</v>
      </c>
      <c r="F72" s="38">
        <v>649</v>
      </c>
      <c r="G72" s="38">
        <v>314</v>
      </c>
      <c r="H72" s="38">
        <v>273</v>
      </c>
      <c r="I72" s="38">
        <v>41</v>
      </c>
      <c r="J72" s="38">
        <v>17193</v>
      </c>
      <c r="K72" s="38">
        <v>15765</v>
      </c>
      <c r="L72" s="38">
        <v>9530</v>
      </c>
      <c r="M72" s="38">
        <v>6235</v>
      </c>
      <c r="N72" s="38">
        <v>1397</v>
      </c>
      <c r="O72" s="38">
        <v>31</v>
      </c>
      <c r="P72" s="38">
        <v>1849</v>
      </c>
      <c r="Q72" s="38">
        <v>566</v>
      </c>
      <c r="R72" s="38">
        <v>1085</v>
      </c>
      <c r="S72" s="38">
        <v>173</v>
      </c>
      <c r="T72" s="38">
        <v>25</v>
      </c>
      <c r="U72" s="38">
        <v>5610</v>
      </c>
      <c r="V72" s="38">
        <v>4697</v>
      </c>
      <c r="W72" s="38">
        <v>39</v>
      </c>
      <c r="X72" s="38">
        <v>874</v>
      </c>
      <c r="Y72" s="38">
        <v>39909</v>
      </c>
      <c r="Z72" s="38">
        <v>20548</v>
      </c>
      <c r="AA72" s="36">
        <v>53</v>
      </c>
    </row>
    <row r="73" spans="1:27" ht="9.75" customHeight="1" x14ac:dyDescent="0.25">
      <c r="A73" s="36">
        <v>54</v>
      </c>
      <c r="B73" s="39" t="s">
        <v>135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 s="36"/>
    </row>
    <row r="74" spans="1:27" ht="9.75" customHeight="1" x14ac:dyDescent="0.2">
      <c r="A74" s="36"/>
      <c r="B74" s="41" t="s">
        <v>136</v>
      </c>
      <c r="C74" s="38">
        <v>1612</v>
      </c>
      <c r="D74" s="38">
        <v>1456</v>
      </c>
      <c r="E74" s="38">
        <v>1104</v>
      </c>
      <c r="F74" s="38">
        <v>352</v>
      </c>
      <c r="G74" s="38">
        <v>156</v>
      </c>
      <c r="H74" s="38">
        <v>140</v>
      </c>
      <c r="I74" s="38">
        <v>16</v>
      </c>
      <c r="J74" s="38">
        <v>14373</v>
      </c>
      <c r="K74" s="38">
        <v>13063</v>
      </c>
      <c r="L74" s="38">
        <v>7759</v>
      </c>
      <c r="M74" s="38">
        <v>5304</v>
      </c>
      <c r="N74" s="38">
        <v>1304</v>
      </c>
      <c r="O74" s="38">
        <v>6</v>
      </c>
      <c r="P74" s="38">
        <v>1666</v>
      </c>
      <c r="Q74" s="38">
        <v>552</v>
      </c>
      <c r="R74" s="38">
        <v>952</v>
      </c>
      <c r="S74" s="38">
        <v>158</v>
      </c>
      <c r="T74" s="38">
        <v>4</v>
      </c>
      <c r="U74" s="38">
        <v>2505</v>
      </c>
      <c r="V74" s="38">
        <v>2124</v>
      </c>
      <c r="W74" s="38">
        <v>12</v>
      </c>
      <c r="X74" s="38">
        <v>369</v>
      </c>
      <c r="Y74" s="38">
        <v>25123</v>
      </c>
      <c r="Z74" s="38">
        <v>16329</v>
      </c>
      <c r="AA74" s="36">
        <v>54</v>
      </c>
    </row>
    <row r="75" spans="1:27" ht="6.75" customHeight="1" x14ac:dyDescent="0.2">
      <c r="A75" s="36"/>
      <c r="B75" s="42"/>
      <c r="C75" s="249"/>
      <c r="D75" s="249"/>
      <c r="E75" s="249"/>
      <c r="F75" s="249"/>
      <c r="G75" s="249"/>
      <c r="H75" s="249"/>
      <c r="I75" s="249"/>
      <c r="J75" s="249"/>
      <c r="K75" s="249"/>
      <c r="L75" s="249"/>
      <c r="M75" s="249"/>
      <c r="N75" s="249"/>
      <c r="O75" s="249"/>
      <c r="P75" s="249"/>
      <c r="Q75" s="249"/>
      <c r="R75" s="249"/>
      <c r="S75" s="249"/>
      <c r="T75" s="249"/>
      <c r="U75" s="249"/>
      <c r="V75" s="249"/>
      <c r="W75" s="249"/>
      <c r="X75" s="249"/>
      <c r="Y75" s="249"/>
      <c r="Z75" s="249"/>
      <c r="AA75" s="44"/>
    </row>
    <row r="76" spans="1:27" ht="9.75" customHeight="1" x14ac:dyDescent="0.2">
      <c r="A76" s="316" t="s">
        <v>297</v>
      </c>
      <c r="B76" s="316"/>
      <c r="C76" s="316"/>
      <c r="D76" s="316"/>
      <c r="E76" s="316"/>
      <c r="F76" s="316"/>
      <c r="AA76" s="250"/>
    </row>
    <row r="77" spans="1:27" ht="9.75" customHeight="1" x14ac:dyDescent="0.2">
      <c r="A77" s="316" t="s">
        <v>298</v>
      </c>
      <c r="B77" s="316"/>
      <c r="C77" s="316"/>
      <c r="D77" s="316"/>
      <c r="E77" s="316"/>
      <c r="F77" s="316"/>
      <c r="O77" s="250"/>
      <c r="AA77" s="250"/>
    </row>
    <row r="78" spans="1:27" ht="21" customHeight="1" x14ac:dyDescent="0.2">
      <c r="A78" s="338" t="s">
        <v>299</v>
      </c>
      <c r="B78" s="339"/>
      <c r="C78" s="339"/>
      <c r="D78" s="339"/>
      <c r="E78" s="339"/>
      <c r="F78" s="339"/>
      <c r="G78" s="339"/>
      <c r="H78" s="339"/>
      <c r="I78" s="339"/>
      <c r="J78" s="339"/>
      <c r="K78" s="339"/>
      <c r="O78" s="340"/>
      <c r="P78" s="340"/>
      <c r="Q78" s="340"/>
      <c r="R78" s="340"/>
      <c r="S78" s="340"/>
      <c r="T78" s="340"/>
      <c r="U78" s="340"/>
      <c r="V78" s="340"/>
      <c r="W78" s="340"/>
      <c r="X78" s="340"/>
      <c r="Y78" s="340"/>
      <c r="Z78" s="340"/>
      <c r="AA78" s="44"/>
    </row>
    <row r="79" spans="1:27" ht="2.4" customHeight="1" x14ac:dyDescent="0.2">
      <c r="A79" s="339"/>
      <c r="B79" s="339"/>
      <c r="C79" s="339"/>
      <c r="D79" s="339"/>
      <c r="E79" s="339"/>
      <c r="F79" s="339"/>
      <c r="G79" s="339"/>
      <c r="H79" s="339"/>
      <c r="I79" s="339"/>
      <c r="J79" s="339"/>
      <c r="K79" s="339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4"/>
    </row>
    <row r="80" spans="1:27" ht="9.75" customHeight="1" x14ac:dyDescent="0.2">
      <c r="A80" s="50" t="s">
        <v>371</v>
      </c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4"/>
    </row>
    <row r="81" spans="1:27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4"/>
    </row>
    <row r="82" spans="1:27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4"/>
    </row>
    <row r="83" spans="1:27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4"/>
    </row>
    <row r="84" spans="1:27" x14ac:dyDescent="0.2">
      <c r="A84" s="202"/>
      <c r="B84" s="42"/>
    </row>
    <row r="85" spans="1:27" x14ac:dyDescent="0.2">
      <c r="B85" s="42"/>
    </row>
    <row r="86" spans="1:27" x14ac:dyDescent="0.2">
      <c r="B86" s="42"/>
    </row>
    <row r="87" spans="1:27" x14ac:dyDescent="0.2">
      <c r="B87" s="42"/>
    </row>
    <row r="88" spans="1:27" x14ac:dyDescent="0.2">
      <c r="B88" s="42"/>
    </row>
    <row r="89" spans="1:27" x14ac:dyDescent="0.2">
      <c r="B89" s="42"/>
    </row>
    <row r="90" spans="1:27" x14ac:dyDescent="0.2">
      <c r="B90" s="42"/>
    </row>
    <row r="91" spans="1:27" x14ac:dyDescent="0.2">
      <c r="B91" s="42"/>
    </row>
    <row r="92" spans="1:27" x14ac:dyDescent="0.2">
      <c r="B92" s="42"/>
    </row>
    <row r="93" spans="1:27" x14ac:dyDescent="0.2">
      <c r="B93" s="42"/>
    </row>
    <row r="94" spans="1:27" x14ac:dyDescent="0.2">
      <c r="B94" s="46"/>
    </row>
    <row r="95" spans="1:27" x14ac:dyDescent="0.2">
      <c r="B95" s="46"/>
    </row>
    <row r="96" spans="1:27" x14ac:dyDescent="0.2">
      <c r="B96" s="46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</sheetData>
  <mergeCells count="50">
    <mergeCell ref="A4:N4"/>
    <mergeCell ref="P4:R4"/>
    <mergeCell ref="A1:B1"/>
    <mergeCell ref="A2:N2"/>
    <mergeCell ref="P2:X2"/>
    <mergeCell ref="A3:N3"/>
    <mergeCell ref="P3:X3"/>
    <mergeCell ref="AA5:AA10"/>
    <mergeCell ref="C6:I6"/>
    <mergeCell ref="J6:O6"/>
    <mergeCell ref="P6:T6"/>
    <mergeCell ref="U6:X6"/>
    <mergeCell ref="O8:O10"/>
    <mergeCell ref="Q8:Q10"/>
    <mergeCell ref="R8:R10"/>
    <mergeCell ref="Q7:T7"/>
    <mergeCell ref="S8:S10"/>
    <mergeCell ref="T8:T10"/>
    <mergeCell ref="A5:A10"/>
    <mergeCell ref="B5:B10"/>
    <mergeCell ref="C5:O5"/>
    <mergeCell ref="P5:X5"/>
    <mergeCell ref="Y5:Z6"/>
    <mergeCell ref="C7:C10"/>
    <mergeCell ref="D7:I7"/>
    <mergeCell ref="J7:J10"/>
    <mergeCell ref="K7:O7"/>
    <mergeCell ref="P7:P10"/>
    <mergeCell ref="L9:M9"/>
    <mergeCell ref="Y7:Z7"/>
    <mergeCell ref="D8:F8"/>
    <mergeCell ref="G8:I8"/>
    <mergeCell ref="K8:M8"/>
    <mergeCell ref="N8:N10"/>
    <mergeCell ref="A76:F76"/>
    <mergeCell ref="A77:F77"/>
    <mergeCell ref="A78:K79"/>
    <mergeCell ref="O78:Z78"/>
    <mergeCell ref="V8:V10"/>
    <mergeCell ref="W8:W10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</mergeCells>
  <conditionalFormatting sqref="C11:Z12 C26:Z26 C17:M22 P19:Z22 C28:Z34 C27:M27 P27:Z27 C23:R25 U23:Z25 C14:Z14 C13:V13 Y13:Z13 C15:V16 P17:V18 Y15:Z18 C37:Z44 C35:M36 P35:R36 U35:Z36 C50:M52 C45:G49 J46:Z46 C56:M56 C53:G55 J55:R55 C59:M60 C57:G58 J57:P57 C62:Z66 C61:G61 J61:Z61 C69:Z74 C67:G68 J67:M68 J53:M54 J49:M49 P52:Z53 P56 J58:M58 P60:Z60 P67:R68 R56:R57 P58:R59 U55:Z58 U67:Z68 J45:U45 Y45:Z45 J48:V48 J47:U47 U59:V59 Y59:Z59 P54:V54 Y54:Z54 P49:V51 Y47:Z51">
    <cfRule type="cellIs" dxfId="171" priority="27" operator="between">
      <formula>1</formula>
      <formula>2</formula>
    </cfRule>
  </conditionalFormatting>
  <conditionalFormatting sqref="N17">
    <cfRule type="cellIs" dxfId="170" priority="26" operator="between">
      <formula>1</formula>
      <formula>2</formula>
    </cfRule>
  </conditionalFormatting>
  <conditionalFormatting sqref="O17">
    <cfRule type="cellIs" dxfId="169" priority="25" operator="between">
      <formula>1</formula>
      <formula>2</formula>
    </cfRule>
  </conditionalFormatting>
  <conditionalFormatting sqref="N18:O22">
    <cfRule type="cellIs" dxfId="168" priority="24" operator="between">
      <formula>1</formula>
      <formula>2</formula>
    </cfRule>
  </conditionalFormatting>
  <conditionalFormatting sqref="N27:O27">
    <cfRule type="cellIs" dxfId="167" priority="23" operator="between">
      <formula>1</formula>
      <formula>2</formula>
    </cfRule>
  </conditionalFormatting>
  <conditionalFormatting sqref="S23:T25">
    <cfRule type="cellIs" dxfId="166" priority="22" operator="between">
      <formula>1</formula>
      <formula>2</formula>
    </cfRule>
  </conditionalFormatting>
  <conditionalFormatting sqref="W13:X13">
    <cfRule type="cellIs" dxfId="165" priority="21" operator="between">
      <formula>1</formula>
      <formula>2</formula>
    </cfRule>
  </conditionalFormatting>
  <conditionalFormatting sqref="W15:X18">
    <cfRule type="cellIs" dxfId="164" priority="20" operator="between">
      <formula>1</formula>
      <formula>2</formula>
    </cfRule>
  </conditionalFormatting>
  <conditionalFormatting sqref="N35:O36">
    <cfRule type="cellIs" dxfId="163" priority="19" operator="between">
      <formula>1</formula>
      <formula>2</formula>
    </cfRule>
  </conditionalFormatting>
  <conditionalFormatting sqref="S35:T36">
    <cfRule type="cellIs" dxfId="162" priority="18" operator="between">
      <formula>1</formula>
      <formula>2</formula>
    </cfRule>
  </conditionalFormatting>
  <conditionalFormatting sqref="H45:I49">
    <cfRule type="cellIs" dxfId="161" priority="17" operator="between">
      <formula>1</formula>
      <formula>2</formula>
    </cfRule>
  </conditionalFormatting>
  <conditionalFormatting sqref="H53:I55">
    <cfRule type="cellIs" dxfId="160" priority="16" operator="between">
      <formula>1</formula>
      <formula>2</formula>
    </cfRule>
  </conditionalFormatting>
  <conditionalFormatting sqref="H57:I58">
    <cfRule type="cellIs" dxfId="159" priority="15" operator="between">
      <formula>1</formula>
      <formula>2</formula>
    </cfRule>
  </conditionalFormatting>
  <conditionalFormatting sqref="H61:I61">
    <cfRule type="cellIs" dxfId="158" priority="14" operator="between">
      <formula>1</formula>
      <formula>2</formula>
    </cfRule>
  </conditionalFormatting>
  <conditionalFormatting sqref="H67:I68">
    <cfRule type="cellIs" dxfId="157" priority="13" operator="between">
      <formula>1</formula>
      <formula>2</formula>
    </cfRule>
  </conditionalFormatting>
  <conditionalFormatting sqref="N49:O54">
    <cfRule type="cellIs" dxfId="156" priority="12" operator="between">
      <formula>1</formula>
      <formula>2</formula>
    </cfRule>
  </conditionalFormatting>
  <conditionalFormatting sqref="N56:O56">
    <cfRule type="cellIs" dxfId="155" priority="11" operator="between">
      <formula>1</formula>
      <formula>2</formula>
    </cfRule>
  </conditionalFormatting>
  <conditionalFormatting sqref="N58:O60">
    <cfRule type="cellIs" dxfId="154" priority="10" operator="between">
      <formula>1</formula>
      <formula>2</formula>
    </cfRule>
  </conditionalFormatting>
  <conditionalFormatting sqref="N67:O68">
    <cfRule type="cellIs" dxfId="153" priority="9" operator="between">
      <formula>1</formula>
      <formula>2</formula>
    </cfRule>
  </conditionalFormatting>
  <conditionalFormatting sqref="Q56:Q57">
    <cfRule type="cellIs" dxfId="152" priority="8" operator="between">
      <formula>1</formula>
      <formula>2</formula>
    </cfRule>
  </conditionalFormatting>
  <conditionalFormatting sqref="S55:T59">
    <cfRule type="cellIs" dxfId="151" priority="7" operator="between">
      <formula>1</formula>
      <formula>2</formula>
    </cfRule>
  </conditionalFormatting>
  <conditionalFormatting sqref="S67:T68">
    <cfRule type="cellIs" dxfId="150" priority="6" operator="between">
      <formula>1</formula>
      <formula>2</formula>
    </cfRule>
  </conditionalFormatting>
  <conditionalFormatting sqref="V45:X45">
    <cfRule type="cellIs" dxfId="149" priority="5" operator="between">
      <formula>1</formula>
      <formula>2</formula>
    </cfRule>
  </conditionalFormatting>
  <conditionalFormatting sqref="V47">
    <cfRule type="cellIs" dxfId="148" priority="4" operator="between">
      <formula>1</formula>
      <formula>2</formula>
    </cfRule>
  </conditionalFormatting>
  <conditionalFormatting sqref="W59:X59">
    <cfRule type="cellIs" dxfId="147" priority="3" operator="between">
      <formula>1</formula>
      <formula>2</formula>
    </cfRule>
  </conditionalFormatting>
  <conditionalFormatting sqref="W54:X54">
    <cfRule type="cellIs" dxfId="146" priority="2" operator="between">
      <formula>1</formula>
      <formula>2</formula>
    </cfRule>
  </conditionalFormatting>
  <conditionalFormatting sqref="W47:X51">
    <cfRule type="cellIs" dxfId="145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76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2.69921875" style="31" customWidth="1"/>
    <col min="3" max="3" width="9.09765625" style="31" customWidth="1"/>
    <col min="4" max="4" width="8.296875" style="31" customWidth="1"/>
    <col min="5" max="5" width="7.09765625" style="31" customWidth="1"/>
    <col min="6" max="6" width="7.59765625" style="31" customWidth="1"/>
    <col min="7" max="7" width="7.296875" style="31" customWidth="1"/>
    <col min="8" max="8" width="11.296875" style="31" customWidth="1"/>
    <col min="9" max="9" width="7.8984375" style="31" customWidth="1"/>
    <col min="10" max="10" width="7.59765625" style="31" customWidth="1"/>
    <col min="11" max="11" width="8.296875" style="31" customWidth="1"/>
    <col min="12" max="12" width="7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0" width="11.8984375" style="31" customWidth="1"/>
    <col min="21" max="21" width="11.699218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2.69921875" style="31" customWidth="1"/>
    <col min="259" max="259" width="9.09765625" style="31" customWidth="1"/>
    <col min="260" max="260" width="8.296875" style="31" customWidth="1"/>
    <col min="261" max="261" width="7.0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7.898437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6" width="11.8984375" style="31" customWidth="1"/>
    <col min="277" max="277" width="11.699218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2.69921875" style="31" customWidth="1"/>
    <col min="515" max="515" width="9.09765625" style="31" customWidth="1"/>
    <col min="516" max="516" width="8.296875" style="31" customWidth="1"/>
    <col min="517" max="517" width="7.0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7.898437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2" width="11.8984375" style="31" customWidth="1"/>
    <col min="533" max="533" width="11.699218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2.69921875" style="31" customWidth="1"/>
    <col min="771" max="771" width="9.09765625" style="31" customWidth="1"/>
    <col min="772" max="772" width="8.296875" style="31" customWidth="1"/>
    <col min="773" max="773" width="7.0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7.898437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8" width="11.8984375" style="31" customWidth="1"/>
    <col min="789" max="789" width="11.699218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2.69921875" style="31" customWidth="1"/>
    <col min="1027" max="1027" width="9.09765625" style="31" customWidth="1"/>
    <col min="1028" max="1028" width="8.296875" style="31" customWidth="1"/>
    <col min="1029" max="1029" width="7.0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7.898437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4" width="11.8984375" style="31" customWidth="1"/>
    <col min="1045" max="1045" width="11.699218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2.69921875" style="31" customWidth="1"/>
    <col min="1283" max="1283" width="9.09765625" style="31" customWidth="1"/>
    <col min="1284" max="1284" width="8.296875" style="31" customWidth="1"/>
    <col min="1285" max="1285" width="7.0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7.898437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0" width="11.8984375" style="31" customWidth="1"/>
    <col min="1301" max="1301" width="11.699218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2.69921875" style="31" customWidth="1"/>
    <col min="1539" max="1539" width="9.09765625" style="31" customWidth="1"/>
    <col min="1540" max="1540" width="8.296875" style="31" customWidth="1"/>
    <col min="1541" max="1541" width="7.0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7.898437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6" width="11.8984375" style="31" customWidth="1"/>
    <col min="1557" max="1557" width="11.699218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2.69921875" style="31" customWidth="1"/>
    <col min="1795" max="1795" width="9.09765625" style="31" customWidth="1"/>
    <col min="1796" max="1796" width="8.296875" style="31" customWidth="1"/>
    <col min="1797" max="1797" width="7.0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7.898437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2" width="11.8984375" style="31" customWidth="1"/>
    <col min="1813" max="1813" width="11.699218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2.69921875" style="31" customWidth="1"/>
    <col min="2051" max="2051" width="9.09765625" style="31" customWidth="1"/>
    <col min="2052" max="2052" width="8.296875" style="31" customWidth="1"/>
    <col min="2053" max="2053" width="7.0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7.898437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8" width="11.8984375" style="31" customWidth="1"/>
    <col min="2069" max="2069" width="11.699218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2.69921875" style="31" customWidth="1"/>
    <col min="2307" max="2307" width="9.09765625" style="31" customWidth="1"/>
    <col min="2308" max="2308" width="8.296875" style="31" customWidth="1"/>
    <col min="2309" max="2309" width="7.0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7.898437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4" width="11.8984375" style="31" customWidth="1"/>
    <col min="2325" max="2325" width="11.699218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2.69921875" style="31" customWidth="1"/>
    <col min="2563" max="2563" width="9.09765625" style="31" customWidth="1"/>
    <col min="2564" max="2564" width="8.296875" style="31" customWidth="1"/>
    <col min="2565" max="2565" width="7.0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7.898437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0" width="11.8984375" style="31" customWidth="1"/>
    <col min="2581" max="2581" width="11.699218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2.69921875" style="31" customWidth="1"/>
    <col min="2819" max="2819" width="9.09765625" style="31" customWidth="1"/>
    <col min="2820" max="2820" width="8.296875" style="31" customWidth="1"/>
    <col min="2821" max="2821" width="7.0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7.898437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6" width="11.8984375" style="31" customWidth="1"/>
    <col min="2837" max="2837" width="11.699218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2.69921875" style="31" customWidth="1"/>
    <col min="3075" max="3075" width="9.09765625" style="31" customWidth="1"/>
    <col min="3076" max="3076" width="8.296875" style="31" customWidth="1"/>
    <col min="3077" max="3077" width="7.0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7.898437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2" width="11.8984375" style="31" customWidth="1"/>
    <col min="3093" max="3093" width="11.699218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2.69921875" style="31" customWidth="1"/>
    <col min="3331" max="3331" width="9.09765625" style="31" customWidth="1"/>
    <col min="3332" max="3332" width="8.296875" style="31" customWidth="1"/>
    <col min="3333" max="3333" width="7.0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7.898437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8" width="11.8984375" style="31" customWidth="1"/>
    <col min="3349" max="3349" width="11.699218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2.69921875" style="31" customWidth="1"/>
    <col min="3587" max="3587" width="9.09765625" style="31" customWidth="1"/>
    <col min="3588" max="3588" width="8.296875" style="31" customWidth="1"/>
    <col min="3589" max="3589" width="7.0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7.898437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4" width="11.8984375" style="31" customWidth="1"/>
    <col min="3605" max="3605" width="11.699218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2.69921875" style="31" customWidth="1"/>
    <col min="3843" max="3843" width="9.09765625" style="31" customWidth="1"/>
    <col min="3844" max="3844" width="8.296875" style="31" customWidth="1"/>
    <col min="3845" max="3845" width="7.0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7.898437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0" width="11.8984375" style="31" customWidth="1"/>
    <col min="3861" max="3861" width="11.699218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2.69921875" style="31" customWidth="1"/>
    <col min="4099" max="4099" width="9.09765625" style="31" customWidth="1"/>
    <col min="4100" max="4100" width="8.296875" style="31" customWidth="1"/>
    <col min="4101" max="4101" width="7.0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7.898437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6" width="11.8984375" style="31" customWidth="1"/>
    <col min="4117" max="4117" width="11.699218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2.69921875" style="31" customWidth="1"/>
    <col min="4355" max="4355" width="9.09765625" style="31" customWidth="1"/>
    <col min="4356" max="4356" width="8.296875" style="31" customWidth="1"/>
    <col min="4357" max="4357" width="7.0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7.898437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2" width="11.8984375" style="31" customWidth="1"/>
    <col min="4373" max="4373" width="11.699218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2.69921875" style="31" customWidth="1"/>
    <col min="4611" max="4611" width="9.09765625" style="31" customWidth="1"/>
    <col min="4612" max="4612" width="8.296875" style="31" customWidth="1"/>
    <col min="4613" max="4613" width="7.0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7.898437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8" width="11.8984375" style="31" customWidth="1"/>
    <col min="4629" max="4629" width="11.699218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2.69921875" style="31" customWidth="1"/>
    <col min="4867" max="4867" width="9.09765625" style="31" customWidth="1"/>
    <col min="4868" max="4868" width="8.296875" style="31" customWidth="1"/>
    <col min="4869" max="4869" width="7.0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7.898437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4" width="11.8984375" style="31" customWidth="1"/>
    <col min="4885" max="4885" width="11.699218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2.69921875" style="31" customWidth="1"/>
    <col min="5123" max="5123" width="9.09765625" style="31" customWidth="1"/>
    <col min="5124" max="5124" width="8.296875" style="31" customWidth="1"/>
    <col min="5125" max="5125" width="7.0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7.898437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0" width="11.8984375" style="31" customWidth="1"/>
    <col min="5141" max="5141" width="11.699218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2.69921875" style="31" customWidth="1"/>
    <col min="5379" max="5379" width="9.09765625" style="31" customWidth="1"/>
    <col min="5380" max="5380" width="8.296875" style="31" customWidth="1"/>
    <col min="5381" max="5381" width="7.0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7.898437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6" width="11.8984375" style="31" customWidth="1"/>
    <col min="5397" max="5397" width="11.699218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2.69921875" style="31" customWidth="1"/>
    <col min="5635" max="5635" width="9.09765625" style="31" customWidth="1"/>
    <col min="5636" max="5636" width="8.296875" style="31" customWidth="1"/>
    <col min="5637" max="5637" width="7.0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7.898437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2" width="11.8984375" style="31" customWidth="1"/>
    <col min="5653" max="5653" width="11.699218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2.69921875" style="31" customWidth="1"/>
    <col min="5891" max="5891" width="9.09765625" style="31" customWidth="1"/>
    <col min="5892" max="5892" width="8.296875" style="31" customWidth="1"/>
    <col min="5893" max="5893" width="7.0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7.898437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8" width="11.8984375" style="31" customWidth="1"/>
    <col min="5909" max="5909" width="11.699218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2.69921875" style="31" customWidth="1"/>
    <col min="6147" max="6147" width="9.09765625" style="31" customWidth="1"/>
    <col min="6148" max="6148" width="8.296875" style="31" customWidth="1"/>
    <col min="6149" max="6149" width="7.0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7.898437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4" width="11.8984375" style="31" customWidth="1"/>
    <col min="6165" max="6165" width="11.699218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2.69921875" style="31" customWidth="1"/>
    <col min="6403" max="6403" width="9.09765625" style="31" customWidth="1"/>
    <col min="6404" max="6404" width="8.296875" style="31" customWidth="1"/>
    <col min="6405" max="6405" width="7.0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7.898437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0" width="11.8984375" style="31" customWidth="1"/>
    <col min="6421" max="6421" width="11.699218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2.69921875" style="31" customWidth="1"/>
    <col min="6659" max="6659" width="9.09765625" style="31" customWidth="1"/>
    <col min="6660" max="6660" width="8.296875" style="31" customWidth="1"/>
    <col min="6661" max="6661" width="7.0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7.898437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6" width="11.8984375" style="31" customWidth="1"/>
    <col min="6677" max="6677" width="11.699218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2.69921875" style="31" customWidth="1"/>
    <col min="6915" max="6915" width="9.09765625" style="31" customWidth="1"/>
    <col min="6916" max="6916" width="8.296875" style="31" customWidth="1"/>
    <col min="6917" max="6917" width="7.0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7.898437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2" width="11.8984375" style="31" customWidth="1"/>
    <col min="6933" max="6933" width="11.699218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2.69921875" style="31" customWidth="1"/>
    <col min="7171" max="7171" width="9.09765625" style="31" customWidth="1"/>
    <col min="7172" max="7172" width="8.296875" style="31" customWidth="1"/>
    <col min="7173" max="7173" width="7.0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7.898437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8" width="11.8984375" style="31" customWidth="1"/>
    <col min="7189" max="7189" width="11.699218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2.69921875" style="31" customWidth="1"/>
    <col min="7427" max="7427" width="9.09765625" style="31" customWidth="1"/>
    <col min="7428" max="7428" width="8.296875" style="31" customWidth="1"/>
    <col min="7429" max="7429" width="7.0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7.898437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4" width="11.8984375" style="31" customWidth="1"/>
    <col min="7445" max="7445" width="11.699218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2.69921875" style="31" customWidth="1"/>
    <col min="7683" max="7683" width="9.09765625" style="31" customWidth="1"/>
    <col min="7684" max="7684" width="8.296875" style="31" customWidth="1"/>
    <col min="7685" max="7685" width="7.0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7.898437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0" width="11.8984375" style="31" customWidth="1"/>
    <col min="7701" max="7701" width="11.699218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2.69921875" style="31" customWidth="1"/>
    <col min="7939" max="7939" width="9.09765625" style="31" customWidth="1"/>
    <col min="7940" max="7940" width="8.296875" style="31" customWidth="1"/>
    <col min="7941" max="7941" width="7.0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7.898437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6" width="11.8984375" style="31" customWidth="1"/>
    <col min="7957" max="7957" width="11.699218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2.69921875" style="31" customWidth="1"/>
    <col min="8195" max="8195" width="9.09765625" style="31" customWidth="1"/>
    <col min="8196" max="8196" width="8.296875" style="31" customWidth="1"/>
    <col min="8197" max="8197" width="7.0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7.898437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2" width="11.8984375" style="31" customWidth="1"/>
    <col min="8213" max="8213" width="11.699218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2.69921875" style="31" customWidth="1"/>
    <col min="8451" max="8451" width="9.09765625" style="31" customWidth="1"/>
    <col min="8452" max="8452" width="8.296875" style="31" customWidth="1"/>
    <col min="8453" max="8453" width="7.0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7.898437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8" width="11.8984375" style="31" customWidth="1"/>
    <col min="8469" max="8469" width="11.699218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2.69921875" style="31" customWidth="1"/>
    <col min="8707" max="8707" width="9.09765625" style="31" customWidth="1"/>
    <col min="8708" max="8708" width="8.296875" style="31" customWidth="1"/>
    <col min="8709" max="8709" width="7.0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7.898437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4" width="11.8984375" style="31" customWidth="1"/>
    <col min="8725" max="8725" width="11.699218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2.69921875" style="31" customWidth="1"/>
    <col min="8963" max="8963" width="9.09765625" style="31" customWidth="1"/>
    <col min="8964" max="8964" width="8.296875" style="31" customWidth="1"/>
    <col min="8965" max="8965" width="7.0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7.898437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0" width="11.8984375" style="31" customWidth="1"/>
    <col min="8981" max="8981" width="11.699218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2.69921875" style="31" customWidth="1"/>
    <col min="9219" max="9219" width="9.09765625" style="31" customWidth="1"/>
    <col min="9220" max="9220" width="8.296875" style="31" customWidth="1"/>
    <col min="9221" max="9221" width="7.0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7.898437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6" width="11.8984375" style="31" customWidth="1"/>
    <col min="9237" max="9237" width="11.699218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2.69921875" style="31" customWidth="1"/>
    <col min="9475" max="9475" width="9.09765625" style="31" customWidth="1"/>
    <col min="9476" max="9476" width="8.296875" style="31" customWidth="1"/>
    <col min="9477" max="9477" width="7.0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7.898437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2" width="11.8984375" style="31" customWidth="1"/>
    <col min="9493" max="9493" width="11.699218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2.69921875" style="31" customWidth="1"/>
    <col min="9731" max="9731" width="9.09765625" style="31" customWidth="1"/>
    <col min="9732" max="9732" width="8.296875" style="31" customWidth="1"/>
    <col min="9733" max="9733" width="7.0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7.898437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8" width="11.8984375" style="31" customWidth="1"/>
    <col min="9749" max="9749" width="11.699218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2.69921875" style="31" customWidth="1"/>
    <col min="9987" max="9987" width="9.09765625" style="31" customWidth="1"/>
    <col min="9988" max="9988" width="8.296875" style="31" customWidth="1"/>
    <col min="9989" max="9989" width="7.0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7.898437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4" width="11.8984375" style="31" customWidth="1"/>
    <col min="10005" max="10005" width="11.699218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2.69921875" style="31" customWidth="1"/>
    <col min="10243" max="10243" width="9.09765625" style="31" customWidth="1"/>
    <col min="10244" max="10244" width="8.296875" style="31" customWidth="1"/>
    <col min="10245" max="10245" width="7.0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7.898437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0" width="11.8984375" style="31" customWidth="1"/>
    <col min="10261" max="10261" width="11.699218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2.69921875" style="31" customWidth="1"/>
    <col min="10499" max="10499" width="9.09765625" style="31" customWidth="1"/>
    <col min="10500" max="10500" width="8.296875" style="31" customWidth="1"/>
    <col min="10501" max="10501" width="7.0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7.898437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6" width="11.8984375" style="31" customWidth="1"/>
    <col min="10517" max="10517" width="11.699218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2.69921875" style="31" customWidth="1"/>
    <col min="10755" max="10755" width="9.09765625" style="31" customWidth="1"/>
    <col min="10756" max="10756" width="8.296875" style="31" customWidth="1"/>
    <col min="10757" max="10757" width="7.0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7.898437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2" width="11.8984375" style="31" customWidth="1"/>
    <col min="10773" max="10773" width="11.699218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2.69921875" style="31" customWidth="1"/>
    <col min="11011" max="11011" width="9.09765625" style="31" customWidth="1"/>
    <col min="11012" max="11012" width="8.296875" style="31" customWidth="1"/>
    <col min="11013" max="11013" width="7.0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7.898437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8" width="11.8984375" style="31" customWidth="1"/>
    <col min="11029" max="11029" width="11.699218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2.69921875" style="31" customWidth="1"/>
    <col min="11267" max="11267" width="9.09765625" style="31" customWidth="1"/>
    <col min="11268" max="11268" width="8.296875" style="31" customWidth="1"/>
    <col min="11269" max="11269" width="7.0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7.898437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4" width="11.8984375" style="31" customWidth="1"/>
    <col min="11285" max="11285" width="11.699218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2.69921875" style="31" customWidth="1"/>
    <col min="11523" max="11523" width="9.09765625" style="31" customWidth="1"/>
    <col min="11524" max="11524" width="8.296875" style="31" customWidth="1"/>
    <col min="11525" max="11525" width="7.0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7.898437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0" width="11.8984375" style="31" customWidth="1"/>
    <col min="11541" max="11541" width="11.699218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2.69921875" style="31" customWidth="1"/>
    <col min="11779" max="11779" width="9.09765625" style="31" customWidth="1"/>
    <col min="11780" max="11780" width="8.296875" style="31" customWidth="1"/>
    <col min="11781" max="11781" width="7.0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7.898437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6" width="11.8984375" style="31" customWidth="1"/>
    <col min="11797" max="11797" width="11.699218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2.69921875" style="31" customWidth="1"/>
    <col min="12035" max="12035" width="9.09765625" style="31" customWidth="1"/>
    <col min="12036" max="12036" width="8.296875" style="31" customWidth="1"/>
    <col min="12037" max="12037" width="7.0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7.898437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2" width="11.8984375" style="31" customWidth="1"/>
    <col min="12053" max="12053" width="11.699218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2.69921875" style="31" customWidth="1"/>
    <col min="12291" max="12291" width="9.09765625" style="31" customWidth="1"/>
    <col min="12292" max="12292" width="8.296875" style="31" customWidth="1"/>
    <col min="12293" max="12293" width="7.0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7.898437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8" width="11.8984375" style="31" customWidth="1"/>
    <col min="12309" max="12309" width="11.699218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2.69921875" style="31" customWidth="1"/>
    <col min="12547" max="12547" width="9.09765625" style="31" customWidth="1"/>
    <col min="12548" max="12548" width="8.296875" style="31" customWidth="1"/>
    <col min="12549" max="12549" width="7.0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7.898437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4" width="11.8984375" style="31" customWidth="1"/>
    <col min="12565" max="12565" width="11.699218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2.69921875" style="31" customWidth="1"/>
    <col min="12803" max="12803" width="9.09765625" style="31" customWidth="1"/>
    <col min="12804" max="12804" width="8.296875" style="31" customWidth="1"/>
    <col min="12805" max="12805" width="7.0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7.898437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0" width="11.8984375" style="31" customWidth="1"/>
    <col min="12821" max="12821" width="11.699218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2.69921875" style="31" customWidth="1"/>
    <col min="13059" max="13059" width="9.09765625" style="31" customWidth="1"/>
    <col min="13060" max="13060" width="8.296875" style="31" customWidth="1"/>
    <col min="13061" max="13061" width="7.0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7.898437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6" width="11.8984375" style="31" customWidth="1"/>
    <col min="13077" max="13077" width="11.699218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2.69921875" style="31" customWidth="1"/>
    <col min="13315" max="13315" width="9.09765625" style="31" customWidth="1"/>
    <col min="13316" max="13316" width="8.296875" style="31" customWidth="1"/>
    <col min="13317" max="13317" width="7.0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7.898437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2" width="11.8984375" style="31" customWidth="1"/>
    <col min="13333" max="13333" width="11.699218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2.69921875" style="31" customWidth="1"/>
    <col min="13571" max="13571" width="9.09765625" style="31" customWidth="1"/>
    <col min="13572" max="13572" width="8.296875" style="31" customWidth="1"/>
    <col min="13573" max="13573" width="7.0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7.898437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8" width="11.8984375" style="31" customWidth="1"/>
    <col min="13589" max="13589" width="11.699218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2.69921875" style="31" customWidth="1"/>
    <col min="13827" max="13827" width="9.09765625" style="31" customWidth="1"/>
    <col min="13828" max="13828" width="8.296875" style="31" customWidth="1"/>
    <col min="13829" max="13829" width="7.0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7.898437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4" width="11.8984375" style="31" customWidth="1"/>
    <col min="13845" max="13845" width="11.699218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2.69921875" style="31" customWidth="1"/>
    <col min="14083" max="14083" width="9.09765625" style="31" customWidth="1"/>
    <col min="14084" max="14084" width="8.296875" style="31" customWidth="1"/>
    <col min="14085" max="14085" width="7.0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7.898437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0" width="11.8984375" style="31" customWidth="1"/>
    <col min="14101" max="14101" width="11.699218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2.69921875" style="31" customWidth="1"/>
    <col min="14339" max="14339" width="9.09765625" style="31" customWidth="1"/>
    <col min="14340" max="14340" width="8.296875" style="31" customWidth="1"/>
    <col min="14341" max="14341" width="7.0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7.898437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6" width="11.8984375" style="31" customWidth="1"/>
    <col min="14357" max="14357" width="11.699218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2.69921875" style="31" customWidth="1"/>
    <col min="14595" max="14595" width="9.09765625" style="31" customWidth="1"/>
    <col min="14596" max="14596" width="8.296875" style="31" customWidth="1"/>
    <col min="14597" max="14597" width="7.0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7.898437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2" width="11.8984375" style="31" customWidth="1"/>
    <col min="14613" max="14613" width="11.699218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2.69921875" style="31" customWidth="1"/>
    <col min="14851" max="14851" width="9.09765625" style="31" customWidth="1"/>
    <col min="14852" max="14852" width="8.296875" style="31" customWidth="1"/>
    <col min="14853" max="14853" width="7.0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7.898437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8" width="11.8984375" style="31" customWidth="1"/>
    <col min="14869" max="14869" width="11.699218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2.69921875" style="31" customWidth="1"/>
    <col min="15107" max="15107" width="9.09765625" style="31" customWidth="1"/>
    <col min="15108" max="15108" width="8.296875" style="31" customWidth="1"/>
    <col min="15109" max="15109" width="7.0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7.898437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4" width="11.8984375" style="31" customWidth="1"/>
    <col min="15125" max="15125" width="11.699218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2.69921875" style="31" customWidth="1"/>
    <col min="15363" max="15363" width="9.09765625" style="31" customWidth="1"/>
    <col min="15364" max="15364" width="8.296875" style="31" customWidth="1"/>
    <col min="15365" max="15365" width="7.0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7.898437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0" width="11.8984375" style="31" customWidth="1"/>
    <col min="15381" max="15381" width="11.699218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2.69921875" style="31" customWidth="1"/>
    <col min="15619" max="15619" width="9.09765625" style="31" customWidth="1"/>
    <col min="15620" max="15620" width="8.296875" style="31" customWidth="1"/>
    <col min="15621" max="15621" width="7.0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7.898437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6" width="11.8984375" style="31" customWidth="1"/>
    <col min="15637" max="15637" width="11.699218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2.69921875" style="31" customWidth="1"/>
    <col min="15875" max="15875" width="9.09765625" style="31" customWidth="1"/>
    <col min="15876" max="15876" width="8.296875" style="31" customWidth="1"/>
    <col min="15877" max="15877" width="7.0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7.898437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2" width="11.8984375" style="31" customWidth="1"/>
    <col min="15893" max="15893" width="11.699218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2.69921875" style="31" customWidth="1"/>
    <col min="16131" max="16131" width="9.09765625" style="31" customWidth="1"/>
    <col min="16132" max="16132" width="8.296875" style="31" customWidth="1"/>
    <col min="16133" max="16133" width="7.0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7.898437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8" width="11.8984375" style="31" customWidth="1"/>
    <col min="16149" max="16149" width="11.699218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54"/>
      <c r="J1" s="354"/>
      <c r="K1" s="354"/>
      <c r="L1" s="33"/>
      <c r="O1" s="148"/>
      <c r="Q1" s="33"/>
      <c r="R1" s="33"/>
      <c r="U1" s="202"/>
      <c r="V1" s="202" t="str">
        <f>A1</f>
        <v>Deutschland</v>
      </c>
    </row>
    <row r="2" spans="1:23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 t="s">
        <v>274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23" ht="12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 t="s">
        <v>370</v>
      </c>
      <c r="M3" s="337"/>
      <c r="N3" s="337"/>
      <c r="O3" s="337"/>
      <c r="P3" s="337"/>
      <c r="Q3" s="337"/>
      <c r="R3" s="337"/>
      <c r="S3" s="337"/>
      <c r="T3" s="337"/>
      <c r="U3" s="337"/>
      <c r="V3" s="337"/>
    </row>
    <row r="4" spans="1:23" ht="16.5" customHeight="1" x14ac:dyDescent="0.2">
      <c r="A4" s="334" t="s">
        <v>279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 t="s">
        <v>279</v>
      </c>
      <c r="M4" s="334"/>
      <c r="N4" s="334"/>
      <c r="O4" s="334"/>
      <c r="P4" s="334"/>
      <c r="Q4" s="334"/>
      <c r="R4" s="334"/>
      <c r="S4" s="334"/>
      <c r="T4" s="334"/>
      <c r="U4" s="334"/>
      <c r="V4" s="334"/>
    </row>
    <row r="5" spans="1:23" ht="15.75" customHeight="1" x14ac:dyDescent="0.2">
      <c r="A5" s="303" t="s">
        <v>87</v>
      </c>
      <c r="B5" s="306" t="s">
        <v>304</v>
      </c>
      <c r="C5" s="306" t="s">
        <v>317</v>
      </c>
      <c r="D5" s="309" t="s">
        <v>314</v>
      </c>
      <c r="E5" s="310"/>
      <c r="F5" s="310"/>
      <c r="G5" s="310"/>
      <c r="H5" s="310"/>
      <c r="I5" s="310"/>
      <c r="J5" s="310"/>
      <c r="K5" s="310"/>
      <c r="L5" s="310" t="s">
        <v>314</v>
      </c>
      <c r="M5" s="310"/>
      <c r="N5" s="310"/>
      <c r="O5" s="310"/>
      <c r="P5" s="310"/>
      <c r="Q5" s="310"/>
      <c r="R5" s="310"/>
      <c r="S5" s="310"/>
      <c r="T5" s="310"/>
      <c r="U5" s="311"/>
      <c r="V5" s="320" t="s">
        <v>87</v>
      </c>
      <c r="W5" s="35"/>
    </row>
    <row r="6" spans="1:23" ht="24.75" customHeight="1" x14ac:dyDescent="0.2">
      <c r="A6" s="304"/>
      <c r="B6" s="307"/>
      <c r="C6" s="307"/>
      <c r="D6" s="320" t="s">
        <v>88</v>
      </c>
      <c r="E6" s="323"/>
      <c r="F6" s="323"/>
      <c r="G6" s="323"/>
      <c r="H6" s="323"/>
      <c r="I6" s="323"/>
      <c r="J6" s="323"/>
      <c r="K6" s="323"/>
      <c r="L6" s="324" t="s">
        <v>89</v>
      </c>
      <c r="M6" s="324"/>
      <c r="N6" s="324"/>
      <c r="O6" s="325"/>
      <c r="P6" s="326" t="s">
        <v>90</v>
      </c>
      <c r="Q6" s="329" t="s">
        <v>91</v>
      </c>
      <c r="R6" s="324"/>
      <c r="S6" s="325"/>
      <c r="T6" s="313" t="s">
        <v>354</v>
      </c>
      <c r="U6" s="313" t="s">
        <v>92</v>
      </c>
      <c r="V6" s="321"/>
      <c r="W6" s="35"/>
    </row>
    <row r="7" spans="1:23" ht="9.75" customHeight="1" x14ac:dyDescent="0.2">
      <c r="A7" s="304"/>
      <c r="B7" s="307"/>
      <c r="C7" s="307"/>
      <c r="D7" s="306" t="s">
        <v>93</v>
      </c>
      <c r="E7" s="309" t="s">
        <v>94</v>
      </c>
      <c r="F7" s="310"/>
      <c r="G7" s="310"/>
      <c r="H7" s="310"/>
      <c r="I7" s="310"/>
      <c r="J7" s="310"/>
      <c r="K7" s="310"/>
      <c r="L7" s="303" t="s">
        <v>93</v>
      </c>
      <c r="M7" s="319" t="s">
        <v>94</v>
      </c>
      <c r="N7" s="319"/>
      <c r="O7" s="319"/>
      <c r="P7" s="327"/>
      <c r="Q7" s="313" t="s">
        <v>93</v>
      </c>
      <c r="R7" s="317" t="s">
        <v>94</v>
      </c>
      <c r="S7" s="330"/>
      <c r="T7" s="315"/>
      <c r="U7" s="315"/>
      <c r="V7" s="321"/>
      <c r="W7" s="35"/>
    </row>
    <row r="8" spans="1:23" ht="32.25" customHeight="1" x14ac:dyDescent="0.2">
      <c r="A8" s="304"/>
      <c r="B8" s="307"/>
      <c r="C8" s="307"/>
      <c r="D8" s="307"/>
      <c r="E8" s="331" t="s">
        <v>95</v>
      </c>
      <c r="F8" s="332"/>
      <c r="G8" s="333"/>
      <c r="H8" s="315" t="s">
        <v>96</v>
      </c>
      <c r="I8" s="317" t="s">
        <v>97</v>
      </c>
      <c r="J8" s="318"/>
      <c r="K8" s="317"/>
      <c r="L8" s="304"/>
      <c r="M8" s="319" t="s">
        <v>98</v>
      </c>
      <c r="N8" s="319" t="s">
        <v>99</v>
      </c>
      <c r="O8" s="302" t="s">
        <v>100</v>
      </c>
      <c r="P8" s="327"/>
      <c r="Q8" s="315"/>
      <c r="R8" s="330" t="s">
        <v>101</v>
      </c>
      <c r="S8" s="302" t="s">
        <v>102</v>
      </c>
      <c r="T8" s="315"/>
      <c r="U8" s="315"/>
      <c r="V8" s="321"/>
    </row>
    <row r="9" spans="1:23" ht="9.75" customHeight="1" x14ac:dyDescent="0.2">
      <c r="A9" s="304"/>
      <c r="B9" s="307"/>
      <c r="C9" s="307"/>
      <c r="D9" s="307"/>
      <c r="E9" s="306" t="s">
        <v>103</v>
      </c>
      <c r="F9" s="312" t="s">
        <v>94</v>
      </c>
      <c r="G9" s="312"/>
      <c r="H9" s="315"/>
      <c r="I9" s="313" t="s">
        <v>103</v>
      </c>
      <c r="J9" s="309" t="s">
        <v>94</v>
      </c>
      <c r="K9" s="309"/>
      <c r="L9" s="304"/>
      <c r="M9" s="319"/>
      <c r="N9" s="319"/>
      <c r="O9" s="302"/>
      <c r="P9" s="327"/>
      <c r="Q9" s="315"/>
      <c r="R9" s="330"/>
      <c r="S9" s="302"/>
      <c r="T9" s="315"/>
      <c r="U9" s="315"/>
      <c r="V9" s="321"/>
    </row>
    <row r="10" spans="1:23" ht="33.75" customHeight="1" x14ac:dyDescent="0.2">
      <c r="A10" s="305"/>
      <c r="B10" s="308"/>
      <c r="C10" s="308"/>
      <c r="D10" s="308"/>
      <c r="E10" s="308"/>
      <c r="F10" s="200" t="s">
        <v>305</v>
      </c>
      <c r="G10" s="199" t="s">
        <v>104</v>
      </c>
      <c r="H10" s="314"/>
      <c r="I10" s="314"/>
      <c r="J10" s="200" t="s">
        <v>305</v>
      </c>
      <c r="K10" s="201" t="s">
        <v>104</v>
      </c>
      <c r="L10" s="305"/>
      <c r="M10" s="319"/>
      <c r="N10" s="319"/>
      <c r="O10" s="302"/>
      <c r="P10" s="328"/>
      <c r="Q10" s="314"/>
      <c r="R10" s="330"/>
      <c r="S10" s="302"/>
      <c r="T10" s="314"/>
      <c r="U10" s="314"/>
      <c r="V10" s="322"/>
    </row>
    <row r="11" spans="1:23" ht="14.25" customHeight="1" x14ac:dyDescent="0.2">
      <c r="A11" s="36">
        <v>55</v>
      </c>
      <c r="B11" s="37" t="s">
        <v>160</v>
      </c>
      <c r="C11" s="38">
        <v>259211</v>
      </c>
      <c r="D11" s="38">
        <v>15442</v>
      </c>
      <c r="E11" s="38">
        <v>10448</v>
      </c>
      <c r="F11" s="38">
        <v>8931</v>
      </c>
      <c r="G11" s="38">
        <v>1517</v>
      </c>
      <c r="H11" s="38">
        <v>1003</v>
      </c>
      <c r="I11" s="38">
        <v>3991</v>
      </c>
      <c r="J11" s="38">
        <v>2668</v>
      </c>
      <c r="K11" s="38">
        <v>1323</v>
      </c>
      <c r="L11" s="38">
        <v>146340</v>
      </c>
      <c r="M11" s="38">
        <v>43115</v>
      </c>
      <c r="N11" s="38">
        <v>81126</v>
      </c>
      <c r="O11" s="38">
        <v>22099</v>
      </c>
      <c r="P11" s="38">
        <v>2117</v>
      </c>
      <c r="Q11" s="38">
        <v>12421</v>
      </c>
      <c r="R11" s="38">
        <v>10457</v>
      </c>
      <c r="S11" s="38">
        <v>1964</v>
      </c>
      <c r="T11" s="38">
        <v>43311</v>
      </c>
      <c r="U11" s="38">
        <v>2021</v>
      </c>
      <c r="V11" s="36">
        <v>55</v>
      </c>
    </row>
    <row r="12" spans="1:23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9.75" customHeight="1" x14ac:dyDescent="0.2">
      <c r="A13" s="36">
        <v>56</v>
      </c>
      <c r="B13" s="41" t="s">
        <v>107</v>
      </c>
      <c r="C13" s="38">
        <v>4905</v>
      </c>
      <c r="D13" s="38">
        <v>591</v>
      </c>
      <c r="E13" s="38">
        <v>391</v>
      </c>
      <c r="F13" s="38">
        <v>346</v>
      </c>
      <c r="G13" s="38">
        <v>45</v>
      </c>
      <c r="H13" s="38">
        <v>42</v>
      </c>
      <c r="I13" s="38">
        <v>158</v>
      </c>
      <c r="J13" s="38">
        <v>111</v>
      </c>
      <c r="K13" s="38">
        <v>47</v>
      </c>
      <c r="L13" s="38">
        <v>2450</v>
      </c>
      <c r="M13" s="38">
        <v>754</v>
      </c>
      <c r="N13" s="38">
        <v>1661</v>
      </c>
      <c r="O13" s="38">
        <v>35</v>
      </c>
      <c r="P13" s="38">
        <v>0</v>
      </c>
      <c r="Q13" s="38">
        <v>19</v>
      </c>
      <c r="R13" s="38">
        <v>19</v>
      </c>
      <c r="S13" s="38">
        <v>0</v>
      </c>
      <c r="T13" s="38">
        <v>1347</v>
      </c>
      <c r="U13" s="38">
        <v>8</v>
      </c>
      <c r="V13" s="36">
        <v>56</v>
      </c>
    </row>
    <row r="14" spans="1:23" ht="9.75" customHeight="1" x14ac:dyDescent="0.2">
      <c r="A14" s="36">
        <v>57</v>
      </c>
      <c r="B14" s="41" t="s">
        <v>108</v>
      </c>
      <c r="C14" s="38">
        <v>7494</v>
      </c>
      <c r="D14" s="38">
        <v>692</v>
      </c>
      <c r="E14" s="38">
        <v>434</v>
      </c>
      <c r="F14" s="38">
        <v>379</v>
      </c>
      <c r="G14" s="38">
        <v>55</v>
      </c>
      <c r="H14" s="38">
        <v>55</v>
      </c>
      <c r="I14" s="38">
        <v>203</v>
      </c>
      <c r="J14" s="38">
        <v>145</v>
      </c>
      <c r="K14" s="38">
        <v>58</v>
      </c>
      <c r="L14" s="38">
        <v>4062</v>
      </c>
      <c r="M14" s="38">
        <v>965</v>
      </c>
      <c r="N14" s="38">
        <v>3060</v>
      </c>
      <c r="O14" s="38">
        <v>37</v>
      </c>
      <c r="P14" s="38">
        <v>0</v>
      </c>
      <c r="Q14" s="38">
        <v>40</v>
      </c>
      <c r="R14" s="38">
        <v>40</v>
      </c>
      <c r="S14" s="38">
        <v>0</v>
      </c>
      <c r="T14" s="38">
        <v>2216</v>
      </c>
      <c r="U14" s="38">
        <v>21</v>
      </c>
      <c r="V14" s="36">
        <v>57</v>
      </c>
    </row>
    <row r="15" spans="1:23" ht="9.75" customHeight="1" x14ac:dyDescent="0.2">
      <c r="A15" s="36">
        <v>58</v>
      </c>
      <c r="B15" s="41" t="s">
        <v>109</v>
      </c>
      <c r="C15" s="38">
        <v>8903</v>
      </c>
      <c r="D15" s="38">
        <v>614</v>
      </c>
      <c r="E15" s="38">
        <v>406</v>
      </c>
      <c r="F15" s="38">
        <v>367</v>
      </c>
      <c r="G15" s="38">
        <v>39</v>
      </c>
      <c r="H15" s="38">
        <v>45</v>
      </c>
      <c r="I15" s="38">
        <v>163</v>
      </c>
      <c r="J15" s="38">
        <v>112</v>
      </c>
      <c r="K15" s="38">
        <v>51</v>
      </c>
      <c r="L15" s="38">
        <v>5284</v>
      </c>
      <c r="M15" s="38">
        <v>1025</v>
      </c>
      <c r="N15" s="38">
        <v>4221</v>
      </c>
      <c r="O15" s="38">
        <v>38</v>
      </c>
      <c r="P15" s="38">
        <v>0</v>
      </c>
      <c r="Q15" s="38">
        <v>39</v>
      </c>
      <c r="R15" s="38">
        <v>39</v>
      </c>
      <c r="S15" s="38">
        <v>0</v>
      </c>
      <c r="T15" s="38">
        <v>2453</v>
      </c>
      <c r="U15" s="38">
        <v>11</v>
      </c>
      <c r="V15" s="36">
        <v>58</v>
      </c>
    </row>
    <row r="16" spans="1:23" ht="9.75" customHeight="1" x14ac:dyDescent="0.2">
      <c r="A16" s="36">
        <v>59</v>
      </c>
      <c r="B16" s="41" t="s">
        <v>110</v>
      </c>
      <c r="C16" s="38">
        <v>10671</v>
      </c>
      <c r="D16" s="38">
        <v>661</v>
      </c>
      <c r="E16" s="38">
        <v>467</v>
      </c>
      <c r="F16" s="38">
        <v>417</v>
      </c>
      <c r="G16" s="38">
        <v>50</v>
      </c>
      <c r="H16" s="38">
        <v>23</v>
      </c>
      <c r="I16" s="38">
        <v>171</v>
      </c>
      <c r="J16" s="38">
        <v>126</v>
      </c>
      <c r="K16" s="38">
        <v>45</v>
      </c>
      <c r="L16" s="38">
        <v>6926</v>
      </c>
      <c r="M16" s="38">
        <v>1352</v>
      </c>
      <c r="N16" s="38">
        <v>5485</v>
      </c>
      <c r="O16" s="38">
        <v>89</v>
      </c>
      <c r="P16" s="38">
        <v>0</v>
      </c>
      <c r="Q16" s="38">
        <v>48</v>
      </c>
      <c r="R16" s="38">
        <v>48</v>
      </c>
      <c r="S16" s="38">
        <v>0</v>
      </c>
      <c r="T16" s="38">
        <v>2526</v>
      </c>
      <c r="U16" s="38">
        <v>12</v>
      </c>
      <c r="V16" s="36">
        <v>59</v>
      </c>
    </row>
    <row r="17" spans="1:22" ht="9.75" customHeight="1" x14ac:dyDescent="0.2">
      <c r="A17" s="36">
        <v>60</v>
      </c>
      <c r="B17" s="41" t="s">
        <v>111</v>
      </c>
      <c r="C17" s="38">
        <v>11959</v>
      </c>
      <c r="D17" s="38">
        <v>690</v>
      </c>
      <c r="E17" s="38">
        <v>476</v>
      </c>
      <c r="F17" s="38">
        <v>431</v>
      </c>
      <c r="G17" s="38">
        <v>45</v>
      </c>
      <c r="H17" s="38">
        <v>29</v>
      </c>
      <c r="I17" s="38">
        <v>185</v>
      </c>
      <c r="J17" s="38">
        <v>137</v>
      </c>
      <c r="K17" s="38">
        <v>48</v>
      </c>
      <c r="L17" s="38">
        <v>8144</v>
      </c>
      <c r="M17" s="38">
        <v>1724</v>
      </c>
      <c r="N17" s="38">
        <v>6297</v>
      </c>
      <c r="O17" s="38">
        <v>123</v>
      </c>
      <c r="P17" s="38">
        <v>0</v>
      </c>
      <c r="Q17" s="38">
        <v>53</v>
      </c>
      <c r="R17" s="38">
        <v>53</v>
      </c>
      <c r="S17" s="38">
        <v>0</v>
      </c>
      <c r="T17" s="38">
        <v>2514</v>
      </c>
      <c r="U17" s="38">
        <v>14</v>
      </c>
      <c r="V17" s="36">
        <v>60</v>
      </c>
    </row>
    <row r="18" spans="1:22" ht="9.75" customHeight="1" x14ac:dyDescent="0.2">
      <c r="A18" s="36">
        <v>61</v>
      </c>
      <c r="B18" s="41" t="s">
        <v>112</v>
      </c>
      <c r="C18" s="38">
        <v>12385</v>
      </c>
      <c r="D18" s="38">
        <v>628</v>
      </c>
      <c r="E18" s="38">
        <v>447</v>
      </c>
      <c r="F18" s="38">
        <v>404</v>
      </c>
      <c r="G18" s="38">
        <v>43</v>
      </c>
      <c r="H18" s="38">
        <v>40</v>
      </c>
      <c r="I18" s="38">
        <v>141</v>
      </c>
      <c r="J18" s="38">
        <v>101</v>
      </c>
      <c r="K18" s="38">
        <v>40</v>
      </c>
      <c r="L18" s="38">
        <v>8690</v>
      </c>
      <c r="M18" s="38">
        <v>2077</v>
      </c>
      <c r="N18" s="38">
        <v>6383</v>
      </c>
      <c r="O18" s="38">
        <v>230</v>
      </c>
      <c r="P18" s="38">
        <v>0</v>
      </c>
      <c r="Q18" s="38">
        <v>56</v>
      </c>
      <c r="R18" s="38">
        <v>56</v>
      </c>
      <c r="S18" s="38">
        <v>0</v>
      </c>
      <c r="T18" s="38">
        <v>2425</v>
      </c>
      <c r="U18" s="38">
        <v>15</v>
      </c>
      <c r="V18" s="36">
        <v>61</v>
      </c>
    </row>
    <row r="19" spans="1:22" ht="9.75" customHeight="1" x14ac:dyDescent="0.2">
      <c r="A19" s="36">
        <v>62</v>
      </c>
      <c r="B19" s="41" t="s">
        <v>113</v>
      </c>
      <c r="C19" s="38">
        <v>12486</v>
      </c>
      <c r="D19" s="38">
        <v>646</v>
      </c>
      <c r="E19" s="38">
        <v>455</v>
      </c>
      <c r="F19" s="38">
        <v>407</v>
      </c>
      <c r="G19" s="38">
        <v>48</v>
      </c>
      <c r="H19" s="38">
        <v>24</v>
      </c>
      <c r="I19" s="38">
        <v>167</v>
      </c>
      <c r="J19" s="38">
        <v>105</v>
      </c>
      <c r="K19" s="38">
        <v>62</v>
      </c>
      <c r="L19" s="38">
        <v>8519</v>
      </c>
      <c r="M19" s="38">
        <v>2208</v>
      </c>
      <c r="N19" s="38">
        <v>6029</v>
      </c>
      <c r="O19" s="38">
        <v>282</v>
      </c>
      <c r="P19" s="38">
        <v>18</v>
      </c>
      <c r="Q19" s="38">
        <v>77</v>
      </c>
      <c r="R19" s="38">
        <v>68</v>
      </c>
      <c r="S19" s="38">
        <v>9</v>
      </c>
      <c r="T19" s="38">
        <v>2465</v>
      </c>
      <c r="U19" s="38">
        <v>30</v>
      </c>
      <c r="V19" s="36">
        <v>62</v>
      </c>
    </row>
    <row r="20" spans="1:22" ht="9.75" customHeight="1" x14ac:dyDescent="0.2">
      <c r="A20" s="36">
        <v>63</v>
      </c>
      <c r="B20" s="41" t="s">
        <v>114</v>
      </c>
      <c r="C20" s="38">
        <v>12905</v>
      </c>
      <c r="D20" s="38">
        <v>719</v>
      </c>
      <c r="E20" s="38">
        <v>470</v>
      </c>
      <c r="F20" s="38">
        <v>410</v>
      </c>
      <c r="G20" s="38">
        <v>60</v>
      </c>
      <c r="H20" s="38">
        <v>37</v>
      </c>
      <c r="I20" s="38">
        <v>212</v>
      </c>
      <c r="J20" s="38">
        <v>134</v>
      </c>
      <c r="K20" s="38">
        <v>78</v>
      </c>
      <c r="L20" s="38">
        <v>8817</v>
      </c>
      <c r="M20" s="38">
        <v>2512</v>
      </c>
      <c r="N20" s="38">
        <v>5871</v>
      </c>
      <c r="O20" s="38">
        <v>434</v>
      </c>
      <c r="P20" s="38">
        <v>86</v>
      </c>
      <c r="Q20" s="38">
        <v>99</v>
      </c>
      <c r="R20" s="38">
        <v>85</v>
      </c>
      <c r="S20" s="38">
        <v>14</v>
      </c>
      <c r="T20" s="38">
        <v>2334</v>
      </c>
      <c r="U20" s="38">
        <v>71</v>
      </c>
      <c r="V20" s="36">
        <v>63</v>
      </c>
    </row>
    <row r="21" spans="1:22" ht="9.75" customHeight="1" x14ac:dyDescent="0.2">
      <c r="A21" s="36">
        <v>64</v>
      </c>
      <c r="B21" s="41" t="s">
        <v>115</v>
      </c>
      <c r="C21" s="38">
        <v>13882</v>
      </c>
      <c r="D21" s="38">
        <v>779</v>
      </c>
      <c r="E21" s="38">
        <v>515</v>
      </c>
      <c r="F21" s="38">
        <v>458</v>
      </c>
      <c r="G21" s="38">
        <v>57</v>
      </c>
      <c r="H21" s="38">
        <v>46</v>
      </c>
      <c r="I21" s="38">
        <v>218</v>
      </c>
      <c r="J21" s="38">
        <v>130</v>
      </c>
      <c r="K21" s="38">
        <v>88</v>
      </c>
      <c r="L21" s="38">
        <v>9442</v>
      </c>
      <c r="M21" s="38">
        <v>3259</v>
      </c>
      <c r="N21" s="38">
        <v>5521</v>
      </c>
      <c r="O21" s="38">
        <v>662</v>
      </c>
      <c r="P21" s="38">
        <v>158</v>
      </c>
      <c r="Q21" s="38">
        <v>117</v>
      </c>
      <c r="R21" s="38">
        <v>97</v>
      </c>
      <c r="S21" s="38">
        <v>20</v>
      </c>
      <c r="T21" s="38">
        <v>2430</v>
      </c>
      <c r="U21" s="38">
        <v>169</v>
      </c>
      <c r="V21" s="36">
        <v>64</v>
      </c>
    </row>
    <row r="22" spans="1:22" ht="9.75" customHeight="1" x14ac:dyDescent="0.2">
      <c r="A22" s="36">
        <v>65</v>
      </c>
      <c r="B22" s="41" t="s">
        <v>116</v>
      </c>
      <c r="C22" s="38">
        <v>14153</v>
      </c>
      <c r="D22" s="38">
        <v>833</v>
      </c>
      <c r="E22" s="38">
        <v>546</v>
      </c>
      <c r="F22" s="38">
        <v>463</v>
      </c>
      <c r="G22" s="38">
        <v>83</v>
      </c>
      <c r="H22" s="38">
        <v>53</v>
      </c>
      <c r="I22" s="38">
        <v>234</v>
      </c>
      <c r="J22" s="38">
        <v>151</v>
      </c>
      <c r="K22" s="38">
        <v>83</v>
      </c>
      <c r="L22" s="38">
        <v>9248</v>
      </c>
      <c r="M22" s="38">
        <v>3434</v>
      </c>
      <c r="N22" s="38">
        <v>5018</v>
      </c>
      <c r="O22" s="38">
        <v>796</v>
      </c>
      <c r="P22" s="38">
        <v>204</v>
      </c>
      <c r="Q22" s="38">
        <v>151</v>
      </c>
      <c r="R22" s="38">
        <v>133</v>
      </c>
      <c r="S22" s="38">
        <v>18</v>
      </c>
      <c r="T22" s="38">
        <v>2373</v>
      </c>
      <c r="U22" s="38">
        <v>255</v>
      </c>
      <c r="V22" s="36">
        <v>65</v>
      </c>
    </row>
    <row r="23" spans="1:22" ht="9.75" customHeight="1" x14ac:dyDescent="0.2">
      <c r="A23" s="36">
        <v>66</v>
      </c>
      <c r="B23" s="41" t="s">
        <v>117</v>
      </c>
      <c r="C23" s="38">
        <v>14583</v>
      </c>
      <c r="D23" s="38">
        <v>857</v>
      </c>
      <c r="E23" s="38">
        <v>564</v>
      </c>
      <c r="F23" s="38">
        <v>470</v>
      </c>
      <c r="G23" s="38">
        <v>94</v>
      </c>
      <c r="H23" s="38">
        <v>59</v>
      </c>
      <c r="I23" s="38">
        <v>234</v>
      </c>
      <c r="J23" s="38">
        <v>151</v>
      </c>
      <c r="K23" s="38">
        <v>83</v>
      </c>
      <c r="L23" s="38">
        <v>8984</v>
      </c>
      <c r="M23" s="38">
        <v>3273</v>
      </c>
      <c r="N23" s="38">
        <v>4857</v>
      </c>
      <c r="O23" s="38">
        <v>854</v>
      </c>
      <c r="P23" s="38">
        <v>254</v>
      </c>
      <c r="Q23" s="38">
        <v>239</v>
      </c>
      <c r="R23" s="38">
        <v>204</v>
      </c>
      <c r="S23" s="38">
        <v>35</v>
      </c>
      <c r="T23" s="38">
        <v>2358</v>
      </c>
      <c r="U23" s="38">
        <v>363</v>
      </c>
      <c r="V23" s="36">
        <v>66</v>
      </c>
    </row>
    <row r="24" spans="1:22" ht="9.75" customHeight="1" x14ac:dyDescent="0.2">
      <c r="A24" s="36">
        <v>67</v>
      </c>
      <c r="B24" s="41" t="s">
        <v>118</v>
      </c>
      <c r="C24" s="38">
        <v>14221</v>
      </c>
      <c r="D24" s="38">
        <v>845</v>
      </c>
      <c r="E24" s="38">
        <v>599</v>
      </c>
      <c r="F24" s="38">
        <v>491</v>
      </c>
      <c r="G24" s="38">
        <v>108</v>
      </c>
      <c r="H24" s="38">
        <v>64</v>
      </c>
      <c r="I24" s="38">
        <v>182</v>
      </c>
      <c r="J24" s="38">
        <v>120</v>
      </c>
      <c r="K24" s="38">
        <v>62</v>
      </c>
      <c r="L24" s="38">
        <v>8225</v>
      </c>
      <c r="M24" s="38">
        <v>3043</v>
      </c>
      <c r="N24" s="38">
        <v>4336</v>
      </c>
      <c r="O24" s="38">
        <v>846</v>
      </c>
      <c r="P24" s="38">
        <v>259</v>
      </c>
      <c r="Q24" s="38">
        <v>339</v>
      </c>
      <c r="R24" s="38">
        <v>300</v>
      </c>
      <c r="S24" s="38">
        <v>39</v>
      </c>
      <c r="T24" s="38">
        <v>2373</v>
      </c>
      <c r="U24" s="38">
        <v>343</v>
      </c>
      <c r="V24" s="36">
        <v>67</v>
      </c>
    </row>
    <row r="25" spans="1:22" ht="9.75" customHeight="1" x14ac:dyDescent="0.2">
      <c r="A25" s="36">
        <v>68</v>
      </c>
      <c r="B25" s="41" t="s">
        <v>119</v>
      </c>
      <c r="C25" s="38">
        <v>13664</v>
      </c>
      <c r="D25" s="38">
        <v>860</v>
      </c>
      <c r="E25" s="38">
        <v>597</v>
      </c>
      <c r="F25" s="38">
        <v>495</v>
      </c>
      <c r="G25" s="38">
        <v>102</v>
      </c>
      <c r="H25" s="38">
        <v>41</v>
      </c>
      <c r="I25" s="38">
        <v>222</v>
      </c>
      <c r="J25" s="38">
        <v>163</v>
      </c>
      <c r="K25" s="38">
        <v>59</v>
      </c>
      <c r="L25" s="38">
        <v>7715</v>
      </c>
      <c r="M25" s="38">
        <v>2909</v>
      </c>
      <c r="N25" s="38">
        <v>3849</v>
      </c>
      <c r="O25" s="38">
        <v>957</v>
      </c>
      <c r="P25" s="38">
        <v>224</v>
      </c>
      <c r="Q25" s="38">
        <v>436</v>
      </c>
      <c r="R25" s="38">
        <v>395</v>
      </c>
      <c r="S25" s="38">
        <v>41</v>
      </c>
      <c r="T25" s="38">
        <v>2249</v>
      </c>
      <c r="U25" s="38">
        <v>259</v>
      </c>
      <c r="V25" s="36">
        <v>68</v>
      </c>
    </row>
    <row r="26" spans="1:22" ht="9.75" customHeight="1" x14ac:dyDescent="0.2">
      <c r="A26" s="36">
        <v>69</v>
      </c>
      <c r="B26" s="41" t="s">
        <v>120</v>
      </c>
      <c r="C26" s="38">
        <v>14364</v>
      </c>
      <c r="D26" s="38">
        <v>905</v>
      </c>
      <c r="E26" s="38">
        <v>619</v>
      </c>
      <c r="F26" s="38">
        <v>549</v>
      </c>
      <c r="G26" s="38">
        <v>70</v>
      </c>
      <c r="H26" s="38">
        <v>44</v>
      </c>
      <c r="I26" s="38">
        <v>242</v>
      </c>
      <c r="J26" s="38">
        <v>175</v>
      </c>
      <c r="K26" s="38">
        <v>67</v>
      </c>
      <c r="L26" s="38">
        <v>7879</v>
      </c>
      <c r="M26" s="38">
        <v>2872</v>
      </c>
      <c r="N26" s="38">
        <v>3707</v>
      </c>
      <c r="O26" s="38">
        <v>1300</v>
      </c>
      <c r="P26" s="38">
        <v>204</v>
      </c>
      <c r="Q26" s="38">
        <v>762</v>
      </c>
      <c r="R26" s="38">
        <v>691</v>
      </c>
      <c r="S26" s="38">
        <v>71</v>
      </c>
      <c r="T26" s="38">
        <v>2313</v>
      </c>
      <c r="U26" s="38">
        <v>169</v>
      </c>
      <c r="V26" s="36">
        <v>69</v>
      </c>
    </row>
    <row r="27" spans="1:22" ht="9.75" customHeight="1" x14ac:dyDescent="0.2">
      <c r="A27" s="36">
        <v>70</v>
      </c>
      <c r="B27" s="41" t="s">
        <v>121</v>
      </c>
      <c r="C27" s="38">
        <v>15663</v>
      </c>
      <c r="D27" s="38">
        <v>908</v>
      </c>
      <c r="E27" s="38">
        <v>642</v>
      </c>
      <c r="F27" s="38">
        <v>546</v>
      </c>
      <c r="G27" s="38">
        <v>96</v>
      </c>
      <c r="H27" s="38">
        <v>41</v>
      </c>
      <c r="I27" s="38">
        <v>225</v>
      </c>
      <c r="J27" s="38">
        <v>155</v>
      </c>
      <c r="K27" s="38">
        <v>70</v>
      </c>
      <c r="L27" s="38">
        <v>8569</v>
      </c>
      <c r="M27" s="38">
        <v>3090</v>
      </c>
      <c r="N27" s="38">
        <v>3703</v>
      </c>
      <c r="O27" s="38">
        <v>1776</v>
      </c>
      <c r="P27" s="38">
        <v>180</v>
      </c>
      <c r="Q27" s="38">
        <v>1120</v>
      </c>
      <c r="R27" s="38">
        <v>1025</v>
      </c>
      <c r="S27" s="38">
        <v>95</v>
      </c>
      <c r="T27" s="38">
        <v>2383</v>
      </c>
      <c r="U27" s="38">
        <v>112</v>
      </c>
      <c r="V27" s="36">
        <v>70</v>
      </c>
    </row>
    <row r="28" spans="1:22" ht="9.75" customHeight="1" x14ac:dyDescent="0.2">
      <c r="A28" s="36">
        <v>71</v>
      </c>
      <c r="B28" s="41" t="s">
        <v>122</v>
      </c>
      <c r="C28" s="38">
        <v>15535</v>
      </c>
      <c r="D28" s="38">
        <v>944</v>
      </c>
      <c r="E28" s="38">
        <v>646</v>
      </c>
      <c r="F28" s="38">
        <v>543</v>
      </c>
      <c r="G28" s="38">
        <v>103</v>
      </c>
      <c r="H28" s="38">
        <v>65</v>
      </c>
      <c r="I28" s="38">
        <v>233</v>
      </c>
      <c r="J28" s="38">
        <v>159</v>
      </c>
      <c r="K28" s="38">
        <v>74</v>
      </c>
      <c r="L28" s="38">
        <v>8130</v>
      </c>
      <c r="M28" s="38">
        <v>2881</v>
      </c>
      <c r="N28" s="38">
        <v>3201</v>
      </c>
      <c r="O28" s="38">
        <v>2048</v>
      </c>
      <c r="P28" s="38">
        <v>165</v>
      </c>
      <c r="Q28" s="38">
        <v>1257</v>
      </c>
      <c r="R28" s="38">
        <v>1127</v>
      </c>
      <c r="S28" s="38">
        <v>130</v>
      </c>
      <c r="T28" s="38">
        <v>2253</v>
      </c>
      <c r="U28" s="38">
        <v>80</v>
      </c>
      <c r="V28" s="36">
        <v>71</v>
      </c>
    </row>
    <row r="29" spans="1:22" ht="9.75" customHeight="1" x14ac:dyDescent="0.2">
      <c r="A29" s="36">
        <v>72</v>
      </c>
      <c r="B29" s="41" t="s">
        <v>123</v>
      </c>
      <c r="C29" s="38">
        <v>14480</v>
      </c>
      <c r="D29" s="38">
        <v>857</v>
      </c>
      <c r="E29" s="38">
        <v>581</v>
      </c>
      <c r="F29" s="38">
        <v>480</v>
      </c>
      <c r="G29" s="38">
        <v>101</v>
      </c>
      <c r="H29" s="38">
        <v>45</v>
      </c>
      <c r="I29" s="38">
        <v>231</v>
      </c>
      <c r="J29" s="38">
        <v>146</v>
      </c>
      <c r="K29" s="38">
        <v>85</v>
      </c>
      <c r="L29" s="38">
        <v>7031</v>
      </c>
      <c r="M29" s="38">
        <v>2168</v>
      </c>
      <c r="N29" s="38">
        <v>2667</v>
      </c>
      <c r="O29" s="38">
        <v>2196</v>
      </c>
      <c r="P29" s="38">
        <v>138</v>
      </c>
      <c r="Q29" s="38">
        <v>1423</v>
      </c>
      <c r="R29" s="38">
        <v>1243</v>
      </c>
      <c r="S29" s="38">
        <v>180</v>
      </c>
      <c r="T29" s="38">
        <v>2022</v>
      </c>
      <c r="U29" s="38">
        <v>55</v>
      </c>
      <c r="V29" s="36">
        <v>72</v>
      </c>
    </row>
    <row r="30" spans="1:22" ht="9.75" customHeight="1" x14ac:dyDescent="0.2">
      <c r="A30" s="36">
        <v>73</v>
      </c>
      <c r="B30" s="41" t="s">
        <v>124</v>
      </c>
      <c r="C30" s="38">
        <v>13579</v>
      </c>
      <c r="D30" s="38">
        <v>742</v>
      </c>
      <c r="E30" s="38">
        <v>511</v>
      </c>
      <c r="F30" s="38">
        <v>406</v>
      </c>
      <c r="G30" s="38">
        <v>105</v>
      </c>
      <c r="H30" s="38">
        <v>62</v>
      </c>
      <c r="I30" s="38">
        <v>169</v>
      </c>
      <c r="J30" s="38">
        <v>107</v>
      </c>
      <c r="K30" s="38">
        <v>62</v>
      </c>
      <c r="L30" s="38">
        <v>6023</v>
      </c>
      <c r="M30" s="38">
        <v>1626</v>
      </c>
      <c r="N30" s="38">
        <v>2092</v>
      </c>
      <c r="O30" s="38">
        <v>2305</v>
      </c>
      <c r="P30" s="38">
        <v>104</v>
      </c>
      <c r="Q30" s="38">
        <v>1493</v>
      </c>
      <c r="R30" s="38">
        <v>1286</v>
      </c>
      <c r="S30" s="38">
        <v>207</v>
      </c>
      <c r="T30" s="38">
        <v>1643</v>
      </c>
      <c r="U30" s="38">
        <v>34</v>
      </c>
      <c r="V30" s="36">
        <v>73</v>
      </c>
    </row>
    <row r="31" spans="1:22" ht="12.75" customHeight="1" x14ac:dyDescent="0.2">
      <c r="A31" s="36">
        <v>74</v>
      </c>
      <c r="B31" s="41" t="s">
        <v>125</v>
      </c>
      <c r="C31" s="38">
        <v>225832</v>
      </c>
      <c r="D31" s="38">
        <v>13771</v>
      </c>
      <c r="E31" s="38">
        <v>9366</v>
      </c>
      <c r="F31" s="38">
        <v>8062</v>
      </c>
      <c r="G31" s="38">
        <v>1304</v>
      </c>
      <c r="H31" s="38">
        <v>815</v>
      </c>
      <c r="I31" s="38">
        <v>3590</v>
      </c>
      <c r="J31" s="38">
        <v>2428</v>
      </c>
      <c r="K31" s="38">
        <v>1162</v>
      </c>
      <c r="L31" s="38">
        <v>134138</v>
      </c>
      <c r="M31" s="38">
        <v>41172</v>
      </c>
      <c r="N31" s="38">
        <v>77958</v>
      </c>
      <c r="O31" s="38">
        <v>15008</v>
      </c>
      <c r="P31" s="38">
        <v>1994</v>
      </c>
      <c r="Q31" s="38">
        <v>7768</v>
      </c>
      <c r="R31" s="38">
        <v>6909</v>
      </c>
      <c r="S31" s="38">
        <v>859</v>
      </c>
      <c r="T31" s="38">
        <v>40677</v>
      </c>
      <c r="U31" s="38">
        <v>2021</v>
      </c>
      <c r="V31" s="36">
        <v>74</v>
      </c>
    </row>
    <row r="32" spans="1:22" ht="12.75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36"/>
    </row>
    <row r="33" spans="1:23" ht="9.75" customHeight="1" x14ac:dyDescent="0.2">
      <c r="A33" s="36">
        <v>75</v>
      </c>
      <c r="B33" s="41" t="s">
        <v>127</v>
      </c>
      <c r="C33" s="38">
        <v>15336</v>
      </c>
      <c r="D33" s="38">
        <v>711</v>
      </c>
      <c r="E33" s="38">
        <v>455</v>
      </c>
      <c r="F33" s="38">
        <v>371</v>
      </c>
      <c r="G33" s="38">
        <v>84</v>
      </c>
      <c r="H33" s="38">
        <v>72</v>
      </c>
      <c r="I33" s="38">
        <v>184</v>
      </c>
      <c r="J33" s="38">
        <v>103</v>
      </c>
      <c r="K33" s="38">
        <v>81</v>
      </c>
      <c r="L33" s="38">
        <v>4354</v>
      </c>
      <c r="M33" s="38">
        <v>914</v>
      </c>
      <c r="N33" s="38">
        <v>1270</v>
      </c>
      <c r="O33" s="38">
        <v>2170</v>
      </c>
      <c r="P33" s="38">
        <v>57</v>
      </c>
      <c r="Q33" s="38">
        <v>2134</v>
      </c>
      <c r="R33" s="38">
        <v>1735</v>
      </c>
      <c r="S33" s="38">
        <v>399</v>
      </c>
      <c r="T33" s="38">
        <v>1207</v>
      </c>
      <c r="U33" s="38">
        <v>0</v>
      </c>
      <c r="V33" s="36">
        <v>75</v>
      </c>
      <c r="W33" s="50"/>
    </row>
    <row r="34" spans="1:23" ht="9.75" customHeight="1" x14ac:dyDescent="0.2">
      <c r="A34" s="36">
        <v>76</v>
      </c>
      <c r="B34" s="41" t="s">
        <v>128</v>
      </c>
      <c r="C34" s="38">
        <v>7171</v>
      </c>
      <c r="D34" s="38">
        <v>354</v>
      </c>
      <c r="E34" s="38">
        <v>227</v>
      </c>
      <c r="F34" s="38">
        <v>167</v>
      </c>
      <c r="G34" s="38">
        <v>60</v>
      </c>
      <c r="H34" s="38">
        <v>36</v>
      </c>
      <c r="I34" s="38">
        <v>91</v>
      </c>
      <c r="J34" s="38">
        <v>55</v>
      </c>
      <c r="K34" s="38">
        <v>36</v>
      </c>
      <c r="L34" s="38">
        <v>2782</v>
      </c>
      <c r="M34" s="38">
        <v>438</v>
      </c>
      <c r="N34" s="38">
        <v>742</v>
      </c>
      <c r="O34" s="38">
        <v>1602</v>
      </c>
      <c r="P34" s="38">
        <v>26</v>
      </c>
      <c r="Q34" s="38">
        <v>1158</v>
      </c>
      <c r="R34" s="38">
        <v>866</v>
      </c>
      <c r="S34" s="38">
        <v>292</v>
      </c>
      <c r="T34" s="38">
        <v>553</v>
      </c>
      <c r="U34" s="38">
        <v>0</v>
      </c>
      <c r="V34" s="36">
        <v>76</v>
      </c>
      <c r="W34" s="50"/>
    </row>
    <row r="35" spans="1:23" ht="9.75" customHeight="1" x14ac:dyDescent="0.2">
      <c r="A35" s="36">
        <v>77</v>
      </c>
      <c r="B35" s="41" t="s">
        <v>129</v>
      </c>
      <c r="C35" s="38">
        <v>4803</v>
      </c>
      <c r="D35" s="38">
        <v>255</v>
      </c>
      <c r="E35" s="38">
        <v>166</v>
      </c>
      <c r="F35" s="38">
        <v>132</v>
      </c>
      <c r="G35" s="38">
        <v>34</v>
      </c>
      <c r="H35" s="38">
        <v>40</v>
      </c>
      <c r="I35" s="38">
        <v>49</v>
      </c>
      <c r="J35" s="38">
        <v>30</v>
      </c>
      <c r="K35" s="38">
        <v>19</v>
      </c>
      <c r="L35" s="38">
        <v>1879</v>
      </c>
      <c r="M35" s="38">
        <v>269</v>
      </c>
      <c r="N35" s="38">
        <v>441</v>
      </c>
      <c r="O35" s="38">
        <v>1169</v>
      </c>
      <c r="P35" s="38">
        <v>17</v>
      </c>
      <c r="Q35" s="38">
        <v>795</v>
      </c>
      <c r="R35" s="38">
        <v>567</v>
      </c>
      <c r="S35" s="38">
        <v>228</v>
      </c>
      <c r="T35" s="38">
        <v>327</v>
      </c>
      <c r="U35" s="38">
        <v>0</v>
      </c>
      <c r="V35" s="36">
        <v>77</v>
      </c>
      <c r="W35" s="50"/>
    </row>
    <row r="36" spans="1:23" ht="9.75" customHeight="1" x14ac:dyDescent="0.2">
      <c r="A36" s="36">
        <v>78</v>
      </c>
      <c r="B36" s="41" t="s">
        <v>130</v>
      </c>
      <c r="C36" s="38">
        <v>6069</v>
      </c>
      <c r="D36" s="38">
        <v>351</v>
      </c>
      <c r="E36" s="38">
        <v>234</v>
      </c>
      <c r="F36" s="38">
        <v>199</v>
      </c>
      <c r="G36" s="38">
        <v>35</v>
      </c>
      <c r="H36" s="38">
        <v>40</v>
      </c>
      <c r="I36" s="38">
        <v>77</v>
      </c>
      <c r="J36" s="38">
        <v>52</v>
      </c>
      <c r="K36" s="38">
        <v>25</v>
      </c>
      <c r="L36" s="38">
        <v>3187</v>
      </c>
      <c r="M36" s="38">
        <v>322</v>
      </c>
      <c r="N36" s="38">
        <v>715</v>
      </c>
      <c r="O36" s="38">
        <v>2150</v>
      </c>
      <c r="P36" s="38">
        <v>23</v>
      </c>
      <c r="Q36" s="38">
        <v>566</v>
      </c>
      <c r="R36" s="38">
        <v>380</v>
      </c>
      <c r="S36" s="38">
        <v>186</v>
      </c>
      <c r="T36" s="38">
        <v>547</v>
      </c>
      <c r="U36" s="38">
        <v>0</v>
      </c>
      <c r="V36" s="36">
        <v>78</v>
      </c>
      <c r="W36" s="50"/>
    </row>
    <row r="37" spans="1:23" ht="14.25" customHeight="1" x14ac:dyDescent="0.2">
      <c r="A37" s="36">
        <v>79</v>
      </c>
      <c r="B37" s="41" t="s">
        <v>131</v>
      </c>
      <c r="C37" s="38">
        <v>33379</v>
      </c>
      <c r="D37" s="38">
        <v>1671</v>
      </c>
      <c r="E37" s="38">
        <v>1082</v>
      </c>
      <c r="F37" s="38">
        <v>869</v>
      </c>
      <c r="G37" s="38">
        <v>213</v>
      </c>
      <c r="H37" s="38">
        <v>188</v>
      </c>
      <c r="I37" s="38">
        <v>401</v>
      </c>
      <c r="J37" s="38">
        <v>240</v>
      </c>
      <c r="K37" s="38">
        <v>161</v>
      </c>
      <c r="L37" s="38">
        <v>12202</v>
      </c>
      <c r="M37" s="38">
        <v>1943</v>
      </c>
      <c r="N37" s="38">
        <v>3168</v>
      </c>
      <c r="O37" s="38">
        <v>7091</v>
      </c>
      <c r="P37" s="38">
        <v>123</v>
      </c>
      <c r="Q37" s="38">
        <v>4653</v>
      </c>
      <c r="R37" s="38">
        <v>3548</v>
      </c>
      <c r="S37" s="38">
        <v>1105</v>
      </c>
      <c r="T37" s="38">
        <v>2634</v>
      </c>
      <c r="U37" s="38">
        <v>0</v>
      </c>
      <c r="V37" s="36">
        <v>79</v>
      </c>
    </row>
    <row r="38" spans="1:23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3" ht="9.75" customHeight="1" x14ac:dyDescent="0.25">
      <c r="A39" s="36">
        <v>80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3" ht="9.75" customHeight="1" x14ac:dyDescent="0.2">
      <c r="A40" s="36"/>
      <c r="B40" s="41" t="s">
        <v>134</v>
      </c>
      <c r="C40" s="38">
        <v>74309</v>
      </c>
      <c r="D40" s="38">
        <v>5695</v>
      </c>
      <c r="E40" s="38">
        <v>3923</v>
      </c>
      <c r="F40" s="38">
        <v>3303</v>
      </c>
      <c r="G40" s="38">
        <v>620</v>
      </c>
      <c r="H40" s="38">
        <v>342</v>
      </c>
      <c r="I40" s="38">
        <v>1430</v>
      </c>
      <c r="J40" s="38">
        <v>948</v>
      </c>
      <c r="K40" s="38">
        <v>482</v>
      </c>
      <c r="L40" s="38">
        <v>34488</v>
      </c>
      <c r="M40" s="38">
        <v>10455</v>
      </c>
      <c r="N40" s="38">
        <v>18325</v>
      </c>
      <c r="O40" s="38">
        <v>5708</v>
      </c>
      <c r="P40" s="38">
        <v>784</v>
      </c>
      <c r="Q40" s="38">
        <v>4275</v>
      </c>
      <c r="R40" s="38">
        <v>3475</v>
      </c>
      <c r="S40" s="38">
        <v>800</v>
      </c>
      <c r="T40" s="38">
        <v>16508</v>
      </c>
      <c r="U40" s="38">
        <v>581</v>
      </c>
      <c r="V40" s="36">
        <v>80</v>
      </c>
    </row>
    <row r="41" spans="1:23" ht="9.75" customHeight="1" x14ac:dyDescent="0.25">
      <c r="A41" s="36">
        <v>81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3" ht="9.75" customHeight="1" x14ac:dyDescent="0.2">
      <c r="A42" s="36"/>
      <c r="B42" s="41" t="s">
        <v>136</v>
      </c>
      <c r="C42" s="38">
        <v>37356</v>
      </c>
      <c r="D42" s="38">
        <v>3129</v>
      </c>
      <c r="E42" s="38">
        <v>2144</v>
      </c>
      <c r="F42" s="38">
        <v>1826</v>
      </c>
      <c r="G42" s="38">
        <v>318</v>
      </c>
      <c r="H42" s="38">
        <v>165</v>
      </c>
      <c r="I42" s="38">
        <v>820</v>
      </c>
      <c r="J42" s="38">
        <v>525</v>
      </c>
      <c r="K42" s="38">
        <v>295</v>
      </c>
      <c r="L42" s="38">
        <v>15972</v>
      </c>
      <c r="M42" s="38">
        <v>5255</v>
      </c>
      <c r="N42" s="38">
        <v>7812</v>
      </c>
      <c r="O42" s="38">
        <v>2905</v>
      </c>
      <c r="P42" s="38">
        <v>394</v>
      </c>
      <c r="Q42" s="38">
        <v>2129</v>
      </c>
      <c r="R42" s="38">
        <v>1672</v>
      </c>
      <c r="S42" s="38">
        <v>457</v>
      </c>
      <c r="T42" s="38">
        <v>9565</v>
      </c>
      <c r="U42" s="38">
        <v>254</v>
      </c>
      <c r="V42" s="36">
        <v>81</v>
      </c>
    </row>
    <row r="43" spans="1:23" ht="6.75" customHeight="1" x14ac:dyDescent="0.2">
      <c r="A43" s="36"/>
      <c r="B43" s="42"/>
      <c r="U43" s="43"/>
      <c r="V43" s="36"/>
    </row>
    <row r="44" spans="1:23" ht="9.75" customHeight="1" x14ac:dyDescent="0.2">
      <c r="A44" s="316" t="s">
        <v>297</v>
      </c>
      <c r="B44" s="316"/>
      <c r="C44" s="316"/>
      <c r="D44" s="316"/>
      <c r="E44" s="316"/>
      <c r="U44" s="43"/>
      <c r="V44" s="36"/>
    </row>
    <row r="45" spans="1:23" ht="9.75" customHeight="1" x14ac:dyDescent="0.2">
      <c r="A45" s="316" t="s">
        <v>298</v>
      </c>
      <c r="B45" s="316"/>
      <c r="C45" s="316"/>
      <c r="D45" s="316"/>
      <c r="E45" s="316"/>
      <c r="U45" s="43"/>
      <c r="V45" s="36"/>
    </row>
    <row r="46" spans="1:23" ht="9.75" customHeight="1" x14ac:dyDescent="0.2">
      <c r="A46" s="36"/>
      <c r="B46" s="42"/>
      <c r="U46" s="43"/>
      <c r="V46" s="36"/>
    </row>
    <row r="47" spans="1:23" ht="9.75" customHeight="1" x14ac:dyDescent="0.2">
      <c r="A47" s="36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36"/>
    </row>
    <row r="48" spans="1:23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</row>
    <row r="49" spans="1:22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</row>
    <row r="50" spans="1:22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</row>
    <row r="51" spans="1:22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</row>
    <row r="52" spans="1:22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</row>
    <row r="53" spans="1:22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</row>
    <row r="54" spans="1:22" ht="9.75" customHeight="1" x14ac:dyDescent="0.2">
      <c r="A54" s="36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36"/>
    </row>
    <row r="55" spans="1:22" ht="9.75" customHeight="1" x14ac:dyDescent="0.2">
      <c r="A55" s="36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36"/>
    </row>
    <row r="56" spans="1:22" x14ac:dyDescent="0.2">
      <c r="A56" s="202"/>
      <c r="B56" s="42"/>
      <c r="V56" s="36"/>
    </row>
    <row r="57" spans="1:22" x14ac:dyDescent="0.2">
      <c r="B57" s="42"/>
      <c r="V57" s="36"/>
    </row>
    <row r="58" spans="1:22" x14ac:dyDescent="0.2">
      <c r="B58" s="42"/>
      <c r="V58" s="36"/>
    </row>
    <row r="59" spans="1:22" x14ac:dyDescent="0.2">
      <c r="B59" s="42"/>
      <c r="V59" s="36"/>
    </row>
    <row r="60" spans="1:22" x14ac:dyDescent="0.2">
      <c r="B60" s="42"/>
      <c r="V60" s="36"/>
    </row>
    <row r="61" spans="1:22" x14ac:dyDescent="0.2">
      <c r="B61" s="42"/>
      <c r="V61" s="36"/>
    </row>
    <row r="62" spans="1:22" x14ac:dyDescent="0.2">
      <c r="B62" s="42"/>
    </row>
    <row r="63" spans="1:22" x14ac:dyDescent="0.2">
      <c r="B63" s="42"/>
      <c r="V63" s="36"/>
    </row>
    <row r="64" spans="1:22" x14ac:dyDescent="0.2">
      <c r="B64" s="42"/>
      <c r="V64" s="36"/>
    </row>
    <row r="65" spans="2:22" x14ac:dyDescent="0.2">
      <c r="B65" s="42"/>
      <c r="V65" s="36"/>
    </row>
    <row r="66" spans="2:22" x14ac:dyDescent="0.2">
      <c r="B66" s="46"/>
      <c r="V66" s="36"/>
    </row>
    <row r="67" spans="2:22" x14ac:dyDescent="0.2">
      <c r="B67" s="46"/>
      <c r="V67" s="36"/>
    </row>
    <row r="68" spans="2:22" x14ac:dyDescent="0.2">
      <c r="B68" s="46"/>
    </row>
    <row r="69" spans="2:22" x14ac:dyDescent="0.2">
      <c r="B69" s="35"/>
      <c r="V69" s="36"/>
    </row>
    <row r="70" spans="2:22" x14ac:dyDescent="0.2">
      <c r="B70" s="35"/>
    </row>
    <row r="71" spans="2:22" x14ac:dyDescent="0.2">
      <c r="B71" s="35"/>
      <c r="V71" s="36"/>
    </row>
    <row r="72" spans="2:22" x14ac:dyDescent="0.2">
      <c r="B72" s="35"/>
    </row>
    <row r="73" spans="2:22" x14ac:dyDescent="0.2">
      <c r="B73" s="35"/>
    </row>
  </sheetData>
  <mergeCells count="40">
    <mergeCell ref="A4:K4"/>
    <mergeCell ref="L4:V4"/>
    <mergeCell ref="A5:A10"/>
    <mergeCell ref="B5:B10"/>
    <mergeCell ref="C5:C10"/>
    <mergeCell ref="D5:K5"/>
    <mergeCell ref="A1:B1"/>
    <mergeCell ref="I1:K1"/>
    <mergeCell ref="A2:K2"/>
    <mergeCell ref="L2:V2"/>
    <mergeCell ref="A3:K3"/>
    <mergeCell ref="L3:V3"/>
    <mergeCell ref="L5:U5"/>
    <mergeCell ref="V5:V10"/>
    <mergeCell ref="Q6:S6"/>
    <mergeCell ref="Q7:Q10"/>
    <mergeCell ref="D6:K6"/>
    <mergeCell ref="L6:O6"/>
    <mergeCell ref="T6:T10"/>
    <mergeCell ref="U6:U10"/>
    <mergeCell ref="D7:D10"/>
    <mergeCell ref="E7:K7"/>
    <mergeCell ref="R7:S7"/>
    <mergeCell ref="L7:L10"/>
    <mergeCell ref="P6:P10"/>
    <mergeCell ref="M7:O7"/>
    <mergeCell ref="A44:E44"/>
    <mergeCell ref="A45:E45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</mergeCells>
  <conditionalFormatting sqref="C11:V42">
    <cfRule type="cellIs" dxfId="144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4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8984375" style="31" customWidth="1"/>
    <col min="4" max="4" width="6.09765625" style="31" customWidth="1"/>
    <col min="5" max="5" width="5.8984375" style="31" customWidth="1"/>
    <col min="6" max="7" width="6.09765625" style="31" customWidth="1"/>
    <col min="8" max="8" width="6" style="31" customWidth="1"/>
    <col min="9" max="9" width="6.09765625" style="31" customWidth="1"/>
    <col min="10" max="10" width="6.8984375" style="31" customWidth="1"/>
    <col min="11" max="11" width="6.09765625" style="31" customWidth="1"/>
    <col min="12" max="12" width="8.09765625" style="31" customWidth="1"/>
    <col min="13" max="13" width="7.3984375" style="31" customWidth="1"/>
    <col min="14" max="14" width="7.09765625" style="31" customWidth="1"/>
    <col min="15" max="15" width="6.8984375" style="31" customWidth="1"/>
    <col min="16" max="16" width="6.3984375" style="31" customWidth="1"/>
    <col min="17" max="20" width="6.8984375" style="31" customWidth="1"/>
    <col min="21" max="21" width="6.3984375" style="31" customWidth="1"/>
    <col min="22" max="22" width="9" style="31" customWidth="1"/>
    <col min="23" max="24" width="7.59765625" style="31" customWidth="1"/>
    <col min="25" max="25" width="12" style="31" customWidth="1"/>
    <col min="26" max="26" width="8.3984375" style="31" customWidth="1"/>
    <col min="27" max="27" width="3.6992187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8984375" style="31" customWidth="1"/>
    <col min="260" max="260" width="6.09765625" style="31" customWidth="1"/>
    <col min="261" max="261" width="5.8984375" style="31" customWidth="1"/>
    <col min="262" max="263" width="6.09765625" style="31" customWidth="1"/>
    <col min="264" max="264" width="6" style="31" customWidth="1"/>
    <col min="265" max="265" width="6.09765625" style="31" customWidth="1"/>
    <col min="266" max="266" width="6.89843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7" width="6.8984375" style="31" customWidth="1"/>
    <col min="278" max="278" width="9" style="31" customWidth="1"/>
    <col min="279" max="280" width="7.59765625" style="31" customWidth="1"/>
    <col min="281" max="281" width="12" style="31" customWidth="1"/>
    <col min="282" max="282" width="8.3984375" style="31" customWidth="1"/>
    <col min="283" max="283" width="3.6992187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8984375" style="31" customWidth="1"/>
    <col min="516" max="516" width="6.09765625" style="31" customWidth="1"/>
    <col min="517" max="517" width="5.8984375" style="31" customWidth="1"/>
    <col min="518" max="519" width="6.09765625" style="31" customWidth="1"/>
    <col min="520" max="520" width="6" style="31" customWidth="1"/>
    <col min="521" max="521" width="6.09765625" style="31" customWidth="1"/>
    <col min="522" max="522" width="6.89843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33" width="6.8984375" style="31" customWidth="1"/>
    <col min="534" max="534" width="9" style="31" customWidth="1"/>
    <col min="535" max="536" width="7.59765625" style="31" customWidth="1"/>
    <col min="537" max="537" width="12" style="31" customWidth="1"/>
    <col min="538" max="538" width="8.3984375" style="31" customWidth="1"/>
    <col min="539" max="539" width="3.6992187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8984375" style="31" customWidth="1"/>
    <col min="772" max="772" width="6.09765625" style="31" customWidth="1"/>
    <col min="773" max="773" width="5.8984375" style="31" customWidth="1"/>
    <col min="774" max="775" width="6.09765625" style="31" customWidth="1"/>
    <col min="776" max="776" width="6" style="31" customWidth="1"/>
    <col min="777" max="777" width="6.09765625" style="31" customWidth="1"/>
    <col min="778" max="778" width="6.89843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9" width="6.8984375" style="31" customWidth="1"/>
    <col min="790" max="790" width="9" style="31" customWidth="1"/>
    <col min="791" max="792" width="7.59765625" style="31" customWidth="1"/>
    <col min="793" max="793" width="12" style="31" customWidth="1"/>
    <col min="794" max="794" width="8.3984375" style="31" customWidth="1"/>
    <col min="795" max="795" width="3.6992187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8984375" style="31" customWidth="1"/>
    <col min="1028" max="1028" width="6.09765625" style="31" customWidth="1"/>
    <col min="1029" max="1029" width="5.8984375" style="31" customWidth="1"/>
    <col min="1030" max="1031" width="6.09765625" style="31" customWidth="1"/>
    <col min="1032" max="1032" width="6" style="31" customWidth="1"/>
    <col min="1033" max="1033" width="6.09765625" style="31" customWidth="1"/>
    <col min="1034" max="1034" width="6.89843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45" width="6.8984375" style="31" customWidth="1"/>
    <col min="1046" max="1046" width="9" style="31" customWidth="1"/>
    <col min="1047" max="1048" width="7.59765625" style="31" customWidth="1"/>
    <col min="1049" max="1049" width="12" style="31" customWidth="1"/>
    <col min="1050" max="1050" width="8.3984375" style="31" customWidth="1"/>
    <col min="1051" max="1051" width="3.6992187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8984375" style="31" customWidth="1"/>
    <col min="1284" max="1284" width="6.09765625" style="31" customWidth="1"/>
    <col min="1285" max="1285" width="5.8984375" style="31" customWidth="1"/>
    <col min="1286" max="1287" width="6.09765625" style="31" customWidth="1"/>
    <col min="1288" max="1288" width="6" style="31" customWidth="1"/>
    <col min="1289" max="1289" width="6.09765625" style="31" customWidth="1"/>
    <col min="1290" max="1290" width="6.89843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301" width="6.8984375" style="31" customWidth="1"/>
    <col min="1302" max="1302" width="9" style="31" customWidth="1"/>
    <col min="1303" max="1304" width="7.59765625" style="31" customWidth="1"/>
    <col min="1305" max="1305" width="12" style="31" customWidth="1"/>
    <col min="1306" max="1306" width="8.3984375" style="31" customWidth="1"/>
    <col min="1307" max="1307" width="3.6992187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8984375" style="31" customWidth="1"/>
    <col min="1540" max="1540" width="6.09765625" style="31" customWidth="1"/>
    <col min="1541" max="1541" width="5.8984375" style="31" customWidth="1"/>
    <col min="1542" max="1543" width="6.09765625" style="31" customWidth="1"/>
    <col min="1544" max="1544" width="6" style="31" customWidth="1"/>
    <col min="1545" max="1545" width="6.09765625" style="31" customWidth="1"/>
    <col min="1546" max="1546" width="6.89843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7" width="6.8984375" style="31" customWidth="1"/>
    <col min="1558" max="1558" width="9" style="31" customWidth="1"/>
    <col min="1559" max="1560" width="7.59765625" style="31" customWidth="1"/>
    <col min="1561" max="1561" width="12" style="31" customWidth="1"/>
    <col min="1562" max="1562" width="8.3984375" style="31" customWidth="1"/>
    <col min="1563" max="1563" width="3.6992187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8984375" style="31" customWidth="1"/>
    <col min="1796" max="1796" width="6.09765625" style="31" customWidth="1"/>
    <col min="1797" max="1797" width="5.8984375" style="31" customWidth="1"/>
    <col min="1798" max="1799" width="6.09765625" style="31" customWidth="1"/>
    <col min="1800" max="1800" width="6" style="31" customWidth="1"/>
    <col min="1801" max="1801" width="6.09765625" style="31" customWidth="1"/>
    <col min="1802" max="1802" width="6.89843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13" width="6.8984375" style="31" customWidth="1"/>
    <col min="1814" max="1814" width="9" style="31" customWidth="1"/>
    <col min="1815" max="1816" width="7.59765625" style="31" customWidth="1"/>
    <col min="1817" max="1817" width="12" style="31" customWidth="1"/>
    <col min="1818" max="1818" width="8.3984375" style="31" customWidth="1"/>
    <col min="1819" max="1819" width="3.6992187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8984375" style="31" customWidth="1"/>
    <col min="2052" max="2052" width="6.09765625" style="31" customWidth="1"/>
    <col min="2053" max="2053" width="5.8984375" style="31" customWidth="1"/>
    <col min="2054" max="2055" width="6.09765625" style="31" customWidth="1"/>
    <col min="2056" max="2056" width="6" style="31" customWidth="1"/>
    <col min="2057" max="2057" width="6.09765625" style="31" customWidth="1"/>
    <col min="2058" max="2058" width="6.89843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9" width="6.8984375" style="31" customWidth="1"/>
    <col min="2070" max="2070" width="9" style="31" customWidth="1"/>
    <col min="2071" max="2072" width="7.59765625" style="31" customWidth="1"/>
    <col min="2073" max="2073" width="12" style="31" customWidth="1"/>
    <col min="2074" max="2074" width="8.3984375" style="31" customWidth="1"/>
    <col min="2075" max="2075" width="3.6992187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8984375" style="31" customWidth="1"/>
    <col min="2308" max="2308" width="6.09765625" style="31" customWidth="1"/>
    <col min="2309" max="2309" width="5.8984375" style="31" customWidth="1"/>
    <col min="2310" max="2311" width="6.09765625" style="31" customWidth="1"/>
    <col min="2312" max="2312" width="6" style="31" customWidth="1"/>
    <col min="2313" max="2313" width="6.09765625" style="31" customWidth="1"/>
    <col min="2314" max="2314" width="6.89843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25" width="6.8984375" style="31" customWidth="1"/>
    <col min="2326" max="2326" width="9" style="31" customWidth="1"/>
    <col min="2327" max="2328" width="7.59765625" style="31" customWidth="1"/>
    <col min="2329" max="2329" width="12" style="31" customWidth="1"/>
    <col min="2330" max="2330" width="8.3984375" style="31" customWidth="1"/>
    <col min="2331" max="2331" width="3.6992187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8984375" style="31" customWidth="1"/>
    <col min="2564" max="2564" width="6.09765625" style="31" customWidth="1"/>
    <col min="2565" max="2565" width="5.8984375" style="31" customWidth="1"/>
    <col min="2566" max="2567" width="6.09765625" style="31" customWidth="1"/>
    <col min="2568" max="2568" width="6" style="31" customWidth="1"/>
    <col min="2569" max="2569" width="6.09765625" style="31" customWidth="1"/>
    <col min="2570" max="2570" width="6.89843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81" width="6.8984375" style="31" customWidth="1"/>
    <col min="2582" max="2582" width="9" style="31" customWidth="1"/>
    <col min="2583" max="2584" width="7.59765625" style="31" customWidth="1"/>
    <col min="2585" max="2585" width="12" style="31" customWidth="1"/>
    <col min="2586" max="2586" width="8.3984375" style="31" customWidth="1"/>
    <col min="2587" max="2587" width="3.6992187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8984375" style="31" customWidth="1"/>
    <col min="2820" max="2820" width="6.09765625" style="31" customWidth="1"/>
    <col min="2821" max="2821" width="5.8984375" style="31" customWidth="1"/>
    <col min="2822" max="2823" width="6.09765625" style="31" customWidth="1"/>
    <col min="2824" max="2824" width="6" style="31" customWidth="1"/>
    <col min="2825" max="2825" width="6.09765625" style="31" customWidth="1"/>
    <col min="2826" max="2826" width="6.89843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7" width="6.8984375" style="31" customWidth="1"/>
    <col min="2838" max="2838" width="9" style="31" customWidth="1"/>
    <col min="2839" max="2840" width="7.59765625" style="31" customWidth="1"/>
    <col min="2841" max="2841" width="12" style="31" customWidth="1"/>
    <col min="2842" max="2842" width="8.3984375" style="31" customWidth="1"/>
    <col min="2843" max="2843" width="3.6992187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8984375" style="31" customWidth="1"/>
    <col min="3076" max="3076" width="6.09765625" style="31" customWidth="1"/>
    <col min="3077" max="3077" width="5.8984375" style="31" customWidth="1"/>
    <col min="3078" max="3079" width="6.09765625" style="31" customWidth="1"/>
    <col min="3080" max="3080" width="6" style="31" customWidth="1"/>
    <col min="3081" max="3081" width="6.09765625" style="31" customWidth="1"/>
    <col min="3082" max="3082" width="6.89843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93" width="6.8984375" style="31" customWidth="1"/>
    <col min="3094" max="3094" width="9" style="31" customWidth="1"/>
    <col min="3095" max="3096" width="7.59765625" style="31" customWidth="1"/>
    <col min="3097" max="3097" width="12" style="31" customWidth="1"/>
    <col min="3098" max="3098" width="8.3984375" style="31" customWidth="1"/>
    <col min="3099" max="3099" width="3.6992187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8984375" style="31" customWidth="1"/>
    <col min="3332" max="3332" width="6.09765625" style="31" customWidth="1"/>
    <col min="3333" max="3333" width="5.8984375" style="31" customWidth="1"/>
    <col min="3334" max="3335" width="6.09765625" style="31" customWidth="1"/>
    <col min="3336" max="3336" width="6" style="31" customWidth="1"/>
    <col min="3337" max="3337" width="6.09765625" style="31" customWidth="1"/>
    <col min="3338" max="3338" width="6.89843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9" width="6.8984375" style="31" customWidth="1"/>
    <col min="3350" max="3350" width="9" style="31" customWidth="1"/>
    <col min="3351" max="3352" width="7.59765625" style="31" customWidth="1"/>
    <col min="3353" max="3353" width="12" style="31" customWidth="1"/>
    <col min="3354" max="3354" width="8.3984375" style="31" customWidth="1"/>
    <col min="3355" max="3355" width="3.6992187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8984375" style="31" customWidth="1"/>
    <col min="3588" max="3588" width="6.09765625" style="31" customWidth="1"/>
    <col min="3589" max="3589" width="5.8984375" style="31" customWidth="1"/>
    <col min="3590" max="3591" width="6.09765625" style="31" customWidth="1"/>
    <col min="3592" max="3592" width="6" style="31" customWidth="1"/>
    <col min="3593" max="3593" width="6.09765625" style="31" customWidth="1"/>
    <col min="3594" max="3594" width="6.89843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605" width="6.8984375" style="31" customWidth="1"/>
    <col min="3606" max="3606" width="9" style="31" customWidth="1"/>
    <col min="3607" max="3608" width="7.59765625" style="31" customWidth="1"/>
    <col min="3609" max="3609" width="12" style="31" customWidth="1"/>
    <col min="3610" max="3610" width="8.3984375" style="31" customWidth="1"/>
    <col min="3611" max="3611" width="3.6992187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8984375" style="31" customWidth="1"/>
    <col min="3844" max="3844" width="6.09765625" style="31" customWidth="1"/>
    <col min="3845" max="3845" width="5.8984375" style="31" customWidth="1"/>
    <col min="3846" max="3847" width="6.09765625" style="31" customWidth="1"/>
    <col min="3848" max="3848" width="6" style="31" customWidth="1"/>
    <col min="3849" max="3849" width="6.09765625" style="31" customWidth="1"/>
    <col min="3850" max="3850" width="6.89843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61" width="6.8984375" style="31" customWidth="1"/>
    <col min="3862" max="3862" width="9" style="31" customWidth="1"/>
    <col min="3863" max="3864" width="7.59765625" style="31" customWidth="1"/>
    <col min="3865" max="3865" width="12" style="31" customWidth="1"/>
    <col min="3866" max="3866" width="8.3984375" style="31" customWidth="1"/>
    <col min="3867" max="3867" width="3.6992187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8984375" style="31" customWidth="1"/>
    <col min="4100" max="4100" width="6.09765625" style="31" customWidth="1"/>
    <col min="4101" max="4101" width="5.8984375" style="31" customWidth="1"/>
    <col min="4102" max="4103" width="6.09765625" style="31" customWidth="1"/>
    <col min="4104" max="4104" width="6" style="31" customWidth="1"/>
    <col min="4105" max="4105" width="6.09765625" style="31" customWidth="1"/>
    <col min="4106" max="4106" width="6.89843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7" width="6.8984375" style="31" customWidth="1"/>
    <col min="4118" max="4118" width="9" style="31" customWidth="1"/>
    <col min="4119" max="4120" width="7.59765625" style="31" customWidth="1"/>
    <col min="4121" max="4121" width="12" style="31" customWidth="1"/>
    <col min="4122" max="4122" width="8.3984375" style="31" customWidth="1"/>
    <col min="4123" max="4123" width="3.6992187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8984375" style="31" customWidth="1"/>
    <col min="4356" max="4356" width="6.09765625" style="31" customWidth="1"/>
    <col min="4357" max="4357" width="5.8984375" style="31" customWidth="1"/>
    <col min="4358" max="4359" width="6.09765625" style="31" customWidth="1"/>
    <col min="4360" max="4360" width="6" style="31" customWidth="1"/>
    <col min="4361" max="4361" width="6.09765625" style="31" customWidth="1"/>
    <col min="4362" max="4362" width="6.89843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73" width="6.8984375" style="31" customWidth="1"/>
    <col min="4374" max="4374" width="9" style="31" customWidth="1"/>
    <col min="4375" max="4376" width="7.59765625" style="31" customWidth="1"/>
    <col min="4377" max="4377" width="12" style="31" customWidth="1"/>
    <col min="4378" max="4378" width="8.3984375" style="31" customWidth="1"/>
    <col min="4379" max="4379" width="3.6992187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8984375" style="31" customWidth="1"/>
    <col min="4612" max="4612" width="6.09765625" style="31" customWidth="1"/>
    <col min="4613" max="4613" width="5.8984375" style="31" customWidth="1"/>
    <col min="4614" max="4615" width="6.09765625" style="31" customWidth="1"/>
    <col min="4616" max="4616" width="6" style="31" customWidth="1"/>
    <col min="4617" max="4617" width="6.09765625" style="31" customWidth="1"/>
    <col min="4618" max="4618" width="6.89843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9" width="6.8984375" style="31" customWidth="1"/>
    <col min="4630" max="4630" width="9" style="31" customWidth="1"/>
    <col min="4631" max="4632" width="7.59765625" style="31" customWidth="1"/>
    <col min="4633" max="4633" width="12" style="31" customWidth="1"/>
    <col min="4634" max="4634" width="8.3984375" style="31" customWidth="1"/>
    <col min="4635" max="4635" width="3.6992187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8984375" style="31" customWidth="1"/>
    <col min="4868" max="4868" width="6.09765625" style="31" customWidth="1"/>
    <col min="4869" max="4869" width="5.8984375" style="31" customWidth="1"/>
    <col min="4870" max="4871" width="6.09765625" style="31" customWidth="1"/>
    <col min="4872" max="4872" width="6" style="31" customWidth="1"/>
    <col min="4873" max="4873" width="6.09765625" style="31" customWidth="1"/>
    <col min="4874" max="4874" width="6.89843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85" width="6.8984375" style="31" customWidth="1"/>
    <col min="4886" max="4886" width="9" style="31" customWidth="1"/>
    <col min="4887" max="4888" width="7.59765625" style="31" customWidth="1"/>
    <col min="4889" max="4889" width="12" style="31" customWidth="1"/>
    <col min="4890" max="4890" width="8.3984375" style="31" customWidth="1"/>
    <col min="4891" max="4891" width="3.6992187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8984375" style="31" customWidth="1"/>
    <col min="5124" max="5124" width="6.09765625" style="31" customWidth="1"/>
    <col min="5125" max="5125" width="5.8984375" style="31" customWidth="1"/>
    <col min="5126" max="5127" width="6.09765625" style="31" customWidth="1"/>
    <col min="5128" max="5128" width="6" style="31" customWidth="1"/>
    <col min="5129" max="5129" width="6.09765625" style="31" customWidth="1"/>
    <col min="5130" max="5130" width="6.89843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41" width="6.8984375" style="31" customWidth="1"/>
    <col min="5142" max="5142" width="9" style="31" customWidth="1"/>
    <col min="5143" max="5144" width="7.59765625" style="31" customWidth="1"/>
    <col min="5145" max="5145" width="12" style="31" customWidth="1"/>
    <col min="5146" max="5146" width="8.3984375" style="31" customWidth="1"/>
    <col min="5147" max="5147" width="3.6992187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8984375" style="31" customWidth="1"/>
    <col min="5380" max="5380" width="6.09765625" style="31" customWidth="1"/>
    <col min="5381" max="5381" width="5.8984375" style="31" customWidth="1"/>
    <col min="5382" max="5383" width="6.09765625" style="31" customWidth="1"/>
    <col min="5384" max="5384" width="6" style="31" customWidth="1"/>
    <col min="5385" max="5385" width="6.09765625" style="31" customWidth="1"/>
    <col min="5386" max="5386" width="6.89843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7" width="6.8984375" style="31" customWidth="1"/>
    <col min="5398" max="5398" width="9" style="31" customWidth="1"/>
    <col min="5399" max="5400" width="7.59765625" style="31" customWidth="1"/>
    <col min="5401" max="5401" width="12" style="31" customWidth="1"/>
    <col min="5402" max="5402" width="8.3984375" style="31" customWidth="1"/>
    <col min="5403" max="5403" width="3.6992187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8984375" style="31" customWidth="1"/>
    <col min="5636" max="5636" width="6.09765625" style="31" customWidth="1"/>
    <col min="5637" max="5637" width="5.8984375" style="31" customWidth="1"/>
    <col min="5638" max="5639" width="6.09765625" style="31" customWidth="1"/>
    <col min="5640" max="5640" width="6" style="31" customWidth="1"/>
    <col min="5641" max="5641" width="6.09765625" style="31" customWidth="1"/>
    <col min="5642" max="5642" width="6.89843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53" width="6.8984375" style="31" customWidth="1"/>
    <col min="5654" max="5654" width="9" style="31" customWidth="1"/>
    <col min="5655" max="5656" width="7.59765625" style="31" customWidth="1"/>
    <col min="5657" max="5657" width="12" style="31" customWidth="1"/>
    <col min="5658" max="5658" width="8.3984375" style="31" customWidth="1"/>
    <col min="5659" max="5659" width="3.6992187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8984375" style="31" customWidth="1"/>
    <col min="5892" max="5892" width="6.09765625" style="31" customWidth="1"/>
    <col min="5893" max="5893" width="5.8984375" style="31" customWidth="1"/>
    <col min="5894" max="5895" width="6.09765625" style="31" customWidth="1"/>
    <col min="5896" max="5896" width="6" style="31" customWidth="1"/>
    <col min="5897" max="5897" width="6.09765625" style="31" customWidth="1"/>
    <col min="5898" max="5898" width="6.89843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9" width="6.8984375" style="31" customWidth="1"/>
    <col min="5910" max="5910" width="9" style="31" customWidth="1"/>
    <col min="5911" max="5912" width="7.59765625" style="31" customWidth="1"/>
    <col min="5913" max="5913" width="12" style="31" customWidth="1"/>
    <col min="5914" max="5914" width="8.3984375" style="31" customWidth="1"/>
    <col min="5915" max="5915" width="3.6992187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8984375" style="31" customWidth="1"/>
    <col min="6148" max="6148" width="6.09765625" style="31" customWidth="1"/>
    <col min="6149" max="6149" width="5.8984375" style="31" customWidth="1"/>
    <col min="6150" max="6151" width="6.09765625" style="31" customWidth="1"/>
    <col min="6152" max="6152" width="6" style="31" customWidth="1"/>
    <col min="6153" max="6153" width="6.09765625" style="31" customWidth="1"/>
    <col min="6154" max="6154" width="6.89843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65" width="6.8984375" style="31" customWidth="1"/>
    <col min="6166" max="6166" width="9" style="31" customWidth="1"/>
    <col min="6167" max="6168" width="7.59765625" style="31" customWidth="1"/>
    <col min="6169" max="6169" width="12" style="31" customWidth="1"/>
    <col min="6170" max="6170" width="8.3984375" style="31" customWidth="1"/>
    <col min="6171" max="6171" width="3.6992187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8984375" style="31" customWidth="1"/>
    <col min="6404" max="6404" width="6.09765625" style="31" customWidth="1"/>
    <col min="6405" max="6405" width="5.8984375" style="31" customWidth="1"/>
    <col min="6406" max="6407" width="6.09765625" style="31" customWidth="1"/>
    <col min="6408" max="6408" width="6" style="31" customWidth="1"/>
    <col min="6409" max="6409" width="6.09765625" style="31" customWidth="1"/>
    <col min="6410" max="6410" width="6.89843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21" width="6.8984375" style="31" customWidth="1"/>
    <col min="6422" max="6422" width="9" style="31" customWidth="1"/>
    <col min="6423" max="6424" width="7.59765625" style="31" customWidth="1"/>
    <col min="6425" max="6425" width="12" style="31" customWidth="1"/>
    <col min="6426" max="6426" width="8.3984375" style="31" customWidth="1"/>
    <col min="6427" max="6427" width="3.6992187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8984375" style="31" customWidth="1"/>
    <col min="6660" max="6660" width="6.09765625" style="31" customWidth="1"/>
    <col min="6661" max="6661" width="5.8984375" style="31" customWidth="1"/>
    <col min="6662" max="6663" width="6.09765625" style="31" customWidth="1"/>
    <col min="6664" max="6664" width="6" style="31" customWidth="1"/>
    <col min="6665" max="6665" width="6.09765625" style="31" customWidth="1"/>
    <col min="6666" max="6666" width="6.89843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7" width="6.8984375" style="31" customWidth="1"/>
    <col min="6678" max="6678" width="9" style="31" customWidth="1"/>
    <col min="6679" max="6680" width="7.59765625" style="31" customWidth="1"/>
    <col min="6681" max="6681" width="12" style="31" customWidth="1"/>
    <col min="6682" max="6682" width="8.3984375" style="31" customWidth="1"/>
    <col min="6683" max="6683" width="3.6992187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8984375" style="31" customWidth="1"/>
    <col min="6916" max="6916" width="6.09765625" style="31" customWidth="1"/>
    <col min="6917" max="6917" width="5.8984375" style="31" customWidth="1"/>
    <col min="6918" max="6919" width="6.09765625" style="31" customWidth="1"/>
    <col min="6920" max="6920" width="6" style="31" customWidth="1"/>
    <col min="6921" max="6921" width="6.09765625" style="31" customWidth="1"/>
    <col min="6922" max="6922" width="6.89843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33" width="6.8984375" style="31" customWidth="1"/>
    <col min="6934" max="6934" width="9" style="31" customWidth="1"/>
    <col min="6935" max="6936" width="7.59765625" style="31" customWidth="1"/>
    <col min="6937" max="6937" width="12" style="31" customWidth="1"/>
    <col min="6938" max="6938" width="8.3984375" style="31" customWidth="1"/>
    <col min="6939" max="6939" width="3.6992187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8984375" style="31" customWidth="1"/>
    <col min="7172" max="7172" width="6.09765625" style="31" customWidth="1"/>
    <col min="7173" max="7173" width="5.8984375" style="31" customWidth="1"/>
    <col min="7174" max="7175" width="6.09765625" style="31" customWidth="1"/>
    <col min="7176" max="7176" width="6" style="31" customWidth="1"/>
    <col min="7177" max="7177" width="6.09765625" style="31" customWidth="1"/>
    <col min="7178" max="7178" width="6.89843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9" width="6.8984375" style="31" customWidth="1"/>
    <col min="7190" max="7190" width="9" style="31" customWidth="1"/>
    <col min="7191" max="7192" width="7.59765625" style="31" customWidth="1"/>
    <col min="7193" max="7193" width="12" style="31" customWidth="1"/>
    <col min="7194" max="7194" width="8.3984375" style="31" customWidth="1"/>
    <col min="7195" max="7195" width="3.6992187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8984375" style="31" customWidth="1"/>
    <col min="7428" max="7428" width="6.09765625" style="31" customWidth="1"/>
    <col min="7429" max="7429" width="5.8984375" style="31" customWidth="1"/>
    <col min="7430" max="7431" width="6.09765625" style="31" customWidth="1"/>
    <col min="7432" max="7432" width="6" style="31" customWidth="1"/>
    <col min="7433" max="7433" width="6.09765625" style="31" customWidth="1"/>
    <col min="7434" max="7434" width="6.89843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45" width="6.8984375" style="31" customWidth="1"/>
    <col min="7446" max="7446" width="9" style="31" customWidth="1"/>
    <col min="7447" max="7448" width="7.59765625" style="31" customWidth="1"/>
    <col min="7449" max="7449" width="12" style="31" customWidth="1"/>
    <col min="7450" max="7450" width="8.3984375" style="31" customWidth="1"/>
    <col min="7451" max="7451" width="3.6992187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8984375" style="31" customWidth="1"/>
    <col min="7684" max="7684" width="6.09765625" style="31" customWidth="1"/>
    <col min="7685" max="7685" width="5.8984375" style="31" customWidth="1"/>
    <col min="7686" max="7687" width="6.09765625" style="31" customWidth="1"/>
    <col min="7688" max="7688" width="6" style="31" customWidth="1"/>
    <col min="7689" max="7689" width="6.09765625" style="31" customWidth="1"/>
    <col min="7690" max="7690" width="6.89843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701" width="6.8984375" style="31" customWidth="1"/>
    <col min="7702" max="7702" width="9" style="31" customWidth="1"/>
    <col min="7703" max="7704" width="7.59765625" style="31" customWidth="1"/>
    <col min="7705" max="7705" width="12" style="31" customWidth="1"/>
    <col min="7706" max="7706" width="8.3984375" style="31" customWidth="1"/>
    <col min="7707" max="7707" width="3.6992187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8984375" style="31" customWidth="1"/>
    <col min="7940" max="7940" width="6.09765625" style="31" customWidth="1"/>
    <col min="7941" max="7941" width="5.8984375" style="31" customWidth="1"/>
    <col min="7942" max="7943" width="6.09765625" style="31" customWidth="1"/>
    <col min="7944" max="7944" width="6" style="31" customWidth="1"/>
    <col min="7945" max="7945" width="6.09765625" style="31" customWidth="1"/>
    <col min="7946" max="7946" width="6.89843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7" width="6.8984375" style="31" customWidth="1"/>
    <col min="7958" max="7958" width="9" style="31" customWidth="1"/>
    <col min="7959" max="7960" width="7.59765625" style="31" customWidth="1"/>
    <col min="7961" max="7961" width="12" style="31" customWidth="1"/>
    <col min="7962" max="7962" width="8.3984375" style="31" customWidth="1"/>
    <col min="7963" max="7963" width="3.6992187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8984375" style="31" customWidth="1"/>
    <col min="8196" max="8196" width="6.09765625" style="31" customWidth="1"/>
    <col min="8197" max="8197" width="5.8984375" style="31" customWidth="1"/>
    <col min="8198" max="8199" width="6.09765625" style="31" customWidth="1"/>
    <col min="8200" max="8200" width="6" style="31" customWidth="1"/>
    <col min="8201" max="8201" width="6.09765625" style="31" customWidth="1"/>
    <col min="8202" max="8202" width="6.89843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13" width="6.8984375" style="31" customWidth="1"/>
    <col min="8214" max="8214" width="9" style="31" customWidth="1"/>
    <col min="8215" max="8216" width="7.59765625" style="31" customWidth="1"/>
    <col min="8217" max="8217" width="12" style="31" customWidth="1"/>
    <col min="8218" max="8218" width="8.3984375" style="31" customWidth="1"/>
    <col min="8219" max="8219" width="3.6992187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8984375" style="31" customWidth="1"/>
    <col min="8452" max="8452" width="6.09765625" style="31" customWidth="1"/>
    <col min="8453" max="8453" width="5.8984375" style="31" customWidth="1"/>
    <col min="8454" max="8455" width="6.09765625" style="31" customWidth="1"/>
    <col min="8456" max="8456" width="6" style="31" customWidth="1"/>
    <col min="8457" max="8457" width="6.09765625" style="31" customWidth="1"/>
    <col min="8458" max="8458" width="6.89843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9" width="6.8984375" style="31" customWidth="1"/>
    <col min="8470" max="8470" width="9" style="31" customWidth="1"/>
    <col min="8471" max="8472" width="7.59765625" style="31" customWidth="1"/>
    <col min="8473" max="8473" width="12" style="31" customWidth="1"/>
    <col min="8474" max="8474" width="8.3984375" style="31" customWidth="1"/>
    <col min="8475" max="8475" width="3.6992187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8984375" style="31" customWidth="1"/>
    <col min="8708" max="8708" width="6.09765625" style="31" customWidth="1"/>
    <col min="8709" max="8709" width="5.8984375" style="31" customWidth="1"/>
    <col min="8710" max="8711" width="6.09765625" style="31" customWidth="1"/>
    <col min="8712" max="8712" width="6" style="31" customWidth="1"/>
    <col min="8713" max="8713" width="6.09765625" style="31" customWidth="1"/>
    <col min="8714" max="8714" width="6.89843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25" width="6.8984375" style="31" customWidth="1"/>
    <col min="8726" max="8726" width="9" style="31" customWidth="1"/>
    <col min="8727" max="8728" width="7.59765625" style="31" customWidth="1"/>
    <col min="8729" max="8729" width="12" style="31" customWidth="1"/>
    <col min="8730" max="8730" width="8.3984375" style="31" customWidth="1"/>
    <col min="8731" max="8731" width="3.6992187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8984375" style="31" customWidth="1"/>
    <col min="8964" max="8964" width="6.09765625" style="31" customWidth="1"/>
    <col min="8965" max="8965" width="5.8984375" style="31" customWidth="1"/>
    <col min="8966" max="8967" width="6.09765625" style="31" customWidth="1"/>
    <col min="8968" max="8968" width="6" style="31" customWidth="1"/>
    <col min="8969" max="8969" width="6.09765625" style="31" customWidth="1"/>
    <col min="8970" max="8970" width="6.89843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81" width="6.8984375" style="31" customWidth="1"/>
    <col min="8982" max="8982" width="9" style="31" customWidth="1"/>
    <col min="8983" max="8984" width="7.59765625" style="31" customWidth="1"/>
    <col min="8985" max="8985" width="12" style="31" customWidth="1"/>
    <col min="8986" max="8986" width="8.3984375" style="31" customWidth="1"/>
    <col min="8987" max="8987" width="3.6992187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8984375" style="31" customWidth="1"/>
    <col min="9220" max="9220" width="6.09765625" style="31" customWidth="1"/>
    <col min="9221" max="9221" width="5.8984375" style="31" customWidth="1"/>
    <col min="9222" max="9223" width="6.09765625" style="31" customWidth="1"/>
    <col min="9224" max="9224" width="6" style="31" customWidth="1"/>
    <col min="9225" max="9225" width="6.09765625" style="31" customWidth="1"/>
    <col min="9226" max="9226" width="6.89843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7" width="6.8984375" style="31" customWidth="1"/>
    <col min="9238" max="9238" width="9" style="31" customWidth="1"/>
    <col min="9239" max="9240" width="7.59765625" style="31" customWidth="1"/>
    <col min="9241" max="9241" width="12" style="31" customWidth="1"/>
    <col min="9242" max="9242" width="8.3984375" style="31" customWidth="1"/>
    <col min="9243" max="9243" width="3.6992187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8984375" style="31" customWidth="1"/>
    <col min="9476" max="9476" width="6.09765625" style="31" customWidth="1"/>
    <col min="9477" max="9477" width="5.8984375" style="31" customWidth="1"/>
    <col min="9478" max="9479" width="6.09765625" style="31" customWidth="1"/>
    <col min="9480" max="9480" width="6" style="31" customWidth="1"/>
    <col min="9481" max="9481" width="6.09765625" style="31" customWidth="1"/>
    <col min="9482" max="9482" width="6.89843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93" width="6.8984375" style="31" customWidth="1"/>
    <col min="9494" max="9494" width="9" style="31" customWidth="1"/>
    <col min="9495" max="9496" width="7.59765625" style="31" customWidth="1"/>
    <col min="9497" max="9497" width="12" style="31" customWidth="1"/>
    <col min="9498" max="9498" width="8.3984375" style="31" customWidth="1"/>
    <col min="9499" max="9499" width="3.6992187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8984375" style="31" customWidth="1"/>
    <col min="9732" max="9732" width="6.09765625" style="31" customWidth="1"/>
    <col min="9733" max="9733" width="5.8984375" style="31" customWidth="1"/>
    <col min="9734" max="9735" width="6.09765625" style="31" customWidth="1"/>
    <col min="9736" max="9736" width="6" style="31" customWidth="1"/>
    <col min="9737" max="9737" width="6.09765625" style="31" customWidth="1"/>
    <col min="9738" max="9738" width="6.89843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9" width="6.8984375" style="31" customWidth="1"/>
    <col min="9750" max="9750" width="9" style="31" customWidth="1"/>
    <col min="9751" max="9752" width="7.59765625" style="31" customWidth="1"/>
    <col min="9753" max="9753" width="12" style="31" customWidth="1"/>
    <col min="9754" max="9754" width="8.3984375" style="31" customWidth="1"/>
    <col min="9755" max="9755" width="3.6992187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8984375" style="31" customWidth="1"/>
    <col min="9988" max="9988" width="6.09765625" style="31" customWidth="1"/>
    <col min="9989" max="9989" width="5.8984375" style="31" customWidth="1"/>
    <col min="9990" max="9991" width="6.09765625" style="31" customWidth="1"/>
    <col min="9992" max="9992" width="6" style="31" customWidth="1"/>
    <col min="9993" max="9993" width="6.09765625" style="31" customWidth="1"/>
    <col min="9994" max="9994" width="6.89843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10005" width="6.8984375" style="31" customWidth="1"/>
    <col min="10006" max="10006" width="9" style="31" customWidth="1"/>
    <col min="10007" max="10008" width="7.59765625" style="31" customWidth="1"/>
    <col min="10009" max="10009" width="12" style="31" customWidth="1"/>
    <col min="10010" max="10010" width="8.3984375" style="31" customWidth="1"/>
    <col min="10011" max="10011" width="3.6992187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8984375" style="31" customWidth="1"/>
    <col min="10244" max="10244" width="6.09765625" style="31" customWidth="1"/>
    <col min="10245" max="10245" width="5.8984375" style="31" customWidth="1"/>
    <col min="10246" max="10247" width="6.09765625" style="31" customWidth="1"/>
    <col min="10248" max="10248" width="6" style="31" customWidth="1"/>
    <col min="10249" max="10249" width="6.09765625" style="31" customWidth="1"/>
    <col min="10250" max="10250" width="6.89843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61" width="6.8984375" style="31" customWidth="1"/>
    <col min="10262" max="10262" width="9" style="31" customWidth="1"/>
    <col min="10263" max="10264" width="7.59765625" style="31" customWidth="1"/>
    <col min="10265" max="10265" width="12" style="31" customWidth="1"/>
    <col min="10266" max="10266" width="8.3984375" style="31" customWidth="1"/>
    <col min="10267" max="10267" width="3.6992187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8984375" style="31" customWidth="1"/>
    <col min="10500" max="10500" width="6.09765625" style="31" customWidth="1"/>
    <col min="10501" max="10501" width="5.8984375" style="31" customWidth="1"/>
    <col min="10502" max="10503" width="6.09765625" style="31" customWidth="1"/>
    <col min="10504" max="10504" width="6" style="31" customWidth="1"/>
    <col min="10505" max="10505" width="6.09765625" style="31" customWidth="1"/>
    <col min="10506" max="10506" width="6.89843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7" width="6.8984375" style="31" customWidth="1"/>
    <col min="10518" max="10518" width="9" style="31" customWidth="1"/>
    <col min="10519" max="10520" width="7.59765625" style="31" customWidth="1"/>
    <col min="10521" max="10521" width="12" style="31" customWidth="1"/>
    <col min="10522" max="10522" width="8.3984375" style="31" customWidth="1"/>
    <col min="10523" max="10523" width="3.6992187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8984375" style="31" customWidth="1"/>
    <col min="10756" max="10756" width="6.09765625" style="31" customWidth="1"/>
    <col min="10757" max="10757" width="5.8984375" style="31" customWidth="1"/>
    <col min="10758" max="10759" width="6.09765625" style="31" customWidth="1"/>
    <col min="10760" max="10760" width="6" style="31" customWidth="1"/>
    <col min="10761" max="10761" width="6.09765625" style="31" customWidth="1"/>
    <col min="10762" max="10762" width="6.89843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73" width="6.8984375" style="31" customWidth="1"/>
    <col min="10774" max="10774" width="9" style="31" customWidth="1"/>
    <col min="10775" max="10776" width="7.59765625" style="31" customWidth="1"/>
    <col min="10777" max="10777" width="12" style="31" customWidth="1"/>
    <col min="10778" max="10778" width="8.3984375" style="31" customWidth="1"/>
    <col min="10779" max="10779" width="3.6992187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8984375" style="31" customWidth="1"/>
    <col min="11012" max="11012" width="6.09765625" style="31" customWidth="1"/>
    <col min="11013" max="11013" width="5.8984375" style="31" customWidth="1"/>
    <col min="11014" max="11015" width="6.09765625" style="31" customWidth="1"/>
    <col min="11016" max="11016" width="6" style="31" customWidth="1"/>
    <col min="11017" max="11017" width="6.09765625" style="31" customWidth="1"/>
    <col min="11018" max="11018" width="6.89843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9" width="6.8984375" style="31" customWidth="1"/>
    <col min="11030" max="11030" width="9" style="31" customWidth="1"/>
    <col min="11031" max="11032" width="7.59765625" style="31" customWidth="1"/>
    <col min="11033" max="11033" width="12" style="31" customWidth="1"/>
    <col min="11034" max="11034" width="8.3984375" style="31" customWidth="1"/>
    <col min="11035" max="11035" width="3.6992187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8984375" style="31" customWidth="1"/>
    <col min="11268" max="11268" width="6.09765625" style="31" customWidth="1"/>
    <col min="11269" max="11269" width="5.8984375" style="31" customWidth="1"/>
    <col min="11270" max="11271" width="6.09765625" style="31" customWidth="1"/>
    <col min="11272" max="11272" width="6" style="31" customWidth="1"/>
    <col min="11273" max="11273" width="6.09765625" style="31" customWidth="1"/>
    <col min="11274" max="11274" width="6.89843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85" width="6.8984375" style="31" customWidth="1"/>
    <col min="11286" max="11286" width="9" style="31" customWidth="1"/>
    <col min="11287" max="11288" width="7.59765625" style="31" customWidth="1"/>
    <col min="11289" max="11289" width="12" style="31" customWidth="1"/>
    <col min="11290" max="11290" width="8.3984375" style="31" customWidth="1"/>
    <col min="11291" max="11291" width="3.6992187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8984375" style="31" customWidth="1"/>
    <col min="11524" max="11524" width="6.09765625" style="31" customWidth="1"/>
    <col min="11525" max="11525" width="5.8984375" style="31" customWidth="1"/>
    <col min="11526" max="11527" width="6.09765625" style="31" customWidth="1"/>
    <col min="11528" max="11528" width="6" style="31" customWidth="1"/>
    <col min="11529" max="11529" width="6.09765625" style="31" customWidth="1"/>
    <col min="11530" max="11530" width="6.89843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41" width="6.8984375" style="31" customWidth="1"/>
    <col min="11542" max="11542" width="9" style="31" customWidth="1"/>
    <col min="11543" max="11544" width="7.59765625" style="31" customWidth="1"/>
    <col min="11545" max="11545" width="12" style="31" customWidth="1"/>
    <col min="11546" max="11546" width="8.3984375" style="31" customWidth="1"/>
    <col min="11547" max="11547" width="3.6992187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8984375" style="31" customWidth="1"/>
    <col min="11780" max="11780" width="6.09765625" style="31" customWidth="1"/>
    <col min="11781" max="11781" width="5.8984375" style="31" customWidth="1"/>
    <col min="11782" max="11783" width="6.09765625" style="31" customWidth="1"/>
    <col min="11784" max="11784" width="6" style="31" customWidth="1"/>
    <col min="11785" max="11785" width="6.09765625" style="31" customWidth="1"/>
    <col min="11786" max="11786" width="6.89843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7" width="6.8984375" style="31" customWidth="1"/>
    <col min="11798" max="11798" width="9" style="31" customWidth="1"/>
    <col min="11799" max="11800" width="7.59765625" style="31" customWidth="1"/>
    <col min="11801" max="11801" width="12" style="31" customWidth="1"/>
    <col min="11802" max="11802" width="8.3984375" style="31" customWidth="1"/>
    <col min="11803" max="11803" width="3.6992187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8984375" style="31" customWidth="1"/>
    <col min="12036" max="12036" width="6.09765625" style="31" customWidth="1"/>
    <col min="12037" max="12037" width="5.8984375" style="31" customWidth="1"/>
    <col min="12038" max="12039" width="6.09765625" style="31" customWidth="1"/>
    <col min="12040" max="12040" width="6" style="31" customWidth="1"/>
    <col min="12041" max="12041" width="6.09765625" style="31" customWidth="1"/>
    <col min="12042" max="12042" width="6.89843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53" width="6.8984375" style="31" customWidth="1"/>
    <col min="12054" max="12054" width="9" style="31" customWidth="1"/>
    <col min="12055" max="12056" width="7.59765625" style="31" customWidth="1"/>
    <col min="12057" max="12057" width="12" style="31" customWidth="1"/>
    <col min="12058" max="12058" width="8.3984375" style="31" customWidth="1"/>
    <col min="12059" max="12059" width="3.6992187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8984375" style="31" customWidth="1"/>
    <col min="12292" max="12292" width="6.09765625" style="31" customWidth="1"/>
    <col min="12293" max="12293" width="5.8984375" style="31" customWidth="1"/>
    <col min="12294" max="12295" width="6.09765625" style="31" customWidth="1"/>
    <col min="12296" max="12296" width="6" style="31" customWidth="1"/>
    <col min="12297" max="12297" width="6.09765625" style="31" customWidth="1"/>
    <col min="12298" max="12298" width="6.89843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9" width="6.8984375" style="31" customWidth="1"/>
    <col min="12310" max="12310" width="9" style="31" customWidth="1"/>
    <col min="12311" max="12312" width="7.59765625" style="31" customWidth="1"/>
    <col min="12313" max="12313" width="12" style="31" customWidth="1"/>
    <col min="12314" max="12314" width="8.3984375" style="31" customWidth="1"/>
    <col min="12315" max="12315" width="3.6992187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8984375" style="31" customWidth="1"/>
    <col min="12548" max="12548" width="6.09765625" style="31" customWidth="1"/>
    <col min="12549" max="12549" width="5.8984375" style="31" customWidth="1"/>
    <col min="12550" max="12551" width="6.09765625" style="31" customWidth="1"/>
    <col min="12552" max="12552" width="6" style="31" customWidth="1"/>
    <col min="12553" max="12553" width="6.09765625" style="31" customWidth="1"/>
    <col min="12554" max="12554" width="6.89843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65" width="6.8984375" style="31" customWidth="1"/>
    <col min="12566" max="12566" width="9" style="31" customWidth="1"/>
    <col min="12567" max="12568" width="7.59765625" style="31" customWidth="1"/>
    <col min="12569" max="12569" width="12" style="31" customWidth="1"/>
    <col min="12570" max="12570" width="8.3984375" style="31" customWidth="1"/>
    <col min="12571" max="12571" width="3.6992187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8984375" style="31" customWidth="1"/>
    <col min="12804" max="12804" width="6.09765625" style="31" customWidth="1"/>
    <col min="12805" max="12805" width="5.8984375" style="31" customWidth="1"/>
    <col min="12806" max="12807" width="6.09765625" style="31" customWidth="1"/>
    <col min="12808" max="12808" width="6" style="31" customWidth="1"/>
    <col min="12809" max="12809" width="6.09765625" style="31" customWidth="1"/>
    <col min="12810" max="12810" width="6.89843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21" width="6.8984375" style="31" customWidth="1"/>
    <col min="12822" max="12822" width="9" style="31" customWidth="1"/>
    <col min="12823" max="12824" width="7.59765625" style="31" customWidth="1"/>
    <col min="12825" max="12825" width="12" style="31" customWidth="1"/>
    <col min="12826" max="12826" width="8.3984375" style="31" customWidth="1"/>
    <col min="12827" max="12827" width="3.6992187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8984375" style="31" customWidth="1"/>
    <col min="13060" max="13060" width="6.09765625" style="31" customWidth="1"/>
    <col min="13061" max="13061" width="5.8984375" style="31" customWidth="1"/>
    <col min="13062" max="13063" width="6.09765625" style="31" customWidth="1"/>
    <col min="13064" max="13064" width="6" style="31" customWidth="1"/>
    <col min="13065" max="13065" width="6.09765625" style="31" customWidth="1"/>
    <col min="13066" max="13066" width="6.89843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7" width="6.8984375" style="31" customWidth="1"/>
    <col min="13078" max="13078" width="9" style="31" customWidth="1"/>
    <col min="13079" max="13080" width="7.59765625" style="31" customWidth="1"/>
    <col min="13081" max="13081" width="12" style="31" customWidth="1"/>
    <col min="13082" max="13082" width="8.3984375" style="31" customWidth="1"/>
    <col min="13083" max="13083" width="3.6992187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8984375" style="31" customWidth="1"/>
    <col min="13316" max="13316" width="6.09765625" style="31" customWidth="1"/>
    <col min="13317" max="13317" width="5.8984375" style="31" customWidth="1"/>
    <col min="13318" max="13319" width="6.09765625" style="31" customWidth="1"/>
    <col min="13320" max="13320" width="6" style="31" customWidth="1"/>
    <col min="13321" max="13321" width="6.09765625" style="31" customWidth="1"/>
    <col min="13322" max="13322" width="6.89843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33" width="6.8984375" style="31" customWidth="1"/>
    <col min="13334" max="13334" width="9" style="31" customWidth="1"/>
    <col min="13335" max="13336" width="7.59765625" style="31" customWidth="1"/>
    <col min="13337" max="13337" width="12" style="31" customWidth="1"/>
    <col min="13338" max="13338" width="8.3984375" style="31" customWidth="1"/>
    <col min="13339" max="13339" width="3.6992187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8984375" style="31" customWidth="1"/>
    <col min="13572" max="13572" width="6.09765625" style="31" customWidth="1"/>
    <col min="13573" max="13573" width="5.8984375" style="31" customWidth="1"/>
    <col min="13574" max="13575" width="6.09765625" style="31" customWidth="1"/>
    <col min="13576" max="13576" width="6" style="31" customWidth="1"/>
    <col min="13577" max="13577" width="6.09765625" style="31" customWidth="1"/>
    <col min="13578" max="13578" width="6.89843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9" width="6.8984375" style="31" customWidth="1"/>
    <col min="13590" max="13590" width="9" style="31" customWidth="1"/>
    <col min="13591" max="13592" width="7.59765625" style="31" customWidth="1"/>
    <col min="13593" max="13593" width="12" style="31" customWidth="1"/>
    <col min="13594" max="13594" width="8.3984375" style="31" customWidth="1"/>
    <col min="13595" max="13595" width="3.6992187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8984375" style="31" customWidth="1"/>
    <col min="13828" max="13828" width="6.09765625" style="31" customWidth="1"/>
    <col min="13829" max="13829" width="5.8984375" style="31" customWidth="1"/>
    <col min="13830" max="13831" width="6.09765625" style="31" customWidth="1"/>
    <col min="13832" max="13832" width="6" style="31" customWidth="1"/>
    <col min="13833" max="13833" width="6.09765625" style="31" customWidth="1"/>
    <col min="13834" max="13834" width="6.89843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45" width="6.8984375" style="31" customWidth="1"/>
    <col min="13846" max="13846" width="9" style="31" customWidth="1"/>
    <col min="13847" max="13848" width="7.59765625" style="31" customWidth="1"/>
    <col min="13849" max="13849" width="12" style="31" customWidth="1"/>
    <col min="13850" max="13850" width="8.3984375" style="31" customWidth="1"/>
    <col min="13851" max="13851" width="3.6992187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8984375" style="31" customWidth="1"/>
    <col min="14084" max="14084" width="6.09765625" style="31" customWidth="1"/>
    <col min="14085" max="14085" width="5.8984375" style="31" customWidth="1"/>
    <col min="14086" max="14087" width="6.09765625" style="31" customWidth="1"/>
    <col min="14088" max="14088" width="6" style="31" customWidth="1"/>
    <col min="14089" max="14089" width="6.09765625" style="31" customWidth="1"/>
    <col min="14090" max="14090" width="6.89843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101" width="6.8984375" style="31" customWidth="1"/>
    <col min="14102" max="14102" width="9" style="31" customWidth="1"/>
    <col min="14103" max="14104" width="7.59765625" style="31" customWidth="1"/>
    <col min="14105" max="14105" width="12" style="31" customWidth="1"/>
    <col min="14106" max="14106" width="8.3984375" style="31" customWidth="1"/>
    <col min="14107" max="14107" width="3.6992187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8984375" style="31" customWidth="1"/>
    <col min="14340" max="14340" width="6.09765625" style="31" customWidth="1"/>
    <col min="14341" max="14341" width="5.8984375" style="31" customWidth="1"/>
    <col min="14342" max="14343" width="6.09765625" style="31" customWidth="1"/>
    <col min="14344" max="14344" width="6" style="31" customWidth="1"/>
    <col min="14345" max="14345" width="6.09765625" style="31" customWidth="1"/>
    <col min="14346" max="14346" width="6.89843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7" width="6.8984375" style="31" customWidth="1"/>
    <col min="14358" max="14358" width="9" style="31" customWidth="1"/>
    <col min="14359" max="14360" width="7.59765625" style="31" customWidth="1"/>
    <col min="14361" max="14361" width="12" style="31" customWidth="1"/>
    <col min="14362" max="14362" width="8.3984375" style="31" customWidth="1"/>
    <col min="14363" max="14363" width="3.6992187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8984375" style="31" customWidth="1"/>
    <col min="14596" max="14596" width="6.09765625" style="31" customWidth="1"/>
    <col min="14597" max="14597" width="5.8984375" style="31" customWidth="1"/>
    <col min="14598" max="14599" width="6.09765625" style="31" customWidth="1"/>
    <col min="14600" max="14600" width="6" style="31" customWidth="1"/>
    <col min="14601" max="14601" width="6.09765625" style="31" customWidth="1"/>
    <col min="14602" max="14602" width="6.89843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13" width="6.8984375" style="31" customWidth="1"/>
    <col min="14614" max="14614" width="9" style="31" customWidth="1"/>
    <col min="14615" max="14616" width="7.59765625" style="31" customWidth="1"/>
    <col min="14617" max="14617" width="12" style="31" customWidth="1"/>
    <col min="14618" max="14618" width="8.3984375" style="31" customWidth="1"/>
    <col min="14619" max="14619" width="3.6992187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8984375" style="31" customWidth="1"/>
    <col min="14852" max="14852" width="6.09765625" style="31" customWidth="1"/>
    <col min="14853" max="14853" width="5.8984375" style="31" customWidth="1"/>
    <col min="14854" max="14855" width="6.09765625" style="31" customWidth="1"/>
    <col min="14856" max="14856" width="6" style="31" customWidth="1"/>
    <col min="14857" max="14857" width="6.09765625" style="31" customWidth="1"/>
    <col min="14858" max="14858" width="6.89843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9" width="6.8984375" style="31" customWidth="1"/>
    <col min="14870" max="14870" width="9" style="31" customWidth="1"/>
    <col min="14871" max="14872" width="7.59765625" style="31" customWidth="1"/>
    <col min="14873" max="14873" width="12" style="31" customWidth="1"/>
    <col min="14874" max="14874" width="8.3984375" style="31" customWidth="1"/>
    <col min="14875" max="14875" width="3.6992187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8984375" style="31" customWidth="1"/>
    <col min="15108" max="15108" width="6.09765625" style="31" customWidth="1"/>
    <col min="15109" max="15109" width="5.8984375" style="31" customWidth="1"/>
    <col min="15110" max="15111" width="6.09765625" style="31" customWidth="1"/>
    <col min="15112" max="15112" width="6" style="31" customWidth="1"/>
    <col min="15113" max="15113" width="6.09765625" style="31" customWidth="1"/>
    <col min="15114" max="15114" width="6.89843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25" width="6.8984375" style="31" customWidth="1"/>
    <col min="15126" max="15126" width="9" style="31" customWidth="1"/>
    <col min="15127" max="15128" width="7.59765625" style="31" customWidth="1"/>
    <col min="15129" max="15129" width="12" style="31" customWidth="1"/>
    <col min="15130" max="15130" width="8.3984375" style="31" customWidth="1"/>
    <col min="15131" max="15131" width="3.6992187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8984375" style="31" customWidth="1"/>
    <col min="15364" max="15364" width="6.09765625" style="31" customWidth="1"/>
    <col min="15365" max="15365" width="5.8984375" style="31" customWidth="1"/>
    <col min="15366" max="15367" width="6.09765625" style="31" customWidth="1"/>
    <col min="15368" max="15368" width="6" style="31" customWidth="1"/>
    <col min="15369" max="15369" width="6.09765625" style="31" customWidth="1"/>
    <col min="15370" max="15370" width="6.89843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81" width="6.8984375" style="31" customWidth="1"/>
    <col min="15382" max="15382" width="9" style="31" customWidth="1"/>
    <col min="15383" max="15384" width="7.59765625" style="31" customWidth="1"/>
    <col min="15385" max="15385" width="12" style="31" customWidth="1"/>
    <col min="15386" max="15386" width="8.3984375" style="31" customWidth="1"/>
    <col min="15387" max="15387" width="3.6992187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8984375" style="31" customWidth="1"/>
    <col min="15620" max="15620" width="6.09765625" style="31" customWidth="1"/>
    <col min="15621" max="15621" width="5.8984375" style="31" customWidth="1"/>
    <col min="15622" max="15623" width="6.09765625" style="31" customWidth="1"/>
    <col min="15624" max="15624" width="6" style="31" customWidth="1"/>
    <col min="15625" max="15625" width="6.09765625" style="31" customWidth="1"/>
    <col min="15626" max="15626" width="6.89843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7" width="6.8984375" style="31" customWidth="1"/>
    <col min="15638" max="15638" width="9" style="31" customWidth="1"/>
    <col min="15639" max="15640" width="7.59765625" style="31" customWidth="1"/>
    <col min="15641" max="15641" width="12" style="31" customWidth="1"/>
    <col min="15642" max="15642" width="8.3984375" style="31" customWidth="1"/>
    <col min="15643" max="15643" width="3.6992187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8984375" style="31" customWidth="1"/>
    <col min="15876" max="15876" width="6.09765625" style="31" customWidth="1"/>
    <col min="15877" max="15877" width="5.8984375" style="31" customWidth="1"/>
    <col min="15878" max="15879" width="6.09765625" style="31" customWidth="1"/>
    <col min="15880" max="15880" width="6" style="31" customWidth="1"/>
    <col min="15881" max="15881" width="6.09765625" style="31" customWidth="1"/>
    <col min="15882" max="15882" width="6.89843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93" width="6.8984375" style="31" customWidth="1"/>
    <col min="15894" max="15894" width="9" style="31" customWidth="1"/>
    <col min="15895" max="15896" width="7.59765625" style="31" customWidth="1"/>
    <col min="15897" max="15897" width="12" style="31" customWidth="1"/>
    <col min="15898" max="15898" width="8.3984375" style="31" customWidth="1"/>
    <col min="15899" max="15899" width="3.6992187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8984375" style="31" customWidth="1"/>
    <col min="16132" max="16132" width="6.09765625" style="31" customWidth="1"/>
    <col min="16133" max="16133" width="5.8984375" style="31" customWidth="1"/>
    <col min="16134" max="16135" width="6.09765625" style="31" customWidth="1"/>
    <col min="16136" max="16136" width="6" style="31" customWidth="1"/>
    <col min="16137" max="16137" width="6.09765625" style="31" customWidth="1"/>
    <col min="16138" max="16138" width="6.89843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9" width="6.8984375" style="31" customWidth="1"/>
    <col min="16150" max="16150" width="9" style="31" customWidth="1"/>
    <col min="16151" max="16152" width="7.59765625" style="31" customWidth="1"/>
    <col min="16153" max="16153" width="12" style="31" customWidth="1"/>
    <col min="16154" max="16154" width="8.3984375" style="31" customWidth="1"/>
    <col min="16155" max="16155" width="3.69921875" style="31" customWidth="1"/>
    <col min="16156" max="16384" width="11.3984375" style="31"/>
  </cols>
  <sheetData>
    <row r="1" spans="1:27" ht="9.75" customHeight="1" x14ac:dyDescent="0.2">
      <c r="A1" s="335" t="s">
        <v>3</v>
      </c>
      <c r="B1" s="335"/>
      <c r="C1" s="32"/>
      <c r="D1" s="32"/>
      <c r="E1" s="32"/>
      <c r="F1" s="32"/>
      <c r="G1" s="32"/>
      <c r="H1" s="32"/>
      <c r="K1" s="202"/>
      <c r="N1" s="202"/>
      <c r="O1" s="33"/>
      <c r="Q1" s="33"/>
      <c r="R1" s="33"/>
      <c r="S1" s="33"/>
      <c r="W1" s="202"/>
      <c r="X1" s="202"/>
      <c r="Y1" s="202"/>
      <c r="Z1" s="202"/>
      <c r="AA1" s="202" t="str">
        <f>A1</f>
        <v>Deutschland</v>
      </c>
    </row>
    <row r="2" spans="1:27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P2" s="353" t="s">
        <v>274</v>
      </c>
      <c r="Q2" s="353"/>
      <c r="R2" s="353"/>
      <c r="S2" s="353"/>
      <c r="T2" s="353"/>
      <c r="U2" s="353"/>
      <c r="V2" s="353"/>
      <c r="W2" s="353"/>
      <c r="X2" s="353"/>
      <c r="Y2" s="353"/>
      <c r="Z2" s="77"/>
      <c r="AA2" s="77"/>
    </row>
    <row r="3" spans="1:27" ht="12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P3" s="337" t="s">
        <v>370</v>
      </c>
      <c r="Q3" s="337"/>
      <c r="R3" s="337"/>
      <c r="S3" s="337"/>
      <c r="T3" s="337"/>
      <c r="U3" s="337"/>
      <c r="V3" s="337"/>
      <c r="W3" s="337"/>
      <c r="X3" s="337"/>
      <c r="Y3" s="337"/>
      <c r="Z3" s="48"/>
      <c r="AA3" s="48"/>
    </row>
    <row r="4" spans="1:27" ht="16.5" customHeight="1" x14ac:dyDescent="0.2">
      <c r="A4" s="334" t="s">
        <v>279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P4" s="334" t="s">
        <v>279</v>
      </c>
      <c r="Q4" s="334"/>
      <c r="R4" s="334"/>
      <c r="S4" s="59"/>
      <c r="T4" s="59"/>
      <c r="U4" s="59"/>
      <c r="V4" s="59"/>
      <c r="W4" s="59"/>
      <c r="X4" s="59"/>
      <c r="Y4" s="59"/>
      <c r="Z4" s="59"/>
      <c r="AA4" s="59"/>
    </row>
    <row r="5" spans="1:27" ht="15.75" customHeight="1" x14ac:dyDescent="0.2">
      <c r="A5" s="303" t="s">
        <v>87</v>
      </c>
      <c r="B5" s="306" t="s">
        <v>304</v>
      </c>
      <c r="C5" s="309" t="s">
        <v>314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 t="s">
        <v>314</v>
      </c>
      <c r="Q5" s="310"/>
      <c r="R5" s="310"/>
      <c r="S5" s="310"/>
      <c r="T5" s="310"/>
      <c r="U5" s="310"/>
      <c r="V5" s="310"/>
      <c r="W5" s="310"/>
      <c r="X5" s="311"/>
      <c r="Y5" s="345" t="s">
        <v>137</v>
      </c>
      <c r="Z5" s="346"/>
      <c r="AA5" s="320" t="s">
        <v>87</v>
      </c>
    </row>
    <row r="6" spans="1:27" ht="43.5" customHeight="1" x14ac:dyDescent="0.2">
      <c r="A6" s="304"/>
      <c r="B6" s="307"/>
      <c r="C6" s="329" t="s">
        <v>138</v>
      </c>
      <c r="D6" s="324"/>
      <c r="E6" s="324"/>
      <c r="F6" s="324"/>
      <c r="G6" s="324"/>
      <c r="H6" s="324"/>
      <c r="I6" s="325"/>
      <c r="J6" s="317" t="s">
        <v>277</v>
      </c>
      <c r="K6" s="318"/>
      <c r="L6" s="318"/>
      <c r="M6" s="318"/>
      <c r="N6" s="318"/>
      <c r="O6" s="318"/>
      <c r="P6" s="318" t="s">
        <v>139</v>
      </c>
      <c r="Q6" s="318"/>
      <c r="R6" s="318"/>
      <c r="S6" s="318"/>
      <c r="T6" s="330"/>
      <c r="U6" s="326" t="s">
        <v>140</v>
      </c>
      <c r="V6" s="357"/>
      <c r="W6" s="357"/>
      <c r="X6" s="358"/>
      <c r="Y6" s="347"/>
      <c r="Z6" s="348"/>
      <c r="AA6" s="321"/>
    </row>
    <row r="7" spans="1:27" ht="9.75" customHeight="1" x14ac:dyDescent="0.2">
      <c r="A7" s="304"/>
      <c r="B7" s="307"/>
      <c r="C7" s="306" t="s">
        <v>141</v>
      </c>
      <c r="D7" s="317" t="s">
        <v>94</v>
      </c>
      <c r="E7" s="318"/>
      <c r="F7" s="318"/>
      <c r="G7" s="318"/>
      <c r="H7" s="318"/>
      <c r="I7" s="330"/>
      <c r="J7" s="303" t="s">
        <v>141</v>
      </c>
      <c r="K7" s="317" t="s">
        <v>226</v>
      </c>
      <c r="L7" s="318"/>
      <c r="M7" s="318"/>
      <c r="N7" s="318"/>
      <c r="O7" s="318"/>
      <c r="P7" s="303" t="s">
        <v>103</v>
      </c>
      <c r="Q7" s="302" t="s">
        <v>94</v>
      </c>
      <c r="R7" s="302"/>
      <c r="S7" s="302"/>
      <c r="T7" s="302"/>
      <c r="U7" s="306" t="s">
        <v>103</v>
      </c>
      <c r="V7" s="319" t="s">
        <v>94</v>
      </c>
      <c r="W7" s="319"/>
      <c r="X7" s="319"/>
      <c r="Y7" s="351" t="s">
        <v>144</v>
      </c>
      <c r="Z7" s="352"/>
      <c r="AA7" s="321"/>
    </row>
    <row r="8" spans="1:27" ht="30" customHeight="1" x14ac:dyDescent="0.2">
      <c r="A8" s="304"/>
      <c r="B8" s="307"/>
      <c r="C8" s="307"/>
      <c r="D8" s="331" t="s">
        <v>145</v>
      </c>
      <c r="E8" s="332"/>
      <c r="F8" s="333"/>
      <c r="G8" s="317" t="s">
        <v>146</v>
      </c>
      <c r="H8" s="318"/>
      <c r="I8" s="330"/>
      <c r="J8" s="355"/>
      <c r="K8" s="309" t="s">
        <v>161</v>
      </c>
      <c r="L8" s="310"/>
      <c r="M8" s="311"/>
      <c r="N8" s="302" t="s">
        <v>162</v>
      </c>
      <c r="O8" s="318" t="s">
        <v>149</v>
      </c>
      <c r="P8" s="304"/>
      <c r="Q8" s="302" t="s">
        <v>150</v>
      </c>
      <c r="R8" s="302" t="s">
        <v>151</v>
      </c>
      <c r="S8" s="313" t="s">
        <v>152</v>
      </c>
      <c r="T8" s="330" t="s">
        <v>149</v>
      </c>
      <c r="U8" s="307"/>
      <c r="V8" s="341" t="s">
        <v>272</v>
      </c>
      <c r="W8" s="342" t="s">
        <v>153</v>
      </c>
      <c r="X8" s="343" t="s">
        <v>306</v>
      </c>
      <c r="Y8" s="313" t="s">
        <v>154</v>
      </c>
      <c r="Z8" s="313" t="s">
        <v>155</v>
      </c>
      <c r="AA8" s="321"/>
    </row>
    <row r="9" spans="1:27" ht="9.75" customHeight="1" x14ac:dyDescent="0.2">
      <c r="A9" s="304"/>
      <c r="B9" s="307"/>
      <c r="C9" s="307"/>
      <c r="D9" s="306" t="s">
        <v>141</v>
      </c>
      <c r="E9" s="324" t="s">
        <v>94</v>
      </c>
      <c r="F9" s="325"/>
      <c r="G9" s="306" t="s">
        <v>141</v>
      </c>
      <c r="H9" s="329" t="s">
        <v>94</v>
      </c>
      <c r="I9" s="325"/>
      <c r="J9" s="355"/>
      <c r="K9" s="306" t="s">
        <v>103</v>
      </c>
      <c r="L9" s="349" t="s">
        <v>94</v>
      </c>
      <c r="M9" s="350"/>
      <c r="N9" s="302"/>
      <c r="O9" s="318"/>
      <c r="P9" s="304"/>
      <c r="Q9" s="302"/>
      <c r="R9" s="302"/>
      <c r="S9" s="315"/>
      <c r="T9" s="330"/>
      <c r="U9" s="307"/>
      <c r="V9" s="341"/>
      <c r="W9" s="342"/>
      <c r="X9" s="344"/>
      <c r="Y9" s="315"/>
      <c r="Z9" s="315"/>
      <c r="AA9" s="321"/>
    </row>
    <row r="10" spans="1:27" ht="60" customHeight="1" x14ac:dyDescent="0.2">
      <c r="A10" s="305"/>
      <c r="B10" s="308"/>
      <c r="C10" s="308"/>
      <c r="D10" s="308"/>
      <c r="E10" s="198" t="s">
        <v>156</v>
      </c>
      <c r="F10" s="199" t="s">
        <v>163</v>
      </c>
      <c r="G10" s="308"/>
      <c r="H10" s="198" t="s">
        <v>156</v>
      </c>
      <c r="I10" s="199" t="s">
        <v>163</v>
      </c>
      <c r="J10" s="356"/>
      <c r="K10" s="308"/>
      <c r="L10" s="200" t="s">
        <v>158</v>
      </c>
      <c r="M10" s="197" t="s">
        <v>159</v>
      </c>
      <c r="N10" s="302"/>
      <c r="O10" s="318"/>
      <c r="P10" s="305"/>
      <c r="Q10" s="302"/>
      <c r="R10" s="302"/>
      <c r="S10" s="314"/>
      <c r="T10" s="330"/>
      <c r="U10" s="308"/>
      <c r="V10" s="341"/>
      <c r="W10" s="342"/>
      <c r="X10" s="344"/>
      <c r="Y10" s="314"/>
      <c r="Z10" s="314"/>
      <c r="AA10" s="322"/>
    </row>
    <row r="11" spans="1:27" ht="14.25" customHeight="1" x14ac:dyDescent="0.2">
      <c r="A11" s="36">
        <v>55</v>
      </c>
      <c r="B11" s="37" t="s">
        <v>160</v>
      </c>
      <c r="C11" s="38">
        <v>7453</v>
      </c>
      <c r="D11" s="38">
        <v>6628</v>
      </c>
      <c r="E11" s="38">
        <v>4775</v>
      </c>
      <c r="F11" s="38">
        <v>1853</v>
      </c>
      <c r="G11" s="38">
        <v>825</v>
      </c>
      <c r="H11" s="38">
        <v>732</v>
      </c>
      <c r="I11" s="38">
        <v>93</v>
      </c>
      <c r="J11" s="38">
        <v>18688</v>
      </c>
      <c r="K11" s="38">
        <v>17718</v>
      </c>
      <c r="L11" s="38">
        <v>10960</v>
      </c>
      <c r="M11" s="38">
        <v>6758</v>
      </c>
      <c r="N11" s="38">
        <v>927</v>
      </c>
      <c r="O11" s="38">
        <v>43</v>
      </c>
      <c r="P11" s="38">
        <v>1415</v>
      </c>
      <c r="Q11" s="38">
        <v>289</v>
      </c>
      <c r="R11" s="38">
        <v>987</v>
      </c>
      <c r="S11" s="38">
        <v>95</v>
      </c>
      <c r="T11" s="38">
        <v>44</v>
      </c>
      <c r="U11" s="38">
        <v>10003</v>
      </c>
      <c r="V11" s="38">
        <v>7385</v>
      </c>
      <c r="W11" s="38">
        <v>127</v>
      </c>
      <c r="X11" s="38">
        <v>2491</v>
      </c>
      <c r="Y11" s="38">
        <v>70318</v>
      </c>
      <c r="Z11" s="38">
        <v>27144</v>
      </c>
      <c r="AA11" s="36">
        <v>55</v>
      </c>
    </row>
    <row r="12" spans="1:27" ht="10.5" customHeight="1" x14ac:dyDescent="0.25">
      <c r="A12" s="36"/>
      <c r="B12" s="39" t="s">
        <v>106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9.75" customHeight="1" x14ac:dyDescent="0.2">
      <c r="A13" s="36">
        <v>56</v>
      </c>
      <c r="B13" s="41" t="s">
        <v>107</v>
      </c>
      <c r="C13" s="38">
        <v>342</v>
      </c>
      <c r="D13" s="38">
        <v>306</v>
      </c>
      <c r="E13" s="38">
        <v>283</v>
      </c>
      <c r="F13" s="38">
        <v>23</v>
      </c>
      <c r="G13" s="38">
        <v>36</v>
      </c>
      <c r="H13" s="257" t="s">
        <v>339</v>
      </c>
      <c r="I13" s="257" t="s">
        <v>339</v>
      </c>
      <c r="J13" s="38">
        <v>145</v>
      </c>
      <c r="K13" s="38">
        <v>145</v>
      </c>
      <c r="L13" s="38">
        <v>85</v>
      </c>
      <c r="M13" s="38">
        <v>60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3</v>
      </c>
      <c r="V13" s="257" t="s">
        <v>339</v>
      </c>
      <c r="W13" s="257" t="s">
        <v>339</v>
      </c>
      <c r="X13" s="257" t="s">
        <v>339</v>
      </c>
      <c r="Y13" s="38">
        <v>1765</v>
      </c>
      <c r="Z13" s="38">
        <v>529</v>
      </c>
      <c r="AA13" s="36">
        <v>56</v>
      </c>
    </row>
    <row r="14" spans="1:27" ht="9.75" customHeight="1" x14ac:dyDescent="0.2">
      <c r="A14" s="36">
        <v>57</v>
      </c>
      <c r="B14" s="41" t="s">
        <v>108</v>
      </c>
      <c r="C14" s="38">
        <v>337</v>
      </c>
      <c r="D14" s="38">
        <v>301</v>
      </c>
      <c r="E14" s="38">
        <v>281</v>
      </c>
      <c r="F14" s="38">
        <v>20</v>
      </c>
      <c r="G14" s="38">
        <v>36</v>
      </c>
      <c r="H14" s="257" t="s">
        <v>339</v>
      </c>
      <c r="I14" s="257" t="s">
        <v>339</v>
      </c>
      <c r="J14" s="38">
        <v>126</v>
      </c>
      <c r="K14" s="38">
        <v>126</v>
      </c>
      <c r="L14" s="38">
        <v>82</v>
      </c>
      <c r="M14" s="38">
        <v>44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2711</v>
      </c>
      <c r="Z14" s="38">
        <v>518</v>
      </c>
      <c r="AA14" s="36">
        <v>57</v>
      </c>
    </row>
    <row r="15" spans="1:27" ht="9.75" customHeight="1" x14ac:dyDescent="0.2">
      <c r="A15" s="36">
        <v>58</v>
      </c>
      <c r="B15" s="41" t="s">
        <v>109</v>
      </c>
      <c r="C15" s="38">
        <v>348</v>
      </c>
      <c r="D15" s="38">
        <v>308</v>
      </c>
      <c r="E15" s="38">
        <v>274</v>
      </c>
      <c r="F15" s="38">
        <v>34</v>
      </c>
      <c r="G15" s="38">
        <v>40</v>
      </c>
      <c r="H15" s="257" t="s">
        <v>339</v>
      </c>
      <c r="I15" s="257" t="s">
        <v>339</v>
      </c>
      <c r="J15" s="38">
        <v>150</v>
      </c>
      <c r="K15" s="38">
        <v>150</v>
      </c>
      <c r="L15" s="38">
        <v>82</v>
      </c>
      <c r="M15" s="38">
        <v>68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4</v>
      </c>
      <c r="V15" s="257" t="s">
        <v>339</v>
      </c>
      <c r="W15" s="257" t="s">
        <v>339</v>
      </c>
      <c r="X15" s="257" t="s">
        <v>339</v>
      </c>
      <c r="Y15" s="38">
        <v>2909</v>
      </c>
      <c r="Z15" s="38">
        <v>543</v>
      </c>
      <c r="AA15" s="36">
        <v>58</v>
      </c>
    </row>
    <row r="16" spans="1:27" ht="9.75" customHeight="1" x14ac:dyDescent="0.2">
      <c r="A16" s="36">
        <v>59</v>
      </c>
      <c r="B16" s="41" t="s">
        <v>110</v>
      </c>
      <c r="C16" s="38">
        <v>341</v>
      </c>
      <c r="D16" s="38">
        <v>312</v>
      </c>
      <c r="E16" s="38">
        <v>274</v>
      </c>
      <c r="F16" s="38">
        <v>38</v>
      </c>
      <c r="G16" s="38">
        <v>29</v>
      </c>
      <c r="H16" s="257" t="s">
        <v>339</v>
      </c>
      <c r="I16" s="257" t="s">
        <v>339</v>
      </c>
      <c r="J16" s="38">
        <v>139</v>
      </c>
      <c r="K16" s="38">
        <v>139</v>
      </c>
      <c r="L16" s="38">
        <v>90</v>
      </c>
      <c r="M16" s="38">
        <v>49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18</v>
      </c>
      <c r="V16" s="38">
        <v>13</v>
      </c>
      <c r="W16" s="257" t="s">
        <v>339</v>
      </c>
      <c r="X16" s="257" t="s">
        <v>339</v>
      </c>
      <c r="Y16" s="38">
        <v>3053</v>
      </c>
      <c r="Z16" s="38">
        <v>503</v>
      </c>
      <c r="AA16" s="36">
        <v>59</v>
      </c>
    </row>
    <row r="17" spans="1:92" ht="9.75" customHeight="1" x14ac:dyDescent="0.2">
      <c r="A17" s="36">
        <v>60</v>
      </c>
      <c r="B17" s="41" t="s">
        <v>111</v>
      </c>
      <c r="C17" s="38">
        <v>361</v>
      </c>
      <c r="D17" s="38">
        <v>329</v>
      </c>
      <c r="E17" s="38">
        <v>286</v>
      </c>
      <c r="F17" s="38">
        <v>43</v>
      </c>
      <c r="G17" s="38">
        <v>32</v>
      </c>
      <c r="H17" s="257" t="s">
        <v>339</v>
      </c>
      <c r="I17" s="257" t="s">
        <v>339</v>
      </c>
      <c r="J17" s="38">
        <v>162</v>
      </c>
      <c r="K17" s="38">
        <v>161</v>
      </c>
      <c r="L17" s="38">
        <v>120</v>
      </c>
      <c r="M17" s="38">
        <v>41</v>
      </c>
      <c r="N17" s="257" t="s">
        <v>339</v>
      </c>
      <c r="O17" s="257" t="s">
        <v>339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21</v>
      </c>
      <c r="V17" s="38">
        <v>21</v>
      </c>
      <c r="W17" s="257" t="s">
        <v>339</v>
      </c>
      <c r="X17" s="257" t="s">
        <v>339</v>
      </c>
      <c r="Y17" s="38">
        <v>3057</v>
      </c>
      <c r="Z17" s="38">
        <v>552</v>
      </c>
      <c r="AA17" s="36">
        <v>60</v>
      </c>
    </row>
    <row r="18" spans="1:92" ht="9.75" customHeight="1" x14ac:dyDescent="0.2">
      <c r="A18" s="36">
        <v>61</v>
      </c>
      <c r="B18" s="41" t="s">
        <v>112</v>
      </c>
      <c r="C18" s="38">
        <v>315</v>
      </c>
      <c r="D18" s="38">
        <v>274</v>
      </c>
      <c r="E18" s="38">
        <v>218</v>
      </c>
      <c r="F18" s="38">
        <v>56</v>
      </c>
      <c r="G18" s="38">
        <v>41</v>
      </c>
      <c r="H18" s="38">
        <v>36</v>
      </c>
      <c r="I18" s="38">
        <v>5</v>
      </c>
      <c r="J18" s="38">
        <v>203</v>
      </c>
      <c r="K18" s="38">
        <v>202</v>
      </c>
      <c r="L18" s="38">
        <v>128</v>
      </c>
      <c r="M18" s="38">
        <v>74</v>
      </c>
      <c r="N18" s="257" t="s">
        <v>339</v>
      </c>
      <c r="O18" s="257" t="s">
        <v>339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53</v>
      </c>
      <c r="V18" s="38">
        <v>50</v>
      </c>
      <c r="W18" s="257" t="s">
        <v>339</v>
      </c>
      <c r="X18" s="257" t="s">
        <v>339</v>
      </c>
      <c r="Y18" s="38">
        <v>2943</v>
      </c>
      <c r="Z18" s="38">
        <v>558</v>
      </c>
      <c r="AA18" s="36">
        <v>61</v>
      </c>
    </row>
    <row r="19" spans="1:92" ht="9.75" customHeight="1" x14ac:dyDescent="0.2">
      <c r="A19" s="36">
        <v>62</v>
      </c>
      <c r="B19" s="41" t="s">
        <v>113</v>
      </c>
      <c r="C19" s="38">
        <v>277</v>
      </c>
      <c r="D19" s="38">
        <v>248</v>
      </c>
      <c r="E19" s="38">
        <v>208</v>
      </c>
      <c r="F19" s="38">
        <v>40</v>
      </c>
      <c r="G19" s="38">
        <v>29</v>
      </c>
      <c r="H19" s="38">
        <v>25</v>
      </c>
      <c r="I19" s="38">
        <v>4</v>
      </c>
      <c r="J19" s="38">
        <v>238</v>
      </c>
      <c r="K19" s="38">
        <v>238</v>
      </c>
      <c r="L19" s="38">
        <v>143</v>
      </c>
      <c r="M19" s="38">
        <v>95</v>
      </c>
      <c r="N19" s="257" t="s">
        <v>339</v>
      </c>
      <c r="O19" s="257" t="s">
        <v>339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216</v>
      </c>
      <c r="V19" s="38">
        <v>210</v>
      </c>
      <c r="W19" s="257" t="s">
        <v>339</v>
      </c>
      <c r="X19" s="257" t="s">
        <v>339</v>
      </c>
      <c r="Y19" s="38">
        <v>3045</v>
      </c>
      <c r="Z19" s="38">
        <v>539</v>
      </c>
      <c r="AA19" s="36">
        <v>62</v>
      </c>
    </row>
    <row r="20" spans="1:92" ht="9.75" customHeight="1" x14ac:dyDescent="0.2">
      <c r="A20" s="36">
        <v>63</v>
      </c>
      <c r="B20" s="41" t="s">
        <v>114</v>
      </c>
      <c r="C20" s="38">
        <v>268</v>
      </c>
      <c r="D20" s="38">
        <v>230</v>
      </c>
      <c r="E20" s="38">
        <v>153</v>
      </c>
      <c r="F20" s="38">
        <v>77</v>
      </c>
      <c r="G20" s="38">
        <v>38</v>
      </c>
      <c r="H20" s="38">
        <v>34</v>
      </c>
      <c r="I20" s="38">
        <v>4</v>
      </c>
      <c r="J20" s="38">
        <v>259</v>
      </c>
      <c r="K20" s="38">
        <v>257</v>
      </c>
      <c r="L20" s="38">
        <v>163</v>
      </c>
      <c r="M20" s="38">
        <v>94</v>
      </c>
      <c r="N20" s="257" t="s">
        <v>339</v>
      </c>
      <c r="O20" s="257" t="s">
        <v>339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252</v>
      </c>
      <c r="V20" s="38">
        <v>242</v>
      </c>
      <c r="W20" s="38">
        <v>5</v>
      </c>
      <c r="X20" s="38">
        <v>5</v>
      </c>
      <c r="Y20" s="38">
        <v>3060</v>
      </c>
      <c r="Z20" s="38">
        <v>564</v>
      </c>
      <c r="AA20" s="36">
        <v>63</v>
      </c>
    </row>
    <row r="21" spans="1:92" ht="9.75" customHeight="1" x14ac:dyDescent="0.2">
      <c r="A21" s="36">
        <v>64</v>
      </c>
      <c r="B21" s="41" t="s">
        <v>115</v>
      </c>
      <c r="C21" s="38">
        <v>230</v>
      </c>
      <c r="D21" s="38">
        <v>205</v>
      </c>
      <c r="E21" s="38">
        <v>139</v>
      </c>
      <c r="F21" s="38">
        <v>66</v>
      </c>
      <c r="G21" s="38">
        <v>25</v>
      </c>
      <c r="H21" s="257" t="s">
        <v>339</v>
      </c>
      <c r="I21" s="257" t="s">
        <v>339</v>
      </c>
      <c r="J21" s="38">
        <v>290</v>
      </c>
      <c r="K21" s="38">
        <v>290</v>
      </c>
      <c r="L21" s="38">
        <v>208</v>
      </c>
      <c r="M21" s="38">
        <v>82</v>
      </c>
      <c r="N21" s="257" t="s">
        <v>339</v>
      </c>
      <c r="O21" s="257" t="s">
        <v>339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267</v>
      </c>
      <c r="V21" s="38">
        <v>245</v>
      </c>
      <c r="W21" s="38">
        <v>4</v>
      </c>
      <c r="X21" s="38">
        <v>18</v>
      </c>
      <c r="Y21" s="38">
        <v>3389</v>
      </c>
      <c r="Z21" s="38">
        <v>566</v>
      </c>
      <c r="AA21" s="36">
        <v>64</v>
      </c>
    </row>
    <row r="22" spans="1:92" ht="9.75" customHeight="1" x14ac:dyDescent="0.2">
      <c r="A22" s="36">
        <v>65</v>
      </c>
      <c r="B22" s="41" t="s">
        <v>116</v>
      </c>
      <c r="C22" s="38">
        <v>244</v>
      </c>
      <c r="D22" s="38">
        <v>209</v>
      </c>
      <c r="E22" s="38">
        <v>150</v>
      </c>
      <c r="F22" s="38">
        <v>59</v>
      </c>
      <c r="G22" s="38">
        <v>35</v>
      </c>
      <c r="H22" s="257" t="s">
        <v>339</v>
      </c>
      <c r="I22" s="257" t="s">
        <v>339</v>
      </c>
      <c r="J22" s="38">
        <v>337</v>
      </c>
      <c r="K22" s="38">
        <v>337</v>
      </c>
      <c r="L22" s="38">
        <v>230</v>
      </c>
      <c r="M22" s="38">
        <v>107</v>
      </c>
      <c r="N22" s="257" t="s">
        <v>339</v>
      </c>
      <c r="O22" s="257" t="s">
        <v>339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508</v>
      </c>
      <c r="V22" s="38">
        <v>473</v>
      </c>
      <c r="W22" s="257" t="s">
        <v>339</v>
      </c>
      <c r="X22" s="257" t="s">
        <v>339</v>
      </c>
      <c r="Y22" s="38">
        <v>3529</v>
      </c>
      <c r="Z22" s="38">
        <v>634</v>
      </c>
      <c r="AA22" s="36">
        <v>65</v>
      </c>
    </row>
    <row r="23" spans="1:92" ht="9.75" customHeight="1" x14ac:dyDescent="0.25">
      <c r="A23" s="36">
        <v>66</v>
      </c>
      <c r="B23" s="41" t="s">
        <v>117</v>
      </c>
      <c r="C23" s="38">
        <v>206</v>
      </c>
      <c r="D23" s="38">
        <v>176</v>
      </c>
      <c r="E23" s="38">
        <v>124</v>
      </c>
      <c r="F23" s="38">
        <v>52</v>
      </c>
      <c r="G23" s="38">
        <v>30</v>
      </c>
      <c r="H23" s="257" t="s">
        <v>339</v>
      </c>
      <c r="I23" s="257" t="s">
        <v>339</v>
      </c>
      <c r="J23" s="38">
        <v>407</v>
      </c>
      <c r="K23" s="38">
        <v>407</v>
      </c>
      <c r="L23" s="38">
        <v>275</v>
      </c>
      <c r="M23" s="38">
        <v>132</v>
      </c>
      <c r="N23" s="38">
        <v>0</v>
      </c>
      <c r="O23" s="38">
        <v>0</v>
      </c>
      <c r="P23" s="38">
        <v>5</v>
      </c>
      <c r="Q23" s="38">
        <v>0</v>
      </c>
      <c r="R23" s="38">
        <v>5</v>
      </c>
      <c r="S23" s="257" t="s">
        <v>339</v>
      </c>
      <c r="T23" s="257" t="s">
        <v>339</v>
      </c>
      <c r="U23" s="38">
        <v>910</v>
      </c>
      <c r="V23" s="38">
        <v>859</v>
      </c>
      <c r="W23" s="38">
        <v>8</v>
      </c>
      <c r="X23" s="38">
        <v>43</v>
      </c>
      <c r="Y23" s="38">
        <v>3778</v>
      </c>
      <c r="Z23" s="38">
        <v>672</v>
      </c>
      <c r="AA23" s="36">
        <v>66</v>
      </c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  <c r="BI23" s="149"/>
      <c r="BJ23" s="149"/>
      <c r="BK23" s="149"/>
      <c r="BL23" s="149"/>
      <c r="BM23" s="149"/>
      <c r="BN23" s="149"/>
      <c r="BO23" s="149"/>
      <c r="BP23" s="149"/>
      <c r="BQ23" s="149"/>
      <c r="BR23" s="149"/>
      <c r="BS23" s="149"/>
      <c r="BT23" s="149"/>
      <c r="BU23" s="149"/>
      <c r="BV23" s="149"/>
      <c r="BW23" s="149"/>
      <c r="BX23" s="149"/>
      <c r="BY23" s="149"/>
      <c r="BZ23" s="149"/>
      <c r="CA23" s="149"/>
      <c r="CB23" s="149"/>
      <c r="CC23" s="149"/>
      <c r="CD23" s="149"/>
      <c r="CE23" s="149"/>
      <c r="CF23" s="149"/>
      <c r="CG23" s="149"/>
      <c r="CH23" s="149"/>
      <c r="CI23" s="149"/>
      <c r="CJ23" s="149"/>
      <c r="CK23" s="149"/>
      <c r="CL23" s="149"/>
      <c r="CM23" s="149"/>
      <c r="CN23" s="149"/>
    </row>
    <row r="24" spans="1:92" ht="9.75" customHeight="1" x14ac:dyDescent="0.25">
      <c r="A24" s="36">
        <v>67</v>
      </c>
      <c r="B24" s="41" t="s">
        <v>118</v>
      </c>
      <c r="C24" s="38">
        <v>246</v>
      </c>
      <c r="D24" s="38">
        <v>223</v>
      </c>
      <c r="E24" s="38">
        <v>157</v>
      </c>
      <c r="F24" s="38">
        <v>66</v>
      </c>
      <c r="G24" s="38">
        <v>23</v>
      </c>
      <c r="H24" s="38">
        <v>23</v>
      </c>
      <c r="I24" s="38">
        <v>0</v>
      </c>
      <c r="J24" s="38">
        <v>494</v>
      </c>
      <c r="K24" s="38">
        <v>493</v>
      </c>
      <c r="L24" s="38">
        <v>330</v>
      </c>
      <c r="M24" s="38">
        <v>163</v>
      </c>
      <c r="N24" s="257" t="s">
        <v>339</v>
      </c>
      <c r="O24" s="257" t="s">
        <v>339</v>
      </c>
      <c r="P24" s="38">
        <v>8</v>
      </c>
      <c r="Q24" s="257" t="s">
        <v>339</v>
      </c>
      <c r="R24" s="38">
        <v>4</v>
      </c>
      <c r="S24" s="257" t="s">
        <v>339</v>
      </c>
      <c r="T24" s="257" t="s">
        <v>339</v>
      </c>
      <c r="U24" s="38">
        <v>1089</v>
      </c>
      <c r="V24" s="38">
        <v>1015</v>
      </c>
      <c r="W24" s="38">
        <v>12</v>
      </c>
      <c r="X24" s="38">
        <v>62</v>
      </c>
      <c r="Y24" s="38">
        <v>3913</v>
      </c>
      <c r="Z24" s="38">
        <v>804</v>
      </c>
      <c r="AA24" s="36">
        <v>67</v>
      </c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149"/>
      <c r="BQ24" s="149"/>
      <c r="BR24" s="149"/>
      <c r="BS24" s="149"/>
      <c r="BT24" s="149"/>
      <c r="BU24" s="149"/>
      <c r="BV24" s="149"/>
      <c r="BW24" s="149"/>
      <c r="BX24" s="149"/>
      <c r="BY24" s="149"/>
      <c r="BZ24" s="149"/>
      <c r="CA24" s="149"/>
      <c r="CB24" s="149"/>
      <c r="CC24" s="149"/>
      <c r="CD24" s="149"/>
      <c r="CE24" s="149"/>
      <c r="CF24" s="149"/>
      <c r="CG24" s="149"/>
      <c r="CH24" s="149"/>
      <c r="CI24" s="149"/>
      <c r="CJ24" s="149"/>
      <c r="CK24" s="149"/>
      <c r="CL24" s="149"/>
      <c r="CM24" s="149"/>
      <c r="CN24" s="149"/>
    </row>
    <row r="25" spans="1:92" ht="9.75" customHeight="1" x14ac:dyDescent="0.25">
      <c r="A25" s="36">
        <v>68</v>
      </c>
      <c r="B25" s="41" t="s">
        <v>119</v>
      </c>
      <c r="C25" s="38">
        <v>251</v>
      </c>
      <c r="D25" s="38">
        <v>223</v>
      </c>
      <c r="E25" s="38">
        <v>147</v>
      </c>
      <c r="F25" s="38">
        <v>76</v>
      </c>
      <c r="G25" s="38">
        <v>28</v>
      </c>
      <c r="H25" s="257" t="s">
        <v>339</v>
      </c>
      <c r="I25" s="257" t="s">
        <v>339</v>
      </c>
      <c r="J25" s="38">
        <v>651</v>
      </c>
      <c r="K25" s="38">
        <v>651</v>
      </c>
      <c r="L25" s="38">
        <v>446</v>
      </c>
      <c r="M25" s="38">
        <v>205</v>
      </c>
      <c r="N25" s="38">
        <v>0</v>
      </c>
      <c r="O25" s="38">
        <v>0</v>
      </c>
      <c r="P25" s="38">
        <v>18</v>
      </c>
      <c r="Q25" s="257" t="s">
        <v>339</v>
      </c>
      <c r="R25" s="38">
        <v>16</v>
      </c>
      <c r="S25" s="257" t="s">
        <v>339</v>
      </c>
      <c r="T25" s="257" t="s">
        <v>339</v>
      </c>
      <c r="U25" s="38">
        <v>1001</v>
      </c>
      <c r="V25" s="38">
        <v>914</v>
      </c>
      <c r="W25" s="38">
        <v>7</v>
      </c>
      <c r="X25" s="38">
        <v>80</v>
      </c>
      <c r="Y25" s="38">
        <v>3765</v>
      </c>
      <c r="Z25" s="38">
        <v>943</v>
      </c>
      <c r="AA25" s="36">
        <v>68</v>
      </c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  <c r="BI25" s="149"/>
      <c r="BJ25" s="149"/>
      <c r="BK25" s="149"/>
      <c r="BL25" s="149"/>
      <c r="BM25" s="149"/>
      <c r="BN25" s="149"/>
      <c r="BO25" s="149"/>
      <c r="BP25" s="149"/>
      <c r="BQ25" s="149"/>
      <c r="BR25" s="149"/>
      <c r="BS25" s="149"/>
      <c r="BT25" s="149"/>
      <c r="BU25" s="149"/>
      <c r="BV25" s="149"/>
      <c r="BW25" s="149"/>
      <c r="BX25" s="149"/>
      <c r="BY25" s="149"/>
      <c r="BZ25" s="149"/>
      <c r="CA25" s="149"/>
      <c r="CB25" s="149"/>
      <c r="CC25" s="149"/>
      <c r="CD25" s="149"/>
      <c r="CE25" s="149"/>
      <c r="CF25" s="149"/>
      <c r="CG25" s="149"/>
      <c r="CH25" s="149"/>
      <c r="CI25" s="149"/>
      <c r="CJ25" s="149"/>
      <c r="CK25" s="149"/>
      <c r="CL25" s="149"/>
      <c r="CM25" s="149"/>
      <c r="CN25" s="149"/>
    </row>
    <row r="26" spans="1:92" ht="9.75" customHeight="1" x14ac:dyDescent="0.25">
      <c r="A26" s="36">
        <v>69</v>
      </c>
      <c r="B26" s="41" t="s">
        <v>120</v>
      </c>
      <c r="C26" s="38">
        <v>301</v>
      </c>
      <c r="D26" s="38">
        <v>261</v>
      </c>
      <c r="E26" s="38">
        <v>169</v>
      </c>
      <c r="F26" s="38">
        <v>92</v>
      </c>
      <c r="G26" s="38">
        <v>40</v>
      </c>
      <c r="H26" s="257" t="s">
        <v>339</v>
      </c>
      <c r="I26" s="257" t="s">
        <v>339</v>
      </c>
      <c r="J26" s="38">
        <v>972</v>
      </c>
      <c r="K26" s="38">
        <v>970</v>
      </c>
      <c r="L26" s="38">
        <v>644</v>
      </c>
      <c r="M26" s="38">
        <v>326</v>
      </c>
      <c r="N26" s="257" t="s">
        <v>339</v>
      </c>
      <c r="O26" s="257" t="s">
        <v>339</v>
      </c>
      <c r="P26" s="38">
        <v>47</v>
      </c>
      <c r="Q26" s="38">
        <v>6</v>
      </c>
      <c r="R26" s="38">
        <v>33</v>
      </c>
      <c r="S26" s="257" t="s">
        <v>339</v>
      </c>
      <c r="T26" s="257" t="s">
        <v>339</v>
      </c>
      <c r="U26" s="38">
        <v>812</v>
      </c>
      <c r="V26" s="38">
        <v>702</v>
      </c>
      <c r="W26" s="38">
        <v>9</v>
      </c>
      <c r="X26" s="38">
        <v>101</v>
      </c>
      <c r="Y26" s="38">
        <v>4067</v>
      </c>
      <c r="Z26" s="38">
        <v>1317</v>
      </c>
      <c r="AA26" s="36">
        <v>69</v>
      </c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  <c r="CN26" s="149"/>
    </row>
    <row r="27" spans="1:92" ht="9.75" customHeight="1" x14ac:dyDescent="0.25">
      <c r="A27" s="36">
        <v>70</v>
      </c>
      <c r="B27" s="41" t="s">
        <v>121</v>
      </c>
      <c r="C27" s="38">
        <v>301</v>
      </c>
      <c r="D27" s="38">
        <v>258</v>
      </c>
      <c r="E27" s="38">
        <v>164</v>
      </c>
      <c r="F27" s="38">
        <v>94</v>
      </c>
      <c r="G27" s="38">
        <v>43</v>
      </c>
      <c r="H27" s="38">
        <v>35</v>
      </c>
      <c r="I27" s="38">
        <v>8</v>
      </c>
      <c r="J27" s="38">
        <v>1418</v>
      </c>
      <c r="K27" s="38">
        <v>1411</v>
      </c>
      <c r="L27" s="38">
        <v>927</v>
      </c>
      <c r="M27" s="38">
        <v>484</v>
      </c>
      <c r="N27" s="257" t="s">
        <v>339</v>
      </c>
      <c r="O27" s="257" t="s">
        <v>339</v>
      </c>
      <c r="P27" s="38">
        <v>50</v>
      </c>
      <c r="Q27" s="38">
        <v>9</v>
      </c>
      <c r="R27" s="38">
        <v>34</v>
      </c>
      <c r="S27" s="257" t="s">
        <v>339</v>
      </c>
      <c r="T27" s="257" t="s">
        <v>339</v>
      </c>
      <c r="U27" s="38">
        <v>622</v>
      </c>
      <c r="V27" s="38">
        <v>487</v>
      </c>
      <c r="W27" s="257" t="s">
        <v>339</v>
      </c>
      <c r="X27" s="257" t="s">
        <v>339</v>
      </c>
      <c r="Y27" s="38">
        <v>4437</v>
      </c>
      <c r="Z27" s="38">
        <v>1760</v>
      </c>
      <c r="AA27" s="36">
        <v>70</v>
      </c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  <c r="BI27" s="149"/>
      <c r="BJ27" s="149"/>
      <c r="BK27" s="149"/>
      <c r="BL27" s="149"/>
      <c r="BM27" s="149"/>
      <c r="BN27" s="149"/>
      <c r="BO27" s="149"/>
      <c r="BP27" s="149"/>
      <c r="BQ27" s="149"/>
      <c r="BR27" s="149"/>
      <c r="BS27" s="149"/>
      <c r="BT27" s="149"/>
      <c r="BU27" s="149"/>
      <c r="BV27" s="149"/>
      <c r="BW27" s="149"/>
      <c r="BX27" s="149"/>
      <c r="BY27" s="149"/>
      <c r="BZ27" s="149"/>
      <c r="CA27" s="149"/>
      <c r="CB27" s="149"/>
      <c r="CC27" s="149"/>
      <c r="CD27" s="149"/>
      <c r="CE27" s="149"/>
      <c r="CF27" s="149"/>
      <c r="CG27" s="149"/>
      <c r="CH27" s="149"/>
      <c r="CI27" s="149"/>
      <c r="CJ27" s="149"/>
      <c r="CK27" s="149"/>
      <c r="CL27" s="149"/>
      <c r="CM27" s="149"/>
      <c r="CN27" s="149"/>
    </row>
    <row r="28" spans="1:92" ht="9.75" customHeight="1" x14ac:dyDescent="0.25">
      <c r="A28" s="36">
        <v>71</v>
      </c>
      <c r="B28" s="41" t="s">
        <v>122</v>
      </c>
      <c r="C28" s="38">
        <v>297</v>
      </c>
      <c r="D28" s="38">
        <v>266</v>
      </c>
      <c r="E28" s="38">
        <v>159</v>
      </c>
      <c r="F28" s="38">
        <v>107</v>
      </c>
      <c r="G28" s="38">
        <v>31</v>
      </c>
      <c r="H28" s="38">
        <v>27</v>
      </c>
      <c r="I28" s="38">
        <v>4</v>
      </c>
      <c r="J28" s="38">
        <v>1708</v>
      </c>
      <c r="K28" s="38">
        <v>1702</v>
      </c>
      <c r="L28" s="38">
        <v>1070</v>
      </c>
      <c r="M28" s="38">
        <v>632</v>
      </c>
      <c r="N28" s="257" t="s">
        <v>339</v>
      </c>
      <c r="O28" s="257" t="s">
        <v>339</v>
      </c>
      <c r="P28" s="38">
        <v>77</v>
      </c>
      <c r="Q28" s="38">
        <v>10</v>
      </c>
      <c r="R28" s="38">
        <v>53</v>
      </c>
      <c r="S28" s="38">
        <v>7</v>
      </c>
      <c r="T28" s="38">
        <v>7</v>
      </c>
      <c r="U28" s="38">
        <v>624</v>
      </c>
      <c r="V28" s="38">
        <v>421</v>
      </c>
      <c r="W28" s="38">
        <v>5</v>
      </c>
      <c r="X28" s="38">
        <v>198</v>
      </c>
      <c r="Y28" s="38">
        <v>4401</v>
      </c>
      <c r="Z28" s="38">
        <v>2070</v>
      </c>
      <c r="AA28" s="36">
        <v>71</v>
      </c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149"/>
      <c r="CI28" s="149"/>
      <c r="CJ28" s="149"/>
      <c r="CK28" s="149"/>
      <c r="CL28" s="149"/>
      <c r="CM28" s="149"/>
      <c r="CN28" s="149"/>
    </row>
    <row r="29" spans="1:92" ht="9.75" customHeight="1" x14ac:dyDescent="0.2">
      <c r="A29" s="36">
        <v>72</v>
      </c>
      <c r="B29" s="41" t="s">
        <v>123</v>
      </c>
      <c r="C29" s="38">
        <v>323</v>
      </c>
      <c r="D29" s="38">
        <v>291</v>
      </c>
      <c r="E29" s="38">
        <v>175</v>
      </c>
      <c r="F29" s="38">
        <v>116</v>
      </c>
      <c r="G29" s="38">
        <v>32</v>
      </c>
      <c r="H29" s="257" t="s">
        <v>339</v>
      </c>
      <c r="I29" s="257" t="s">
        <v>339</v>
      </c>
      <c r="J29" s="38">
        <v>1923</v>
      </c>
      <c r="K29" s="38">
        <v>1895</v>
      </c>
      <c r="L29" s="38">
        <v>1189</v>
      </c>
      <c r="M29" s="38">
        <v>706</v>
      </c>
      <c r="N29" s="38">
        <v>21</v>
      </c>
      <c r="O29" s="38">
        <v>7</v>
      </c>
      <c r="P29" s="38">
        <v>103</v>
      </c>
      <c r="Q29" s="38">
        <v>17</v>
      </c>
      <c r="R29" s="38">
        <v>66</v>
      </c>
      <c r="S29" s="38">
        <v>15</v>
      </c>
      <c r="T29" s="38">
        <v>5</v>
      </c>
      <c r="U29" s="38">
        <v>605</v>
      </c>
      <c r="V29" s="38">
        <v>367</v>
      </c>
      <c r="W29" s="38">
        <v>6</v>
      </c>
      <c r="X29" s="38">
        <v>232</v>
      </c>
      <c r="Y29" s="38">
        <v>4219</v>
      </c>
      <c r="Z29" s="38">
        <v>2291</v>
      </c>
      <c r="AA29" s="36">
        <v>72</v>
      </c>
    </row>
    <row r="30" spans="1:92" ht="9.75" customHeight="1" x14ac:dyDescent="0.2">
      <c r="A30" s="36">
        <v>73</v>
      </c>
      <c r="B30" s="41" t="s">
        <v>124</v>
      </c>
      <c r="C30" s="38">
        <v>428</v>
      </c>
      <c r="D30" s="38">
        <v>387</v>
      </c>
      <c r="E30" s="38">
        <v>235</v>
      </c>
      <c r="F30" s="38">
        <v>152</v>
      </c>
      <c r="G30" s="38">
        <v>41</v>
      </c>
      <c r="H30" s="38">
        <v>37</v>
      </c>
      <c r="I30" s="38">
        <v>4</v>
      </c>
      <c r="J30" s="38">
        <v>2383</v>
      </c>
      <c r="K30" s="38">
        <v>2303</v>
      </c>
      <c r="L30" s="38">
        <v>1356</v>
      </c>
      <c r="M30" s="38">
        <v>947</v>
      </c>
      <c r="N30" s="38">
        <v>75</v>
      </c>
      <c r="O30" s="38">
        <v>5</v>
      </c>
      <c r="P30" s="38">
        <v>159</v>
      </c>
      <c r="Q30" s="38">
        <v>29</v>
      </c>
      <c r="R30" s="38">
        <v>116</v>
      </c>
      <c r="S30" s="38">
        <v>8</v>
      </c>
      <c r="T30" s="38">
        <v>6</v>
      </c>
      <c r="U30" s="38">
        <v>570</v>
      </c>
      <c r="V30" s="38">
        <v>290</v>
      </c>
      <c r="W30" s="38">
        <v>6</v>
      </c>
      <c r="X30" s="38">
        <v>274</v>
      </c>
      <c r="Y30" s="38">
        <v>3785</v>
      </c>
      <c r="Z30" s="38">
        <v>2873</v>
      </c>
      <c r="AA30" s="36">
        <v>73</v>
      </c>
    </row>
    <row r="31" spans="1:92" ht="14.25" customHeight="1" x14ac:dyDescent="0.2">
      <c r="A31" s="36">
        <v>74</v>
      </c>
      <c r="B31" s="41" t="s">
        <v>125</v>
      </c>
      <c r="C31" s="38">
        <v>5416</v>
      </c>
      <c r="D31" s="38">
        <v>4807</v>
      </c>
      <c r="E31" s="38">
        <v>3596</v>
      </c>
      <c r="F31" s="38">
        <v>1211</v>
      </c>
      <c r="G31" s="38">
        <v>609</v>
      </c>
      <c r="H31" s="38">
        <v>554</v>
      </c>
      <c r="I31" s="38">
        <v>55</v>
      </c>
      <c r="J31" s="38">
        <v>12005</v>
      </c>
      <c r="K31" s="38">
        <v>11877</v>
      </c>
      <c r="L31" s="38">
        <v>7568</v>
      </c>
      <c r="M31" s="38">
        <v>4309</v>
      </c>
      <c r="N31" s="38">
        <v>100</v>
      </c>
      <c r="O31" s="38">
        <v>28</v>
      </c>
      <c r="P31" s="38">
        <v>467</v>
      </c>
      <c r="Q31" s="38">
        <v>75</v>
      </c>
      <c r="R31" s="38">
        <v>327</v>
      </c>
      <c r="S31" s="38">
        <v>39</v>
      </c>
      <c r="T31" s="38">
        <v>26</v>
      </c>
      <c r="U31" s="38">
        <v>7575</v>
      </c>
      <c r="V31" s="38">
        <v>6315</v>
      </c>
      <c r="W31" s="38">
        <v>71</v>
      </c>
      <c r="X31" s="38">
        <v>1189</v>
      </c>
      <c r="Y31" s="38">
        <v>61826</v>
      </c>
      <c r="Z31" s="38">
        <v>18236</v>
      </c>
      <c r="AA31" s="36">
        <v>74</v>
      </c>
    </row>
    <row r="32" spans="1:92" ht="12.75" customHeight="1" x14ac:dyDescent="0.25">
      <c r="A32" s="36"/>
      <c r="B32" s="39" t="s">
        <v>126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 s="36"/>
    </row>
    <row r="33" spans="1:27" ht="9.75" customHeight="1" x14ac:dyDescent="0.2">
      <c r="A33" s="36">
        <v>75</v>
      </c>
      <c r="B33" s="41" t="s">
        <v>127</v>
      </c>
      <c r="C33" s="38">
        <v>1281</v>
      </c>
      <c r="D33" s="38">
        <v>1168</v>
      </c>
      <c r="E33" s="38">
        <v>709</v>
      </c>
      <c r="F33" s="38">
        <v>459</v>
      </c>
      <c r="G33" s="38">
        <v>113</v>
      </c>
      <c r="H33" s="38">
        <v>87</v>
      </c>
      <c r="I33" s="38">
        <v>26</v>
      </c>
      <c r="J33" s="38">
        <v>4240</v>
      </c>
      <c r="K33" s="38">
        <v>3819</v>
      </c>
      <c r="L33" s="38">
        <v>2265</v>
      </c>
      <c r="M33" s="38">
        <v>1554</v>
      </c>
      <c r="N33" s="38">
        <v>412</v>
      </c>
      <c r="O33" s="38">
        <v>9</v>
      </c>
      <c r="P33" s="38">
        <v>435</v>
      </c>
      <c r="Q33" s="38">
        <v>97</v>
      </c>
      <c r="R33" s="38">
        <v>299</v>
      </c>
      <c r="S33" s="38">
        <v>26</v>
      </c>
      <c r="T33" s="38">
        <v>13</v>
      </c>
      <c r="U33" s="38">
        <v>917</v>
      </c>
      <c r="V33" s="38">
        <v>337</v>
      </c>
      <c r="W33" s="38">
        <v>30</v>
      </c>
      <c r="X33" s="38">
        <v>550</v>
      </c>
      <c r="Y33" s="38">
        <v>3853</v>
      </c>
      <c r="Z33" s="38">
        <v>5593</v>
      </c>
      <c r="AA33" s="36">
        <v>75</v>
      </c>
    </row>
    <row r="34" spans="1:27" ht="9.75" customHeight="1" x14ac:dyDescent="0.2">
      <c r="A34" s="36">
        <v>76</v>
      </c>
      <c r="B34" s="41" t="s">
        <v>128</v>
      </c>
      <c r="C34" s="38">
        <v>348</v>
      </c>
      <c r="D34" s="38">
        <v>304</v>
      </c>
      <c r="E34" s="38">
        <v>215</v>
      </c>
      <c r="F34" s="38">
        <v>89</v>
      </c>
      <c r="G34" s="38">
        <v>44</v>
      </c>
      <c r="H34" s="38">
        <v>37</v>
      </c>
      <c r="I34" s="38">
        <v>7</v>
      </c>
      <c r="J34" s="38">
        <v>1260</v>
      </c>
      <c r="K34" s="38">
        <v>1065</v>
      </c>
      <c r="L34" s="38">
        <v>599</v>
      </c>
      <c r="M34" s="38">
        <v>466</v>
      </c>
      <c r="N34" s="38">
        <v>190</v>
      </c>
      <c r="O34" s="38">
        <v>5</v>
      </c>
      <c r="P34" s="38">
        <v>242</v>
      </c>
      <c r="Q34" s="38">
        <v>46</v>
      </c>
      <c r="R34" s="38">
        <v>179</v>
      </c>
      <c r="S34" s="38">
        <v>14</v>
      </c>
      <c r="T34" s="38">
        <v>3</v>
      </c>
      <c r="U34" s="38">
        <v>448</v>
      </c>
      <c r="V34" s="38">
        <v>201</v>
      </c>
      <c r="W34" s="38">
        <v>6</v>
      </c>
      <c r="X34" s="38">
        <v>241</v>
      </c>
      <c r="Y34" s="38">
        <v>1964</v>
      </c>
      <c r="Z34" s="38">
        <v>1644</v>
      </c>
      <c r="AA34" s="36">
        <v>76</v>
      </c>
    </row>
    <row r="35" spans="1:27" ht="9.75" customHeight="1" x14ac:dyDescent="0.2">
      <c r="A35" s="36">
        <v>77</v>
      </c>
      <c r="B35" s="41" t="s">
        <v>129</v>
      </c>
      <c r="C35" s="38">
        <v>245</v>
      </c>
      <c r="D35" s="38">
        <v>218</v>
      </c>
      <c r="E35" s="38">
        <v>160</v>
      </c>
      <c r="F35" s="38">
        <v>58</v>
      </c>
      <c r="G35" s="38">
        <v>27</v>
      </c>
      <c r="H35" s="257" t="s">
        <v>339</v>
      </c>
      <c r="I35" s="257" t="s">
        <v>339</v>
      </c>
      <c r="J35" s="38">
        <v>744</v>
      </c>
      <c r="K35" s="38">
        <v>609</v>
      </c>
      <c r="L35" s="38">
        <v>339</v>
      </c>
      <c r="M35" s="38">
        <v>270</v>
      </c>
      <c r="N35" s="257" t="s">
        <v>339</v>
      </c>
      <c r="O35" s="257" t="s">
        <v>339</v>
      </c>
      <c r="P35" s="38">
        <v>171</v>
      </c>
      <c r="Q35" s="38">
        <v>49</v>
      </c>
      <c r="R35" s="38">
        <v>110</v>
      </c>
      <c r="S35" s="257" t="s">
        <v>339</v>
      </c>
      <c r="T35" s="257" t="s">
        <v>339</v>
      </c>
      <c r="U35" s="38">
        <v>370</v>
      </c>
      <c r="V35" s="38">
        <v>164</v>
      </c>
      <c r="W35" s="38">
        <v>7</v>
      </c>
      <c r="X35" s="38">
        <v>199</v>
      </c>
      <c r="Y35" s="38">
        <v>1305</v>
      </c>
      <c r="Z35" s="38">
        <v>1029</v>
      </c>
      <c r="AA35" s="36">
        <v>77</v>
      </c>
    </row>
    <row r="36" spans="1:27" ht="9.75" customHeight="1" x14ac:dyDescent="0.2">
      <c r="A36" s="36">
        <v>78</v>
      </c>
      <c r="B36" s="41" t="s">
        <v>130</v>
      </c>
      <c r="C36" s="38">
        <v>163</v>
      </c>
      <c r="D36" s="38">
        <v>131</v>
      </c>
      <c r="E36" s="38">
        <v>95</v>
      </c>
      <c r="F36" s="38">
        <v>36</v>
      </c>
      <c r="G36" s="38">
        <v>32</v>
      </c>
      <c r="H36" s="257" t="s">
        <v>339</v>
      </c>
      <c r="I36" s="257" t="s">
        <v>339</v>
      </c>
      <c r="J36" s="38">
        <v>439</v>
      </c>
      <c r="K36" s="38">
        <v>348</v>
      </c>
      <c r="L36" s="38">
        <v>189</v>
      </c>
      <c r="M36" s="38">
        <v>159</v>
      </c>
      <c r="N36" s="257" t="s">
        <v>339</v>
      </c>
      <c r="O36" s="257" t="s">
        <v>339</v>
      </c>
      <c r="P36" s="38">
        <v>100</v>
      </c>
      <c r="Q36" s="38">
        <v>22</v>
      </c>
      <c r="R36" s="38">
        <v>72</v>
      </c>
      <c r="S36" s="257" t="s">
        <v>339</v>
      </c>
      <c r="T36" s="257" t="s">
        <v>339</v>
      </c>
      <c r="U36" s="38">
        <v>693</v>
      </c>
      <c r="V36" s="38">
        <v>368</v>
      </c>
      <c r="W36" s="38">
        <v>13</v>
      </c>
      <c r="X36" s="38">
        <v>312</v>
      </c>
      <c r="Y36" s="38">
        <v>1370</v>
      </c>
      <c r="Z36" s="38">
        <v>642</v>
      </c>
      <c r="AA36" s="36">
        <v>78</v>
      </c>
    </row>
    <row r="37" spans="1:27" ht="14.25" customHeight="1" x14ac:dyDescent="0.2">
      <c r="A37" s="36">
        <v>79</v>
      </c>
      <c r="B37" s="41" t="s">
        <v>131</v>
      </c>
      <c r="C37" s="38">
        <v>2037</v>
      </c>
      <c r="D37" s="38">
        <v>1821</v>
      </c>
      <c r="E37" s="38">
        <v>1179</v>
      </c>
      <c r="F37" s="38">
        <v>642</v>
      </c>
      <c r="G37" s="38">
        <v>216</v>
      </c>
      <c r="H37" s="38">
        <v>178</v>
      </c>
      <c r="I37" s="38">
        <v>38</v>
      </c>
      <c r="J37" s="38">
        <v>6683</v>
      </c>
      <c r="K37" s="38">
        <v>5841</v>
      </c>
      <c r="L37" s="38">
        <v>3392</v>
      </c>
      <c r="M37" s="38">
        <v>2449</v>
      </c>
      <c r="N37" s="38">
        <v>827</v>
      </c>
      <c r="O37" s="38">
        <v>15</v>
      </c>
      <c r="P37" s="38">
        <v>948</v>
      </c>
      <c r="Q37" s="38">
        <v>214</v>
      </c>
      <c r="R37" s="38">
        <v>660</v>
      </c>
      <c r="S37" s="38">
        <v>56</v>
      </c>
      <c r="T37" s="38">
        <v>18</v>
      </c>
      <c r="U37" s="38">
        <v>2428</v>
      </c>
      <c r="V37" s="38">
        <v>1070</v>
      </c>
      <c r="W37" s="38">
        <v>56</v>
      </c>
      <c r="X37" s="38">
        <v>1302</v>
      </c>
      <c r="Y37" s="38">
        <v>8492</v>
      </c>
      <c r="Z37" s="38">
        <v>8908</v>
      </c>
      <c r="AA37" s="36">
        <v>79</v>
      </c>
    </row>
    <row r="38" spans="1:27" ht="12.75" customHeight="1" x14ac:dyDescent="0.25">
      <c r="A38" s="36"/>
      <c r="B38" s="39" t="s">
        <v>132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 s="36"/>
    </row>
    <row r="39" spans="1:27" ht="9.75" customHeight="1" x14ac:dyDescent="0.25">
      <c r="A39" s="36">
        <v>80</v>
      </c>
      <c r="B39" s="39" t="s">
        <v>133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41" t="s">
        <v>134</v>
      </c>
      <c r="C40" s="38">
        <v>2068</v>
      </c>
      <c r="D40" s="38">
        <v>1843</v>
      </c>
      <c r="E40" s="38">
        <v>1349</v>
      </c>
      <c r="F40" s="38">
        <v>494</v>
      </c>
      <c r="G40" s="38">
        <v>225</v>
      </c>
      <c r="H40" s="38">
        <v>200</v>
      </c>
      <c r="I40" s="38">
        <v>25</v>
      </c>
      <c r="J40" s="38">
        <v>6986</v>
      </c>
      <c r="K40" s="38">
        <v>6601</v>
      </c>
      <c r="L40" s="38">
        <v>3958</v>
      </c>
      <c r="M40" s="38">
        <v>2643</v>
      </c>
      <c r="N40" s="38">
        <v>365</v>
      </c>
      <c r="O40" s="38">
        <v>20</v>
      </c>
      <c r="P40" s="38">
        <v>581</v>
      </c>
      <c r="Q40" s="38">
        <v>131</v>
      </c>
      <c r="R40" s="38">
        <v>393</v>
      </c>
      <c r="S40" s="38">
        <v>38</v>
      </c>
      <c r="T40" s="38">
        <v>19</v>
      </c>
      <c r="U40" s="38">
        <v>2343</v>
      </c>
      <c r="V40" s="38">
        <v>1753</v>
      </c>
      <c r="W40" s="38">
        <v>23</v>
      </c>
      <c r="X40" s="38">
        <v>567</v>
      </c>
      <c r="Y40" s="38">
        <v>26071</v>
      </c>
      <c r="Z40" s="38">
        <v>9396</v>
      </c>
      <c r="AA40" s="36">
        <v>80</v>
      </c>
    </row>
    <row r="41" spans="1:27" ht="9.75" customHeight="1" x14ac:dyDescent="0.25">
      <c r="A41" s="36">
        <v>81</v>
      </c>
      <c r="B41" s="39" t="s">
        <v>135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7" ht="9.75" customHeight="1" x14ac:dyDescent="0.2">
      <c r="A42" s="36"/>
      <c r="B42" s="41" t="s">
        <v>136</v>
      </c>
      <c r="C42" s="38">
        <v>859</v>
      </c>
      <c r="D42" s="38">
        <v>756</v>
      </c>
      <c r="E42" s="38">
        <v>557</v>
      </c>
      <c r="F42" s="38">
        <v>199</v>
      </c>
      <c r="G42" s="38">
        <v>103</v>
      </c>
      <c r="H42" s="38">
        <v>92</v>
      </c>
      <c r="I42" s="38">
        <v>11</v>
      </c>
      <c r="J42" s="38">
        <v>3815</v>
      </c>
      <c r="K42" s="38">
        <v>3600</v>
      </c>
      <c r="L42" s="38">
        <v>2159</v>
      </c>
      <c r="M42" s="38">
        <v>1441</v>
      </c>
      <c r="N42" s="38">
        <v>203</v>
      </c>
      <c r="O42" s="38">
        <v>12</v>
      </c>
      <c r="P42" s="38">
        <v>329</v>
      </c>
      <c r="Q42" s="38">
        <v>81</v>
      </c>
      <c r="R42" s="38">
        <v>224</v>
      </c>
      <c r="S42" s="38">
        <v>17</v>
      </c>
      <c r="T42" s="38">
        <v>7</v>
      </c>
      <c r="U42" s="38">
        <v>910</v>
      </c>
      <c r="V42" s="38">
        <v>736</v>
      </c>
      <c r="W42" s="38">
        <v>5</v>
      </c>
      <c r="X42" s="38">
        <v>169</v>
      </c>
      <c r="Y42" s="38">
        <v>14486</v>
      </c>
      <c r="Z42" s="38">
        <v>4839</v>
      </c>
      <c r="AA42" s="36">
        <v>81</v>
      </c>
    </row>
    <row r="43" spans="1:27" ht="6.75" customHeight="1" x14ac:dyDescent="0.2">
      <c r="A43" s="36"/>
      <c r="B43" s="42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43"/>
      <c r="P43" s="43"/>
      <c r="Q43" s="43"/>
      <c r="R43" s="43"/>
      <c r="S43" s="43"/>
      <c r="T43" s="43"/>
      <c r="U43" s="43"/>
      <c r="V43" s="36"/>
      <c r="AA43" s="36"/>
    </row>
    <row r="44" spans="1:27" ht="9.75" customHeight="1" x14ac:dyDescent="0.2">
      <c r="A44" s="316" t="s">
        <v>297</v>
      </c>
      <c r="B44" s="316"/>
      <c r="C44" s="316"/>
      <c r="D44" s="316"/>
      <c r="E44" s="316"/>
      <c r="F44" s="316"/>
      <c r="O44" s="43"/>
      <c r="P44" s="43"/>
      <c r="Q44" s="43"/>
      <c r="R44" s="43"/>
      <c r="S44" s="43"/>
      <c r="T44" s="43"/>
      <c r="U44" s="43"/>
      <c r="V44" s="36"/>
      <c r="AA44" s="36"/>
    </row>
    <row r="45" spans="1:27" ht="9.75" customHeight="1" x14ac:dyDescent="0.2">
      <c r="A45" s="316" t="s">
        <v>298</v>
      </c>
      <c r="B45" s="316"/>
      <c r="C45" s="316"/>
      <c r="D45" s="316"/>
      <c r="E45" s="316"/>
      <c r="F45" s="316"/>
      <c r="O45" s="43"/>
      <c r="P45" s="43"/>
      <c r="Q45" s="43"/>
      <c r="R45" s="43"/>
      <c r="S45" s="43"/>
      <c r="T45" s="43"/>
      <c r="U45" s="43"/>
      <c r="V45" s="36"/>
      <c r="AA45" s="36"/>
    </row>
    <row r="46" spans="1:27" ht="22.5" customHeight="1" x14ac:dyDescent="0.2">
      <c r="A46" s="338" t="s">
        <v>299</v>
      </c>
      <c r="B46" s="338"/>
      <c r="C46" s="338"/>
      <c r="D46" s="338"/>
      <c r="E46" s="338"/>
      <c r="F46" s="338"/>
      <c r="G46" s="338"/>
      <c r="H46" s="338"/>
      <c r="I46" s="338"/>
      <c r="J46" s="338"/>
      <c r="K46" s="338"/>
      <c r="L46" s="338"/>
      <c r="M46" s="338"/>
      <c r="N46" s="338"/>
      <c r="O46" s="43"/>
      <c r="P46" s="43"/>
      <c r="Q46" s="43"/>
      <c r="R46" s="43"/>
      <c r="S46" s="43"/>
      <c r="T46" s="43"/>
      <c r="U46" s="43"/>
      <c r="V46" s="36"/>
      <c r="AA46" s="36"/>
    </row>
    <row r="47" spans="1:27" ht="19.5" customHeight="1" x14ac:dyDescent="0.2">
      <c r="A47" s="36"/>
      <c r="O47" s="43"/>
      <c r="P47" s="43"/>
      <c r="Q47" s="43"/>
      <c r="R47" s="43"/>
      <c r="S47" s="43"/>
      <c r="T47" s="43"/>
      <c r="U47" s="43"/>
      <c r="V47" s="36"/>
      <c r="AA47" s="36"/>
    </row>
    <row r="48" spans="1:27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  <c r="AA48" s="36"/>
    </row>
    <row r="49" spans="1:27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  <c r="AA49" s="36"/>
    </row>
    <row r="50" spans="1:27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  <c r="AA50" s="36"/>
    </row>
    <row r="51" spans="1:27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  <c r="AA51" s="36"/>
    </row>
    <row r="52" spans="1:27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  <c r="AA52" s="36"/>
    </row>
    <row r="53" spans="1:27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  <c r="AA53" s="36"/>
    </row>
    <row r="54" spans="1:27" x14ac:dyDescent="0.2">
      <c r="A54" s="202"/>
      <c r="B54" s="42"/>
      <c r="V54" s="36"/>
      <c r="AA54" s="36"/>
    </row>
    <row r="55" spans="1:27" x14ac:dyDescent="0.2">
      <c r="B55" s="42"/>
      <c r="V55" s="36"/>
      <c r="AA55" s="36"/>
    </row>
    <row r="56" spans="1:27" x14ac:dyDescent="0.2">
      <c r="B56" s="42"/>
      <c r="V56" s="36"/>
      <c r="AA56" s="36"/>
    </row>
    <row r="57" spans="1:27" x14ac:dyDescent="0.2">
      <c r="B57" s="42"/>
      <c r="V57" s="36"/>
      <c r="AA57" s="36"/>
    </row>
    <row r="58" spans="1:27" x14ac:dyDescent="0.2">
      <c r="B58" s="42"/>
      <c r="V58" s="36"/>
      <c r="AA58" s="36"/>
    </row>
    <row r="59" spans="1:27" x14ac:dyDescent="0.2">
      <c r="B59" s="42"/>
      <c r="V59" s="36"/>
      <c r="AA59" s="36"/>
    </row>
    <row r="60" spans="1:27" x14ac:dyDescent="0.2">
      <c r="B60" s="42"/>
      <c r="AA60" s="36"/>
    </row>
    <row r="61" spans="1:27" x14ac:dyDescent="0.2">
      <c r="B61" s="42"/>
      <c r="V61" s="36"/>
      <c r="AA61" s="36"/>
    </row>
    <row r="62" spans="1:27" x14ac:dyDescent="0.2">
      <c r="B62" s="42"/>
      <c r="V62" s="36"/>
      <c r="AA62" s="36"/>
    </row>
    <row r="63" spans="1:27" x14ac:dyDescent="0.2">
      <c r="B63" s="42"/>
      <c r="V63" s="36"/>
      <c r="AA63" s="36"/>
    </row>
    <row r="64" spans="1:27" x14ac:dyDescent="0.2">
      <c r="B64" s="46"/>
      <c r="V64" s="36"/>
      <c r="AA64" s="36"/>
    </row>
    <row r="65" spans="2:27" x14ac:dyDescent="0.2">
      <c r="B65" s="46"/>
      <c r="V65" s="36"/>
      <c r="AA65" s="36"/>
    </row>
    <row r="66" spans="2:27" x14ac:dyDescent="0.2">
      <c r="B66" s="46"/>
      <c r="AA66" s="36"/>
    </row>
    <row r="67" spans="2:27" x14ac:dyDescent="0.2">
      <c r="B67" s="35"/>
      <c r="V67" s="36"/>
      <c r="AA67" s="36"/>
    </row>
    <row r="68" spans="2:27" x14ac:dyDescent="0.2">
      <c r="B68" s="35"/>
      <c r="AA68" s="36"/>
    </row>
    <row r="69" spans="2:27" x14ac:dyDescent="0.2">
      <c r="B69" s="35"/>
      <c r="V69" s="36"/>
      <c r="AA69" s="36"/>
    </row>
    <row r="70" spans="2:27" x14ac:dyDescent="0.2">
      <c r="B70" s="35"/>
      <c r="AA70" s="36"/>
    </row>
    <row r="71" spans="2:27" x14ac:dyDescent="0.2">
      <c r="B71" s="35"/>
      <c r="AA71" s="36"/>
    </row>
    <row r="72" spans="2:27" x14ac:dyDescent="0.2">
      <c r="AA72" s="36"/>
    </row>
    <row r="73" spans="2:27" x14ac:dyDescent="0.2">
      <c r="AA73" s="36"/>
    </row>
    <row r="74" spans="2:27" x14ac:dyDescent="0.2">
      <c r="AA74" s="44"/>
    </row>
    <row r="75" spans="2:27" x14ac:dyDescent="0.2">
      <c r="AA75" s="44"/>
    </row>
    <row r="76" spans="2:27" x14ac:dyDescent="0.2">
      <c r="AA76" s="44"/>
    </row>
    <row r="77" spans="2:27" x14ac:dyDescent="0.2">
      <c r="AA77" s="44"/>
    </row>
    <row r="78" spans="2:27" x14ac:dyDescent="0.2">
      <c r="AA78" s="44"/>
    </row>
    <row r="79" spans="2:27" x14ac:dyDescent="0.2">
      <c r="AA79" s="44"/>
    </row>
    <row r="80" spans="2:27" x14ac:dyDescent="0.2">
      <c r="AA80" s="44"/>
    </row>
    <row r="81" spans="27:27" x14ac:dyDescent="0.2">
      <c r="AA81" s="44"/>
    </row>
    <row r="82" spans="27:27" x14ac:dyDescent="0.2">
      <c r="AA82" s="44"/>
    </row>
    <row r="83" spans="27:27" x14ac:dyDescent="0.2">
      <c r="AA83" s="44"/>
    </row>
    <row r="84" spans="27:27" x14ac:dyDescent="0.2">
      <c r="AA84" s="44"/>
    </row>
  </sheetData>
  <mergeCells count="49">
    <mergeCell ref="A4:N4"/>
    <mergeCell ref="P4:R4"/>
    <mergeCell ref="A1:B1"/>
    <mergeCell ref="A2:N2"/>
    <mergeCell ref="P2:Y2"/>
    <mergeCell ref="A3:N3"/>
    <mergeCell ref="P3:Y3"/>
    <mergeCell ref="AA5:AA10"/>
    <mergeCell ref="C6:I6"/>
    <mergeCell ref="J6:O6"/>
    <mergeCell ref="P6:T6"/>
    <mergeCell ref="U6:X6"/>
    <mergeCell ref="D8:F8"/>
    <mergeCell ref="G8:I8"/>
    <mergeCell ref="K8:M8"/>
    <mergeCell ref="N8:N10"/>
    <mergeCell ref="O8:O10"/>
    <mergeCell ref="A5:A10"/>
    <mergeCell ref="B5:B10"/>
    <mergeCell ref="C5:O5"/>
    <mergeCell ref="P5:X5"/>
    <mergeCell ref="Y5:Z6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  <mergeCell ref="Y7:Z7"/>
    <mergeCell ref="A44:F44"/>
    <mergeCell ref="A45:F45"/>
    <mergeCell ref="A46:N46"/>
    <mergeCell ref="V8:V10"/>
    <mergeCell ref="W8:W10"/>
    <mergeCell ref="Q8:Q10"/>
    <mergeCell ref="R8:R10"/>
    <mergeCell ref="C7:C10"/>
    <mergeCell ref="D7:I7"/>
    <mergeCell ref="J7:J10"/>
    <mergeCell ref="K7:O7"/>
    <mergeCell ref="P7:P10"/>
    <mergeCell ref="Q7:T7"/>
    <mergeCell ref="S8:S10"/>
    <mergeCell ref="T8:T10"/>
    <mergeCell ref="L9:M9"/>
  </mergeCells>
  <conditionalFormatting sqref="C11:Z12 C18:M20 C13:G17 J14:Z14 C24:M24 C21:G23 J23:R23 C27:M28 C25:G26 J25:P25 C30:Z34 C29:G29 J29:Z29 J21:M22 J17:M17 P20:Z21 P24 J26:M26 P28:Z28 R24:R25 P26:R27 U23:Z26 J13:U13 Y13:Z13 J16:V16 J15:U15 P17:V19 Y15:Z19 P22:V22 Y22:Z22 U27:V27 Y27:Z27 C37:Z42 C35:G36 J35:M36 P35:R36 U35:Z36">
    <cfRule type="cellIs" dxfId="143" priority="20" operator="between">
      <formula>1</formula>
      <formula>2</formula>
    </cfRule>
  </conditionalFormatting>
  <conditionalFormatting sqref="H13">
    <cfRule type="cellIs" dxfId="142" priority="19" operator="between">
      <formula>1</formula>
      <formula>2</formula>
    </cfRule>
  </conditionalFormatting>
  <conditionalFormatting sqref="I13">
    <cfRule type="cellIs" dxfId="141" priority="18" operator="between">
      <formula>1</formula>
      <formula>2</formula>
    </cfRule>
  </conditionalFormatting>
  <conditionalFormatting sqref="H14:I17">
    <cfRule type="cellIs" dxfId="140" priority="17" operator="between">
      <formula>1</formula>
      <formula>2</formula>
    </cfRule>
  </conditionalFormatting>
  <conditionalFormatting sqref="H21:I23">
    <cfRule type="cellIs" dxfId="139" priority="16" operator="between">
      <formula>1</formula>
      <formula>2</formula>
    </cfRule>
  </conditionalFormatting>
  <conditionalFormatting sqref="H25:I26">
    <cfRule type="cellIs" dxfId="138" priority="15" operator="between">
      <formula>1</formula>
      <formula>2</formula>
    </cfRule>
  </conditionalFormatting>
  <conditionalFormatting sqref="H29:I29">
    <cfRule type="cellIs" dxfId="137" priority="14" operator="between">
      <formula>1</formula>
      <formula>2</formula>
    </cfRule>
  </conditionalFormatting>
  <conditionalFormatting sqref="N17:O22">
    <cfRule type="cellIs" dxfId="136" priority="13" operator="between">
      <formula>1</formula>
      <formula>2</formula>
    </cfRule>
  </conditionalFormatting>
  <conditionalFormatting sqref="N24:O24">
    <cfRule type="cellIs" dxfId="135" priority="12" operator="between">
      <formula>1</formula>
      <formula>2</formula>
    </cfRule>
  </conditionalFormatting>
  <conditionalFormatting sqref="N26:O28">
    <cfRule type="cellIs" dxfId="134" priority="11" operator="between">
      <formula>1</formula>
      <formula>2</formula>
    </cfRule>
  </conditionalFormatting>
  <conditionalFormatting sqref="Q24:Q25">
    <cfRule type="cellIs" dxfId="133" priority="10" operator="between">
      <formula>1</formula>
      <formula>2</formula>
    </cfRule>
  </conditionalFormatting>
  <conditionalFormatting sqref="S23:T27">
    <cfRule type="cellIs" dxfId="132" priority="9" operator="between">
      <formula>1</formula>
      <formula>2</formula>
    </cfRule>
  </conditionalFormatting>
  <conditionalFormatting sqref="V13:X13">
    <cfRule type="cellIs" dxfId="131" priority="8" operator="between">
      <formula>1</formula>
      <formula>2</formula>
    </cfRule>
  </conditionalFormatting>
  <conditionalFormatting sqref="V15:X15">
    <cfRule type="cellIs" dxfId="130" priority="7" operator="between">
      <formula>1</formula>
      <formula>2</formula>
    </cfRule>
  </conditionalFormatting>
  <conditionalFormatting sqref="W16:X19">
    <cfRule type="cellIs" dxfId="129" priority="6" operator="between">
      <formula>1</formula>
      <formula>2</formula>
    </cfRule>
  </conditionalFormatting>
  <conditionalFormatting sqref="W22:X22">
    <cfRule type="cellIs" dxfId="128" priority="5" operator="between">
      <formula>1</formula>
      <formula>2</formula>
    </cfRule>
  </conditionalFormatting>
  <conditionalFormatting sqref="W27:X27">
    <cfRule type="cellIs" dxfId="127" priority="4" operator="between">
      <formula>1</formula>
      <formula>2</formula>
    </cfRule>
  </conditionalFormatting>
  <conditionalFormatting sqref="H35:I36">
    <cfRule type="cellIs" dxfId="126" priority="3" operator="between">
      <formula>1</formula>
      <formula>2</formula>
    </cfRule>
  </conditionalFormatting>
  <conditionalFormatting sqref="N35:O36">
    <cfRule type="cellIs" dxfId="125" priority="2" operator="between">
      <formula>1</formula>
      <formula>2</formula>
    </cfRule>
  </conditionalFormatting>
  <conditionalFormatting sqref="S35:T36">
    <cfRule type="cellIs" dxfId="124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4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4" width="7.09765625" style="31" customWidth="1"/>
    <col min="5" max="5" width="6.59765625" style="31" customWidth="1"/>
    <col min="6" max="6" width="7.59765625" style="31" customWidth="1"/>
    <col min="7" max="7" width="7.296875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7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54"/>
      <c r="J1" s="354"/>
      <c r="K1" s="354"/>
      <c r="L1" s="33"/>
      <c r="O1" s="148"/>
      <c r="Q1" s="33"/>
      <c r="R1" s="33"/>
      <c r="U1" s="354" t="str">
        <f>A1</f>
        <v>Deutschland</v>
      </c>
      <c r="V1" s="354"/>
    </row>
    <row r="2" spans="1:23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 t="s">
        <v>274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</row>
    <row r="3" spans="1:23" ht="15" customHeight="1" x14ac:dyDescent="0.2">
      <c r="A3" s="334" t="s">
        <v>372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 t="s">
        <v>372</v>
      </c>
      <c r="M3" s="334"/>
      <c r="N3" s="334"/>
      <c r="O3" s="334"/>
      <c r="P3" s="334"/>
      <c r="Q3" s="334"/>
      <c r="R3" s="334"/>
      <c r="S3" s="334"/>
      <c r="T3" s="334"/>
      <c r="U3" s="334"/>
      <c r="V3" s="334"/>
    </row>
    <row r="4" spans="1:23" ht="19.5" customHeight="1" x14ac:dyDescent="0.2">
      <c r="A4" s="303" t="s">
        <v>87</v>
      </c>
      <c r="B4" s="306" t="s">
        <v>164</v>
      </c>
      <c r="C4" s="306" t="s">
        <v>344</v>
      </c>
      <c r="D4" s="309" t="s">
        <v>314</v>
      </c>
      <c r="E4" s="310"/>
      <c r="F4" s="310"/>
      <c r="G4" s="310"/>
      <c r="H4" s="310"/>
      <c r="I4" s="310"/>
      <c r="J4" s="310"/>
      <c r="K4" s="310"/>
      <c r="L4" s="310" t="s">
        <v>314</v>
      </c>
      <c r="M4" s="310"/>
      <c r="N4" s="310"/>
      <c r="O4" s="310"/>
      <c r="P4" s="310"/>
      <c r="Q4" s="310"/>
      <c r="R4" s="310"/>
      <c r="S4" s="310"/>
      <c r="T4" s="310"/>
      <c r="U4" s="311"/>
      <c r="V4" s="320" t="s">
        <v>87</v>
      </c>
      <c r="W4" s="35"/>
    </row>
    <row r="5" spans="1:23" ht="24.75" customHeight="1" x14ac:dyDescent="0.2">
      <c r="A5" s="304"/>
      <c r="B5" s="307"/>
      <c r="C5" s="307"/>
      <c r="D5" s="320" t="s">
        <v>88</v>
      </c>
      <c r="E5" s="323"/>
      <c r="F5" s="323"/>
      <c r="G5" s="323"/>
      <c r="H5" s="323"/>
      <c r="I5" s="323"/>
      <c r="J5" s="323"/>
      <c r="K5" s="323"/>
      <c r="L5" s="324" t="s">
        <v>89</v>
      </c>
      <c r="M5" s="324"/>
      <c r="N5" s="324"/>
      <c r="O5" s="325"/>
      <c r="P5" s="326" t="s">
        <v>90</v>
      </c>
      <c r="Q5" s="329" t="s">
        <v>91</v>
      </c>
      <c r="R5" s="324"/>
      <c r="S5" s="325"/>
      <c r="T5" s="313" t="s">
        <v>355</v>
      </c>
      <c r="U5" s="313" t="s">
        <v>92</v>
      </c>
      <c r="V5" s="321"/>
      <c r="W5" s="35"/>
    </row>
    <row r="6" spans="1:23" ht="9.75" customHeight="1" x14ac:dyDescent="0.2">
      <c r="A6" s="304"/>
      <c r="B6" s="307"/>
      <c r="C6" s="307"/>
      <c r="D6" s="306" t="s">
        <v>93</v>
      </c>
      <c r="E6" s="309" t="s">
        <v>94</v>
      </c>
      <c r="F6" s="310"/>
      <c r="G6" s="310"/>
      <c r="H6" s="310"/>
      <c r="I6" s="310"/>
      <c r="J6" s="310"/>
      <c r="K6" s="310"/>
      <c r="L6" s="303" t="s">
        <v>93</v>
      </c>
      <c r="M6" s="319" t="s">
        <v>94</v>
      </c>
      <c r="N6" s="319"/>
      <c r="O6" s="319"/>
      <c r="P6" s="327"/>
      <c r="Q6" s="313" t="s">
        <v>93</v>
      </c>
      <c r="R6" s="317" t="s">
        <v>94</v>
      </c>
      <c r="S6" s="330"/>
      <c r="T6" s="315"/>
      <c r="U6" s="315"/>
      <c r="V6" s="321"/>
      <c r="W6" s="35"/>
    </row>
    <row r="7" spans="1:23" ht="45" customHeight="1" x14ac:dyDescent="0.2">
      <c r="A7" s="304"/>
      <c r="B7" s="307"/>
      <c r="C7" s="307"/>
      <c r="D7" s="307"/>
      <c r="E7" s="331" t="s">
        <v>95</v>
      </c>
      <c r="F7" s="332"/>
      <c r="G7" s="333"/>
      <c r="H7" s="315" t="s">
        <v>96</v>
      </c>
      <c r="I7" s="317" t="s">
        <v>97</v>
      </c>
      <c r="J7" s="318"/>
      <c r="K7" s="317"/>
      <c r="L7" s="304"/>
      <c r="M7" s="319" t="s">
        <v>98</v>
      </c>
      <c r="N7" s="319" t="s">
        <v>99</v>
      </c>
      <c r="O7" s="302" t="s">
        <v>100</v>
      </c>
      <c r="P7" s="327"/>
      <c r="Q7" s="315"/>
      <c r="R7" s="302" t="s">
        <v>101</v>
      </c>
      <c r="S7" s="302" t="s">
        <v>102</v>
      </c>
      <c r="T7" s="315"/>
      <c r="U7" s="315"/>
      <c r="V7" s="321"/>
    </row>
    <row r="8" spans="1:23" ht="9.75" customHeight="1" x14ac:dyDescent="0.2">
      <c r="A8" s="304"/>
      <c r="B8" s="307"/>
      <c r="C8" s="307"/>
      <c r="D8" s="307"/>
      <c r="E8" s="306" t="s">
        <v>103</v>
      </c>
      <c r="F8" s="312" t="s">
        <v>94</v>
      </c>
      <c r="G8" s="312"/>
      <c r="H8" s="315"/>
      <c r="I8" s="313" t="s">
        <v>103</v>
      </c>
      <c r="J8" s="309" t="s">
        <v>94</v>
      </c>
      <c r="K8" s="309"/>
      <c r="L8" s="304"/>
      <c r="M8" s="319"/>
      <c r="N8" s="319"/>
      <c r="O8" s="302"/>
      <c r="P8" s="327"/>
      <c r="Q8" s="315"/>
      <c r="R8" s="302"/>
      <c r="S8" s="302"/>
      <c r="T8" s="315"/>
      <c r="U8" s="315"/>
      <c r="V8" s="321"/>
    </row>
    <row r="9" spans="1:23" ht="30.75" customHeight="1" x14ac:dyDescent="0.2">
      <c r="A9" s="305"/>
      <c r="B9" s="308"/>
      <c r="C9" s="308"/>
      <c r="D9" s="308"/>
      <c r="E9" s="308"/>
      <c r="F9" s="200" t="s">
        <v>309</v>
      </c>
      <c r="G9" s="199" t="s">
        <v>104</v>
      </c>
      <c r="H9" s="314"/>
      <c r="I9" s="314"/>
      <c r="J9" s="196" t="s">
        <v>309</v>
      </c>
      <c r="K9" s="201" t="s">
        <v>104</v>
      </c>
      <c r="L9" s="305"/>
      <c r="M9" s="319"/>
      <c r="N9" s="319"/>
      <c r="O9" s="302"/>
      <c r="P9" s="328"/>
      <c r="Q9" s="314"/>
      <c r="R9" s="302"/>
      <c r="S9" s="302"/>
      <c r="T9" s="314"/>
      <c r="U9" s="314"/>
      <c r="V9" s="322"/>
    </row>
    <row r="10" spans="1:23" s="80" customFormat="1" ht="21" customHeight="1" x14ac:dyDescent="0.2">
      <c r="A10" s="78"/>
      <c r="B10" s="78"/>
      <c r="C10" s="361" t="s">
        <v>280</v>
      </c>
      <c r="D10" s="361"/>
      <c r="E10" s="361"/>
      <c r="F10" s="361"/>
      <c r="G10" s="361"/>
      <c r="H10" s="361"/>
      <c r="I10" s="361"/>
      <c r="J10" s="361"/>
      <c r="K10" s="361"/>
      <c r="L10" s="361" t="s">
        <v>280</v>
      </c>
      <c r="M10" s="361"/>
      <c r="N10" s="361"/>
      <c r="O10" s="361"/>
      <c r="P10" s="361"/>
      <c r="Q10" s="361"/>
      <c r="R10" s="361"/>
      <c r="S10" s="361"/>
      <c r="T10" s="361"/>
      <c r="U10" s="79"/>
      <c r="V10" s="78"/>
    </row>
    <row r="11" spans="1:23" ht="15.75" customHeight="1" x14ac:dyDescent="0.2">
      <c r="A11" s="36">
        <v>1</v>
      </c>
      <c r="B11" s="37" t="s">
        <v>165</v>
      </c>
      <c r="C11" s="38">
        <v>175042</v>
      </c>
      <c r="D11" s="38">
        <v>5758</v>
      </c>
      <c r="E11" s="38">
        <v>3814</v>
      </c>
      <c r="F11" s="38">
        <v>2646</v>
      </c>
      <c r="G11" s="38">
        <v>1168</v>
      </c>
      <c r="H11" s="38">
        <v>429</v>
      </c>
      <c r="I11" s="38">
        <v>1515</v>
      </c>
      <c r="J11" s="38">
        <v>888</v>
      </c>
      <c r="K11" s="38">
        <v>627</v>
      </c>
      <c r="L11" s="38">
        <v>115149</v>
      </c>
      <c r="M11" s="38">
        <v>36598</v>
      </c>
      <c r="N11" s="38">
        <v>66893</v>
      </c>
      <c r="O11" s="38">
        <v>11658</v>
      </c>
      <c r="P11" s="38">
        <v>1541</v>
      </c>
      <c r="Q11" s="38">
        <v>8276</v>
      </c>
      <c r="R11" s="38">
        <v>6775</v>
      </c>
      <c r="S11" s="38">
        <v>1501</v>
      </c>
      <c r="T11" s="38">
        <v>12343</v>
      </c>
      <c r="U11" s="38">
        <v>1512</v>
      </c>
      <c r="V11" s="36">
        <v>1</v>
      </c>
    </row>
    <row r="12" spans="1:23" ht="16.5" customHeight="1" x14ac:dyDescent="0.25">
      <c r="A12" s="36"/>
      <c r="B12" s="39" t="s">
        <v>166</v>
      </c>
      <c r="C12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/>
      <c r="V12" s="36"/>
    </row>
    <row r="13" spans="1:23" ht="12.75" customHeight="1" x14ac:dyDescent="0.25">
      <c r="A13" s="36">
        <v>2</v>
      </c>
      <c r="B13" s="39" t="s">
        <v>167</v>
      </c>
      <c r="C13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51"/>
    </row>
    <row r="14" spans="1:23" ht="9.75" customHeight="1" x14ac:dyDescent="0.2">
      <c r="A14" s="36"/>
      <c r="B14" s="52" t="s">
        <v>168</v>
      </c>
      <c r="C14" s="38">
        <v>22416</v>
      </c>
      <c r="D14" s="38">
        <v>901</v>
      </c>
      <c r="E14" s="38">
        <v>627</v>
      </c>
      <c r="F14" s="38">
        <v>420</v>
      </c>
      <c r="G14" s="38">
        <v>207</v>
      </c>
      <c r="H14" s="38">
        <v>63</v>
      </c>
      <c r="I14" s="38">
        <v>211</v>
      </c>
      <c r="J14" s="38">
        <v>81</v>
      </c>
      <c r="K14" s="38">
        <v>130</v>
      </c>
      <c r="L14" s="38">
        <v>15621</v>
      </c>
      <c r="M14" s="38">
        <v>4552</v>
      </c>
      <c r="N14" s="38">
        <v>9236</v>
      </c>
      <c r="O14" s="38">
        <v>1833</v>
      </c>
      <c r="P14" s="38">
        <v>160</v>
      </c>
      <c r="Q14" s="38">
        <v>1146</v>
      </c>
      <c r="R14" s="38">
        <v>921</v>
      </c>
      <c r="S14" s="38">
        <v>225</v>
      </c>
      <c r="T14" s="38">
        <v>2006</v>
      </c>
      <c r="U14" s="38">
        <v>441</v>
      </c>
      <c r="V14" s="36">
        <v>2</v>
      </c>
    </row>
    <row r="15" spans="1:23" ht="12.75" customHeight="1" x14ac:dyDescent="0.25">
      <c r="A15" s="36">
        <v>3</v>
      </c>
      <c r="B15" s="39" t="s">
        <v>169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3" ht="9.75" customHeight="1" x14ac:dyDescent="0.25">
      <c r="A16" s="36"/>
      <c r="B16" s="39" t="s">
        <v>170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 s="36"/>
    </row>
    <row r="17" spans="1:22" ht="9.75" customHeight="1" x14ac:dyDescent="0.2">
      <c r="A17" s="36"/>
      <c r="B17" s="52" t="s">
        <v>171</v>
      </c>
      <c r="C17" s="38">
        <v>42496</v>
      </c>
      <c r="D17" s="38">
        <v>1453</v>
      </c>
      <c r="E17" s="38">
        <v>1000</v>
      </c>
      <c r="F17" s="38">
        <v>756</v>
      </c>
      <c r="G17" s="38">
        <v>244</v>
      </c>
      <c r="H17" s="38">
        <v>139</v>
      </c>
      <c r="I17" s="38">
        <v>314</v>
      </c>
      <c r="J17" s="38">
        <v>152</v>
      </c>
      <c r="K17" s="38">
        <v>162</v>
      </c>
      <c r="L17" s="38">
        <v>29242</v>
      </c>
      <c r="M17" s="38">
        <v>9197</v>
      </c>
      <c r="N17" s="38">
        <v>16227</v>
      </c>
      <c r="O17" s="38">
        <v>3818</v>
      </c>
      <c r="P17" s="38">
        <v>716</v>
      </c>
      <c r="Q17" s="38">
        <v>2405</v>
      </c>
      <c r="R17" s="38">
        <v>1817</v>
      </c>
      <c r="S17" s="38">
        <v>588</v>
      </c>
      <c r="T17" s="38">
        <v>3567</v>
      </c>
      <c r="U17" s="38">
        <v>506</v>
      </c>
      <c r="V17" s="36">
        <v>3</v>
      </c>
    </row>
    <row r="18" spans="1:22" ht="12.75" customHeight="1" x14ac:dyDescent="0.25">
      <c r="A18" s="36">
        <v>4</v>
      </c>
      <c r="B18" s="39" t="s">
        <v>172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1:22" ht="9.75" customHeight="1" x14ac:dyDescent="0.2">
      <c r="A19" s="36"/>
      <c r="B19" s="52" t="s">
        <v>173</v>
      </c>
      <c r="C19" s="38">
        <v>4834</v>
      </c>
      <c r="D19" s="38">
        <v>173</v>
      </c>
      <c r="E19" s="38">
        <v>109</v>
      </c>
      <c r="F19" s="38">
        <v>80</v>
      </c>
      <c r="G19" s="38">
        <v>29</v>
      </c>
      <c r="H19" s="38">
        <v>20</v>
      </c>
      <c r="I19" s="38">
        <v>44</v>
      </c>
      <c r="J19" s="38">
        <v>21</v>
      </c>
      <c r="K19" s="38">
        <v>23</v>
      </c>
      <c r="L19" s="38">
        <v>2158</v>
      </c>
      <c r="M19" s="38">
        <v>567</v>
      </c>
      <c r="N19" s="38">
        <v>1348</v>
      </c>
      <c r="O19" s="38">
        <v>243</v>
      </c>
      <c r="P19" s="38">
        <v>76</v>
      </c>
      <c r="Q19" s="38">
        <v>375</v>
      </c>
      <c r="R19" s="38">
        <v>308</v>
      </c>
      <c r="S19" s="38">
        <v>67</v>
      </c>
      <c r="T19" s="38">
        <v>659</v>
      </c>
      <c r="U19" s="38">
        <v>169</v>
      </c>
      <c r="V19" s="36">
        <v>4</v>
      </c>
    </row>
    <row r="20" spans="1:22" ht="12.75" customHeight="1" x14ac:dyDescent="0.25">
      <c r="A20" s="36">
        <v>5</v>
      </c>
      <c r="B20" s="39" t="s">
        <v>174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2" ht="9.75" customHeight="1" x14ac:dyDescent="0.2">
      <c r="A21" s="36"/>
      <c r="B21" s="52" t="s">
        <v>175</v>
      </c>
      <c r="C21" s="38">
        <v>86579</v>
      </c>
      <c r="D21" s="38">
        <v>2358</v>
      </c>
      <c r="E21" s="38">
        <v>1548</v>
      </c>
      <c r="F21" s="38">
        <v>1017</v>
      </c>
      <c r="G21" s="38">
        <v>531</v>
      </c>
      <c r="H21" s="38">
        <v>178</v>
      </c>
      <c r="I21" s="38">
        <v>632</v>
      </c>
      <c r="J21" s="38">
        <v>300</v>
      </c>
      <c r="K21" s="38">
        <v>332</v>
      </c>
      <c r="L21" s="38">
        <v>66569</v>
      </c>
      <c r="M21" s="38">
        <v>14256</v>
      </c>
      <c r="N21" s="38">
        <v>43826</v>
      </c>
      <c r="O21" s="38">
        <v>8487</v>
      </c>
      <c r="P21" s="38">
        <v>1121</v>
      </c>
      <c r="Q21" s="38">
        <v>2803</v>
      </c>
      <c r="R21" s="38">
        <v>2499</v>
      </c>
      <c r="S21" s="38">
        <v>304</v>
      </c>
      <c r="T21" s="38">
        <v>4582</v>
      </c>
      <c r="U21" s="38">
        <v>1376</v>
      </c>
      <c r="V21" s="36">
        <v>5</v>
      </c>
    </row>
    <row r="22" spans="1:22" ht="12.75" customHeight="1" x14ac:dyDescent="0.25">
      <c r="A22" s="36">
        <v>6</v>
      </c>
      <c r="B22" s="39" t="s">
        <v>176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2" ht="9.75" customHeight="1" x14ac:dyDescent="0.2">
      <c r="A23" s="36"/>
      <c r="B23" s="52" t="s">
        <v>177</v>
      </c>
      <c r="C23" s="38">
        <v>93147</v>
      </c>
      <c r="D23" s="38">
        <v>1519</v>
      </c>
      <c r="E23" s="38">
        <v>885</v>
      </c>
      <c r="F23" s="38">
        <v>583</v>
      </c>
      <c r="G23" s="38">
        <v>302</v>
      </c>
      <c r="H23" s="38">
        <v>128</v>
      </c>
      <c r="I23" s="38">
        <v>506</v>
      </c>
      <c r="J23" s="38">
        <v>213</v>
      </c>
      <c r="K23" s="38">
        <v>293</v>
      </c>
      <c r="L23" s="38">
        <v>78198</v>
      </c>
      <c r="M23" s="38">
        <v>27148</v>
      </c>
      <c r="N23" s="38">
        <v>41192</v>
      </c>
      <c r="O23" s="38">
        <v>9858</v>
      </c>
      <c r="P23" s="38">
        <v>799</v>
      </c>
      <c r="Q23" s="38">
        <v>1781</v>
      </c>
      <c r="R23" s="38">
        <v>1545</v>
      </c>
      <c r="S23" s="38">
        <v>236</v>
      </c>
      <c r="T23" s="38">
        <v>3229</v>
      </c>
      <c r="U23" s="38">
        <v>959</v>
      </c>
      <c r="V23" s="36">
        <v>6</v>
      </c>
    </row>
    <row r="24" spans="1:22" ht="12.75" customHeight="1" x14ac:dyDescent="0.25">
      <c r="A24" s="36">
        <v>7</v>
      </c>
      <c r="B24" s="39" t="s">
        <v>178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2" ht="9.75" customHeight="1" x14ac:dyDescent="0.25">
      <c r="A25" s="36"/>
      <c r="B25" s="39" t="s">
        <v>179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 s="36"/>
    </row>
    <row r="26" spans="1:22" ht="9.75" customHeight="1" x14ac:dyDescent="0.2">
      <c r="A26" s="36"/>
      <c r="B26" s="52" t="s">
        <v>180</v>
      </c>
      <c r="C26" s="38">
        <v>108</v>
      </c>
      <c r="D26" s="257" t="s">
        <v>339</v>
      </c>
      <c r="E26" s="257" t="s">
        <v>339</v>
      </c>
      <c r="F26" s="257" t="s">
        <v>339</v>
      </c>
      <c r="G26" s="257" t="s">
        <v>339</v>
      </c>
      <c r="H26" s="49">
        <v>0</v>
      </c>
      <c r="I26" s="49">
        <v>0</v>
      </c>
      <c r="J26" s="49">
        <v>0</v>
      </c>
      <c r="K26" s="49">
        <v>0</v>
      </c>
      <c r="L26" s="38">
        <v>83</v>
      </c>
      <c r="M26" s="38">
        <v>33</v>
      </c>
      <c r="N26" s="38">
        <v>39</v>
      </c>
      <c r="O26" s="38">
        <v>11</v>
      </c>
      <c r="P26" s="257" t="s">
        <v>339</v>
      </c>
      <c r="Q26" s="257" t="s">
        <v>339</v>
      </c>
      <c r="R26" s="257" t="s">
        <v>339</v>
      </c>
      <c r="S26" s="257" t="s">
        <v>339</v>
      </c>
      <c r="T26" s="38">
        <v>7</v>
      </c>
      <c r="U26" s="257" t="s">
        <v>339</v>
      </c>
      <c r="V26" s="36">
        <v>7</v>
      </c>
    </row>
    <row r="27" spans="1:22" ht="12.75" customHeight="1" x14ac:dyDescent="0.25">
      <c r="A27" s="36">
        <v>8</v>
      </c>
      <c r="B27" s="39" t="s">
        <v>181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2" ht="9.75" customHeight="1" x14ac:dyDescent="0.2">
      <c r="A28" s="36"/>
      <c r="B28" s="52" t="s">
        <v>182</v>
      </c>
      <c r="C28" s="38">
        <v>1275</v>
      </c>
      <c r="D28" s="257" t="s">
        <v>339</v>
      </c>
      <c r="E28" s="257" t="s">
        <v>339</v>
      </c>
      <c r="F28" s="257" t="s">
        <v>339</v>
      </c>
      <c r="G28" s="257" t="s">
        <v>339</v>
      </c>
      <c r="H28" s="49">
        <v>6</v>
      </c>
      <c r="I28" s="49">
        <v>16</v>
      </c>
      <c r="J28" s="49">
        <v>8</v>
      </c>
      <c r="K28" s="49">
        <v>8</v>
      </c>
      <c r="L28" s="38">
        <v>648</v>
      </c>
      <c r="M28" s="38">
        <v>123</v>
      </c>
      <c r="N28" s="38">
        <v>481</v>
      </c>
      <c r="O28" s="38">
        <v>44</v>
      </c>
      <c r="P28" s="257" t="s">
        <v>339</v>
      </c>
      <c r="Q28" s="257" t="s">
        <v>339</v>
      </c>
      <c r="R28" s="257" t="s">
        <v>339</v>
      </c>
      <c r="S28" s="257" t="s">
        <v>339</v>
      </c>
      <c r="T28" s="38">
        <v>89</v>
      </c>
      <c r="U28" s="257" t="s">
        <v>339</v>
      </c>
      <c r="V28" s="36">
        <v>8</v>
      </c>
    </row>
    <row r="29" spans="1:22" ht="12.75" customHeight="1" x14ac:dyDescent="0.25">
      <c r="A29" s="36">
        <v>9</v>
      </c>
      <c r="B29" s="39" t="s">
        <v>183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2" ht="9.75" customHeight="1" x14ac:dyDescent="0.2">
      <c r="A30" s="36"/>
      <c r="B30" s="52" t="s">
        <v>184</v>
      </c>
      <c r="C30" s="38">
        <v>109937</v>
      </c>
      <c r="D30" s="38">
        <v>11544</v>
      </c>
      <c r="E30" s="38">
        <v>7224</v>
      </c>
      <c r="F30" s="38">
        <v>5459</v>
      </c>
      <c r="G30" s="38">
        <v>1765</v>
      </c>
      <c r="H30" s="38">
        <v>1092</v>
      </c>
      <c r="I30" s="38">
        <v>3228</v>
      </c>
      <c r="J30" s="38">
        <v>1322</v>
      </c>
      <c r="K30" s="38">
        <v>1906</v>
      </c>
      <c r="L30" s="38">
        <v>15188</v>
      </c>
      <c r="M30" s="38">
        <v>4764</v>
      </c>
      <c r="N30" s="38">
        <v>8641</v>
      </c>
      <c r="O30" s="38">
        <v>1783</v>
      </c>
      <c r="P30" s="38">
        <v>2893</v>
      </c>
      <c r="Q30" s="38">
        <v>14652</v>
      </c>
      <c r="R30" s="38">
        <v>11534</v>
      </c>
      <c r="S30" s="38">
        <v>3118</v>
      </c>
      <c r="T30" s="38">
        <v>23021</v>
      </c>
      <c r="U30" s="38">
        <v>2781</v>
      </c>
      <c r="V30" s="36">
        <v>9</v>
      </c>
    </row>
    <row r="31" spans="1:22" ht="12.75" customHeight="1" x14ac:dyDescent="0.25">
      <c r="A31" s="36">
        <v>10</v>
      </c>
      <c r="B31" s="39" t="s">
        <v>185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2" ht="9.75" customHeight="1" x14ac:dyDescent="0.2">
      <c r="A32" s="36"/>
      <c r="B32" s="52" t="s">
        <v>186</v>
      </c>
      <c r="C32" s="38">
        <v>8175</v>
      </c>
      <c r="D32" s="38">
        <v>922</v>
      </c>
      <c r="E32" s="38">
        <v>486</v>
      </c>
      <c r="F32" s="38">
        <v>361</v>
      </c>
      <c r="G32" s="38">
        <v>125</v>
      </c>
      <c r="H32" s="38">
        <v>98</v>
      </c>
      <c r="I32" s="38">
        <v>338</v>
      </c>
      <c r="J32" s="38">
        <v>176</v>
      </c>
      <c r="K32" s="38">
        <v>162</v>
      </c>
      <c r="L32" s="38">
        <v>2314</v>
      </c>
      <c r="M32" s="38">
        <v>1086</v>
      </c>
      <c r="N32" s="38">
        <v>1060</v>
      </c>
      <c r="O32" s="38">
        <v>168</v>
      </c>
      <c r="P32" s="38">
        <v>140</v>
      </c>
      <c r="Q32" s="38">
        <v>867</v>
      </c>
      <c r="R32" s="38">
        <v>771</v>
      </c>
      <c r="S32" s="38">
        <v>96</v>
      </c>
      <c r="T32" s="38">
        <v>1077</v>
      </c>
      <c r="U32" s="38">
        <v>113</v>
      </c>
      <c r="V32" s="36">
        <v>10</v>
      </c>
    </row>
    <row r="33" spans="1:22" ht="12.75" customHeight="1" x14ac:dyDescent="0.25">
      <c r="A33" s="36">
        <v>11</v>
      </c>
      <c r="B33" s="39" t="s">
        <v>187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2" ht="9.75" customHeight="1" x14ac:dyDescent="0.2">
      <c r="A34" s="36"/>
      <c r="B34" s="52" t="s">
        <v>188</v>
      </c>
      <c r="C34" s="38">
        <v>17809</v>
      </c>
      <c r="D34" s="38">
        <v>1806</v>
      </c>
      <c r="E34" s="38">
        <v>1133</v>
      </c>
      <c r="F34" s="38">
        <v>926</v>
      </c>
      <c r="G34" s="38">
        <v>207</v>
      </c>
      <c r="H34" s="38">
        <v>137</v>
      </c>
      <c r="I34" s="38">
        <v>536</v>
      </c>
      <c r="J34" s="38">
        <v>380</v>
      </c>
      <c r="K34" s="38">
        <v>156</v>
      </c>
      <c r="L34" s="38">
        <v>32</v>
      </c>
      <c r="M34" s="38">
        <v>23</v>
      </c>
      <c r="N34" s="38">
        <v>6</v>
      </c>
      <c r="O34" s="38">
        <v>3</v>
      </c>
      <c r="P34" s="38">
        <v>245</v>
      </c>
      <c r="Q34" s="38">
        <v>2321</v>
      </c>
      <c r="R34" s="38">
        <v>2146</v>
      </c>
      <c r="S34" s="38">
        <v>175</v>
      </c>
      <c r="T34" s="38">
        <v>3608</v>
      </c>
      <c r="U34" s="38">
        <v>303</v>
      </c>
      <c r="V34" s="36">
        <v>11</v>
      </c>
    </row>
    <row r="35" spans="1:22" ht="12.75" customHeight="1" x14ac:dyDescent="0.2">
      <c r="A35" s="36">
        <v>12</v>
      </c>
      <c r="B35" s="37" t="s">
        <v>105</v>
      </c>
      <c r="C35" s="38">
        <v>561818</v>
      </c>
      <c r="D35" s="38">
        <v>26495</v>
      </c>
      <c r="E35" s="38">
        <v>16865</v>
      </c>
      <c r="F35" s="38">
        <v>12275</v>
      </c>
      <c r="G35" s="38">
        <v>4590</v>
      </c>
      <c r="H35" s="38">
        <v>2290</v>
      </c>
      <c r="I35" s="38">
        <v>7340</v>
      </c>
      <c r="J35" s="38">
        <v>3541</v>
      </c>
      <c r="K35" s="38">
        <v>3799</v>
      </c>
      <c r="L35" s="38">
        <v>325202</v>
      </c>
      <c r="M35" s="38">
        <v>98347</v>
      </c>
      <c r="N35" s="38">
        <v>188949</v>
      </c>
      <c r="O35" s="38">
        <v>37906</v>
      </c>
      <c r="P35" s="38">
        <v>7705</v>
      </c>
      <c r="Q35" s="38">
        <v>34699</v>
      </c>
      <c r="R35" s="38">
        <v>28381</v>
      </c>
      <c r="S35" s="38">
        <v>6318</v>
      </c>
      <c r="T35" s="38">
        <v>54188</v>
      </c>
      <c r="U35" s="38">
        <v>8199</v>
      </c>
      <c r="V35" s="36">
        <v>12</v>
      </c>
    </row>
    <row r="36" spans="1:22" s="80" customFormat="1" ht="21" customHeight="1" x14ac:dyDescent="0.2">
      <c r="A36" s="81"/>
      <c r="C36" s="360" t="s">
        <v>281</v>
      </c>
      <c r="D36" s="360"/>
      <c r="E36" s="360"/>
      <c r="F36" s="360"/>
      <c r="G36" s="360"/>
      <c r="H36" s="360"/>
      <c r="I36" s="360"/>
      <c r="J36" s="360"/>
      <c r="K36" s="360"/>
      <c r="L36" s="82" t="s">
        <v>281</v>
      </c>
      <c r="M36" s="82"/>
      <c r="N36" s="82"/>
      <c r="O36" s="82"/>
      <c r="P36" s="82"/>
      <c r="Q36" s="82"/>
      <c r="R36" s="82"/>
      <c r="S36" s="82"/>
      <c r="T36" s="82"/>
      <c r="U36" s="83"/>
      <c r="V36" s="81"/>
    </row>
    <row r="37" spans="1:22" s="35" customFormat="1" ht="15.75" customHeight="1" x14ac:dyDescent="0.2">
      <c r="A37" s="45">
        <v>13</v>
      </c>
      <c r="B37" s="37" t="s">
        <v>165</v>
      </c>
      <c r="C37" s="38">
        <v>200055</v>
      </c>
      <c r="D37" s="38">
        <v>7617</v>
      </c>
      <c r="E37" s="38">
        <v>5070</v>
      </c>
      <c r="F37" s="38">
        <v>3337</v>
      </c>
      <c r="G37" s="38">
        <v>1733</v>
      </c>
      <c r="H37" s="38">
        <v>641</v>
      </c>
      <c r="I37" s="38">
        <v>1906</v>
      </c>
      <c r="J37" s="38">
        <v>1009</v>
      </c>
      <c r="K37" s="38">
        <v>897</v>
      </c>
      <c r="L37" s="38">
        <v>57312</v>
      </c>
      <c r="M37" s="38">
        <v>19936</v>
      </c>
      <c r="N37" s="38">
        <v>31562</v>
      </c>
      <c r="O37" s="38">
        <v>5814</v>
      </c>
      <c r="P37" s="38">
        <v>1876</v>
      </c>
      <c r="Q37" s="38">
        <v>8927</v>
      </c>
      <c r="R37" s="38">
        <v>7684</v>
      </c>
      <c r="S37" s="38">
        <v>1243</v>
      </c>
      <c r="T37" s="38">
        <v>18553</v>
      </c>
      <c r="U37" s="38">
        <v>3166</v>
      </c>
      <c r="V37" s="36">
        <v>13</v>
      </c>
    </row>
    <row r="38" spans="1:22" s="35" customFormat="1" ht="16.5" customHeight="1" x14ac:dyDescent="0.25">
      <c r="A38" s="45"/>
      <c r="B38" s="39" t="s">
        <v>166</v>
      </c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 s="36"/>
    </row>
    <row r="39" spans="1:22" s="35" customFormat="1" ht="12.75" customHeight="1" x14ac:dyDescent="0.25">
      <c r="A39" s="45">
        <v>14</v>
      </c>
      <c r="B39" s="39" t="s">
        <v>167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 s="36"/>
    </row>
    <row r="40" spans="1:22" s="35" customFormat="1" ht="9.75" customHeight="1" x14ac:dyDescent="0.2">
      <c r="A40" s="45"/>
      <c r="B40" s="52" t="s">
        <v>168</v>
      </c>
      <c r="C40" s="38">
        <v>19680</v>
      </c>
      <c r="D40" s="38">
        <v>1166</v>
      </c>
      <c r="E40" s="38">
        <v>831</v>
      </c>
      <c r="F40" s="38">
        <v>549</v>
      </c>
      <c r="G40" s="38">
        <v>282</v>
      </c>
      <c r="H40" s="38">
        <v>82</v>
      </c>
      <c r="I40" s="38">
        <v>253</v>
      </c>
      <c r="J40" s="38">
        <v>94</v>
      </c>
      <c r="K40" s="38">
        <v>159</v>
      </c>
      <c r="L40" s="38">
        <v>7937</v>
      </c>
      <c r="M40" s="38">
        <v>2438</v>
      </c>
      <c r="N40" s="38">
        <v>4563</v>
      </c>
      <c r="O40" s="38">
        <v>936</v>
      </c>
      <c r="P40" s="38">
        <v>320</v>
      </c>
      <c r="Q40" s="38">
        <v>1299</v>
      </c>
      <c r="R40" s="38">
        <v>1048</v>
      </c>
      <c r="S40" s="38">
        <v>251</v>
      </c>
      <c r="T40" s="38">
        <v>3427</v>
      </c>
      <c r="U40" s="38">
        <v>903</v>
      </c>
      <c r="V40" s="36">
        <v>14</v>
      </c>
    </row>
    <row r="41" spans="1:22" s="35" customFormat="1" ht="12.75" customHeight="1" x14ac:dyDescent="0.25">
      <c r="A41" s="45">
        <v>15</v>
      </c>
      <c r="B41" s="39" t="s">
        <v>169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 s="36"/>
    </row>
    <row r="42" spans="1:22" s="35" customFormat="1" ht="9.75" customHeight="1" x14ac:dyDescent="0.25">
      <c r="A42" s="45"/>
      <c r="B42" s="39" t="s">
        <v>170</v>
      </c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 s="36"/>
    </row>
    <row r="43" spans="1:22" s="35" customFormat="1" ht="9.75" customHeight="1" x14ac:dyDescent="0.2">
      <c r="A43" s="45"/>
      <c r="B43" s="52" t="s">
        <v>171</v>
      </c>
      <c r="C43" s="38">
        <v>35385</v>
      </c>
      <c r="D43" s="38">
        <v>1757</v>
      </c>
      <c r="E43" s="38">
        <v>1176</v>
      </c>
      <c r="F43" s="38">
        <v>795</v>
      </c>
      <c r="G43" s="38">
        <v>381</v>
      </c>
      <c r="H43" s="38">
        <v>193</v>
      </c>
      <c r="I43" s="38">
        <v>388</v>
      </c>
      <c r="J43" s="38">
        <v>201</v>
      </c>
      <c r="K43" s="38">
        <v>187</v>
      </c>
      <c r="L43" s="38">
        <v>14354</v>
      </c>
      <c r="M43" s="38">
        <v>4590</v>
      </c>
      <c r="N43" s="38">
        <v>7873</v>
      </c>
      <c r="O43" s="38">
        <v>1891</v>
      </c>
      <c r="P43" s="38">
        <v>654</v>
      </c>
      <c r="Q43" s="38">
        <v>2456</v>
      </c>
      <c r="R43" s="38">
        <v>2002</v>
      </c>
      <c r="S43" s="38">
        <v>454</v>
      </c>
      <c r="T43" s="38">
        <v>5602</v>
      </c>
      <c r="U43" s="38">
        <v>941</v>
      </c>
      <c r="V43" s="36">
        <v>15</v>
      </c>
    </row>
    <row r="44" spans="1:22" s="35" customFormat="1" ht="12.75" customHeight="1" x14ac:dyDescent="0.25">
      <c r="A44" s="45">
        <v>16</v>
      </c>
      <c r="B44" s="39" t="s">
        <v>172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 s="36"/>
    </row>
    <row r="45" spans="1:22" s="35" customFormat="1" ht="9.75" customHeight="1" x14ac:dyDescent="0.2">
      <c r="A45" s="45"/>
      <c r="B45" s="52" t="s">
        <v>173</v>
      </c>
      <c r="C45" s="38">
        <v>5776</v>
      </c>
      <c r="D45" s="38">
        <v>181</v>
      </c>
      <c r="E45" s="38">
        <v>106</v>
      </c>
      <c r="F45" s="38">
        <v>69</v>
      </c>
      <c r="G45" s="38">
        <v>37</v>
      </c>
      <c r="H45" s="38">
        <v>21</v>
      </c>
      <c r="I45" s="38">
        <v>54</v>
      </c>
      <c r="J45" s="38">
        <v>26</v>
      </c>
      <c r="K45" s="38">
        <v>28</v>
      </c>
      <c r="L45" s="38">
        <v>1224</v>
      </c>
      <c r="M45" s="38">
        <v>343</v>
      </c>
      <c r="N45" s="38">
        <v>749</v>
      </c>
      <c r="O45" s="38">
        <v>132</v>
      </c>
      <c r="P45" s="38">
        <v>49</v>
      </c>
      <c r="Q45" s="38">
        <v>413</v>
      </c>
      <c r="R45" s="38">
        <v>368</v>
      </c>
      <c r="S45" s="38">
        <v>45</v>
      </c>
      <c r="T45" s="38">
        <v>1022</v>
      </c>
      <c r="U45" s="38">
        <v>298</v>
      </c>
      <c r="V45" s="36">
        <v>16</v>
      </c>
    </row>
    <row r="46" spans="1:22" s="35" customFormat="1" ht="12.75" customHeight="1" x14ac:dyDescent="0.25">
      <c r="A46" s="45">
        <v>17</v>
      </c>
      <c r="B46" s="39" t="s">
        <v>174</v>
      </c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 s="36"/>
    </row>
    <row r="47" spans="1:22" s="35" customFormat="1" ht="9.75" customHeight="1" x14ac:dyDescent="0.2">
      <c r="A47" s="45"/>
      <c r="B47" s="52" t="s">
        <v>175</v>
      </c>
      <c r="C47" s="38">
        <v>64989</v>
      </c>
      <c r="D47" s="38">
        <v>3499</v>
      </c>
      <c r="E47" s="38">
        <v>2336</v>
      </c>
      <c r="F47" s="38">
        <v>1476</v>
      </c>
      <c r="G47" s="38">
        <v>860</v>
      </c>
      <c r="H47" s="38">
        <v>236</v>
      </c>
      <c r="I47" s="38">
        <v>927</v>
      </c>
      <c r="J47" s="38">
        <v>447</v>
      </c>
      <c r="K47" s="38">
        <v>480</v>
      </c>
      <c r="L47" s="38">
        <v>30348</v>
      </c>
      <c r="M47" s="38">
        <v>6835</v>
      </c>
      <c r="N47" s="38">
        <v>19710</v>
      </c>
      <c r="O47" s="38">
        <v>3803</v>
      </c>
      <c r="P47" s="38">
        <v>1827</v>
      </c>
      <c r="Q47" s="38">
        <v>3171</v>
      </c>
      <c r="R47" s="38">
        <v>2831</v>
      </c>
      <c r="S47" s="38">
        <v>340</v>
      </c>
      <c r="T47" s="38">
        <v>7357</v>
      </c>
      <c r="U47" s="38">
        <v>2845</v>
      </c>
      <c r="V47" s="36">
        <v>17</v>
      </c>
    </row>
    <row r="48" spans="1:22" s="35" customFormat="1" ht="12.75" customHeight="1" x14ac:dyDescent="0.25">
      <c r="A48" s="45">
        <v>18</v>
      </c>
      <c r="B48" s="39" t="s">
        <v>176</v>
      </c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 s="36"/>
    </row>
    <row r="49" spans="1:22" s="35" customFormat="1" ht="9.75" customHeight="1" x14ac:dyDescent="0.2">
      <c r="A49" s="45"/>
      <c r="B49" s="52" t="s">
        <v>177</v>
      </c>
      <c r="C49" s="38">
        <v>65072</v>
      </c>
      <c r="D49" s="38">
        <v>2052</v>
      </c>
      <c r="E49" s="38">
        <v>1151</v>
      </c>
      <c r="F49" s="38">
        <v>729</v>
      </c>
      <c r="G49" s="38">
        <v>422</v>
      </c>
      <c r="H49" s="38">
        <v>196</v>
      </c>
      <c r="I49" s="38">
        <v>705</v>
      </c>
      <c r="J49" s="38">
        <v>281</v>
      </c>
      <c r="K49" s="38">
        <v>424</v>
      </c>
      <c r="L49" s="38">
        <v>38677</v>
      </c>
      <c r="M49" s="38">
        <v>15222</v>
      </c>
      <c r="N49" s="38">
        <v>18624</v>
      </c>
      <c r="O49" s="38">
        <v>4831</v>
      </c>
      <c r="P49" s="38">
        <v>923</v>
      </c>
      <c r="Q49" s="38">
        <v>1963</v>
      </c>
      <c r="R49" s="38">
        <v>1769</v>
      </c>
      <c r="S49" s="38">
        <v>194</v>
      </c>
      <c r="T49" s="38">
        <v>5332</v>
      </c>
      <c r="U49" s="38">
        <v>2162</v>
      </c>
      <c r="V49" s="36">
        <v>18</v>
      </c>
    </row>
    <row r="50" spans="1:22" s="35" customFormat="1" ht="12.75" customHeight="1" x14ac:dyDescent="0.25">
      <c r="A50" s="45">
        <v>19</v>
      </c>
      <c r="B50" s="39" t="s">
        <v>178</v>
      </c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 s="36"/>
    </row>
    <row r="51" spans="1:22" s="35" customFormat="1" ht="9.75" customHeight="1" x14ac:dyDescent="0.25">
      <c r="A51" s="45"/>
      <c r="B51" s="39" t="s">
        <v>179</v>
      </c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 s="36"/>
    </row>
    <row r="52" spans="1:22" s="35" customFormat="1" ht="9.75" customHeight="1" x14ac:dyDescent="0.2">
      <c r="A52" s="45"/>
      <c r="B52" s="52" t="s">
        <v>180</v>
      </c>
      <c r="C52" s="38">
        <v>97</v>
      </c>
      <c r="D52" s="257" t="s">
        <v>339</v>
      </c>
      <c r="E52" s="257" t="s">
        <v>339</v>
      </c>
      <c r="F52" s="257" t="s">
        <v>339</v>
      </c>
      <c r="G52" s="257" t="s">
        <v>339</v>
      </c>
      <c r="H52" s="49">
        <v>0</v>
      </c>
      <c r="I52" s="49">
        <v>0</v>
      </c>
      <c r="J52" s="49">
        <v>0</v>
      </c>
      <c r="K52" s="49">
        <v>0</v>
      </c>
      <c r="L52" s="38">
        <v>69</v>
      </c>
      <c r="M52" s="38">
        <v>24</v>
      </c>
      <c r="N52" s="38">
        <v>34</v>
      </c>
      <c r="O52" s="38">
        <v>11</v>
      </c>
      <c r="P52" s="49">
        <v>3</v>
      </c>
      <c r="Q52" s="257" t="s">
        <v>339</v>
      </c>
      <c r="R52" s="257" t="s">
        <v>339</v>
      </c>
      <c r="S52" s="257" t="s">
        <v>339</v>
      </c>
      <c r="T52" s="38">
        <v>6</v>
      </c>
      <c r="U52" s="257" t="s">
        <v>339</v>
      </c>
      <c r="V52" s="36">
        <v>19</v>
      </c>
    </row>
    <row r="53" spans="1:22" s="35" customFormat="1" ht="12.75" customHeight="1" x14ac:dyDescent="0.25">
      <c r="A53" s="45">
        <v>20</v>
      </c>
      <c r="B53" s="39" t="s">
        <v>181</v>
      </c>
      <c r="C53"/>
      <c r="D53"/>
      <c r="E53"/>
      <c r="F53"/>
      <c r="G53"/>
      <c r="H53"/>
      <c r="I53"/>
      <c r="J53"/>
      <c r="K53"/>
      <c r="L53"/>
      <c r="M53"/>
      <c r="N53"/>
      <c r="O53"/>
      <c r="P53" s="251"/>
      <c r="Q53"/>
      <c r="R53"/>
      <c r="S53"/>
      <c r="T53"/>
      <c r="U53"/>
      <c r="V53" s="36"/>
    </row>
    <row r="54" spans="1:22" s="35" customFormat="1" ht="9.75" customHeight="1" x14ac:dyDescent="0.2">
      <c r="A54" s="45"/>
      <c r="B54" s="52" t="s">
        <v>182</v>
      </c>
      <c r="C54" s="38">
        <v>1304</v>
      </c>
      <c r="D54" s="257" t="s">
        <v>339</v>
      </c>
      <c r="E54" s="257" t="s">
        <v>339</v>
      </c>
      <c r="F54" s="257" t="s">
        <v>339</v>
      </c>
      <c r="G54" s="257" t="s">
        <v>339</v>
      </c>
      <c r="H54" s="49">
        <v>7</v>
      </c>
      <c r="I54" s="49">
        <v>17</v>
      </c>
      <c r="J54" s="49">
        <v>7</v>
      </c>
      <c r="K54" s="49">
        <v>10</v>
      </c>
      <c r="L54" s="38">
        <v>230</v>
      </c>
      <c r="M54" s="38">
        <v>51</v>
      </c>
      <c r="N54" s="38">
        <v>164</v>
      </c>
      <c r="O54" s="38">
        <v>15</v>
      </c>
      <c r="P54" s="49">
        <v>16</v>
      </c>
      <c r="Q54" s="257" t="s">
        <v>339</v>
      </c>
      <c r="R54" s="257" t="s">
        <v>339</v>
      </c>
      <c r="S54" s="257" t="s">
        <v>339</v>
      </c>
      <c r="T54" s="38">
        <v>136</v>
      </c>
      <c r="U54" s="257" t="s">
        <v>339</v>
      </c>
      <c r="V54" s="36">
        <v>20</v>
      </c>
    </row>
    <row r="55" spans="1:22" s="35" customFormat="1" ht="12.75" customHeight="1" x14ac:dyDescent="0.25">
      <c r="A55" s="45">
        <v>21</v>
      </c>
      <c r="B55" s="39" t="s">
        <v>183</v>
      </c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 s="36"/>
    </row>
    <row r="56" spans="1:22" s="35" customFormat="1" ht="9.75" customHeight="1" x14ac:dyDescent="0.2">
      <c r="A56" s="45"/>
      <c r="B56" s="52" t="s">
        <v>184</v>
      </c>
      <c r="C56" s="38">
        <v>164365</v>
      </c>
      <c r="D56" s="38">
        <v>14247</v>
      </c>
      <c r="E56" s="38">
        <v>8805</v>
      </c>
      <c r="F56" s="38">
        <v>6507</v>
      </c>
      <c r="G56" s="38">
        <v>2298</v>
      </c>
      <c r="H56" s="38">
        <v>1279</v>
      </c>
      <c r="I56" s="38">
        <v>4163</v>
      </c>
      <c r="J56" s="38">
        <v>1551</v>
      </c>
      <c r="K56" s="38">
        <v>2612</v>
      </c>
      <c r="L56" s="38">
        <v>7924</v>
      </c>
      <c r="M56" s="38">
        <v>2570</v>
      </c>
      <c r="N56" s="38">
        <v>4491</v>
      </c>
      <c r="O56" s="38">
        <v>863</v>
      </c>
      <c r="P56" s="38">
        <v>3618</v>
      </c>
      <c r="Q56" s="38">
        <v>15813</v>
      </c>
      <c r="R56" s="38">
        <v>12987</v>
      </c>
      <c r="S56" s="38">
        <v>2826</v>
      </c>
      <c r="T56" s="38">
        <v>34629</v>
      </c>
      <c r="U56" s="38">
        <v>5198</v>
      </c>
      <c r="V56" s="36">
        <v>21</v>
      </c>
    </row>
    <row r="57" spans="1:22" s="35" customFormat="1" ht="12.75" customHeight="1" x14ac:dyDescent="0.25">
      <c r="A57" s="45">
        <v>22</v>
      </c>
      <c r="B57" s="39" t="s">
        <v>185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 s="36"/>
    </row>
    <row r="58" spans="1:22" s="35" customFormat="1" ht="9.75" customHeight="1" x14ac:dyDescent="0.2">
      <c r="A58" s="45"/>
      <c r="B58" s="52" t="s">
        <v>186</v>
      </c>
      <c r="C58" s="38">
        <v>11787</v>
      </c>
      <c r="D58" s="38">
        <v>1149</v>
      </c>
      <c r="E58" s="38">
        <v>593</v>
      </c>
      <c r="F58" s="38">
        <v>448</v>
      </c>
      <c r="G58" s="38">
        <v>145</v>
      </c>
      <c r="H58" s="38">
        <v>156</v>
      </c>
      <c r="I58" s="38">
        <v>400</v>
      </c>
      <c r="J58" s="38">
        <v>197</v>
      </c>
      <c r="K58" s="38">
        <v>203</v>
      </c>
      <c r="L58" s="38">
        <v>1193</v>
      </c>
      <c r="M58" s="38">
        <v>619</v>
      </c>
      <c r="N58" s="38">
        <v>498</v>
      </c>
      <c r="O58" s="38">
        <v>76</v>
      </c>
      <c r="P58" s="38">
        <v>151</v>
      </c>
      <c r="Q58" s="38">
        <v>1004</v>
      </c>
      <c r="R58" s="38">
        <v>909</v>
      </c>
      <c r="S58" s="38">
        <v>95</v>
      </c>
      <c r="T58" s="38">
        <v>1730</v>
      </c>
      <c r="U58" s="38">
        <v>183</v>
      </c>
      <c r="V58" s="36">
        <v>22</v>
      </c>
    </row>
    <row r="59" spans="1:22" s="35" customFormat="1" ht="12.75" customHeight="1" x14ac:dyDescent="0.25">
      <c r="A59" s="45">
        <v>23</v>
      </c>
      <c r="B59" s="39" t="s">
        <v>187</v>
      </c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 s="36"/>
    </row>
    <row r="60" spans="1:22" s="35" customFormat="1" ht="9.75" customHeight="1" x14ac:dyDescent="0.2">
      <c r="A60" s="45"/>
      <c r="B60" s="52" t="s">
        <v>188</v>
      </c>
      <c r="C60" s="38">
        <v>31574</v>
      </c>
      <c r="D60" s="38">
        <v>2337</v>
      </c>
      <c r="E60" s="38">
        <v>1462</v>
      </c>
      <c r="F60" s="38">
        <v>1191</v>
      </c>
      <c r="G60" s="38">
        <v>271</v>
      </c>
      <c r="H60" s="38">
        <v>204</v>
      </c>
      <c r="I60" s="38">
        <v>671</v>
      </c>
      <c r="J60" s="38">
        <v>433</v>
      </c>
      <c r="K60" s="38">
        <v>238</v>
      </c>
      <c r="L60" s="38">
        <v>37</v>
      </c>
      <c r="M60" s="38">
        <v>21</v>
      </c>
      <c r="N60" s="38">
        <v>12</v>
      </c>
      <c r="O60" s="38">
        <v>4</v>
      </c>
      <c r="P60" s="38">
        <v>297</v>
      </c>
      <c r="Q60" s="38">
        <v>2765</v>
      </c>
      <c r="R60" s="38">
        <v>2584</v>
      </c>
      <c r="S60" s="38">
        <v>181</v>
      </c>
      <c r="T60" s="38">
        <v>5905</v>
      </c>
      <c r="U60" s="38">
        <v>567</v>
      </c>
      <c r="V60" s="36">
        <v>23</v>
      </c>
    </row>
    <row r="61" spans="1:22" s="35" customFormat="1" ht="12.75" customHeight="1" x14ac:dyDescent="0.2">
      <c r="A61" s="45">
        <v>24</v>
      </c>
      <c r="B61" s="37" t="s">
        <v>105</v>
      </c>
      <c r="C61" s="38">
        <v>600084</v>
      </c>
      <c r="D61" s="38">
        <v>34076</v>
      </c>
      <c r="E61" s="38">
        <v>21577</v>
      </c>
      <c r="F61" s="38">
        <v>15137</v>
      </c>
      <c r="G61" s="38">
        <v>6440</v>
      </c>
      <c r="H61" s="38">
        <v>3015</v>
      </c>
      <c r="I61" s="38">
        <v>9484</v>
      </c>
      <c r="J61" s="38">
        <v>4246</v>
      </c>
      <c r="K61" s="38">
        <v>5238</v>
      </c>
      <c r="L61" s="38">
        <v>159305</v>
      </c>
      <c r="M61" s="38">
        <v>52649</v>
      </c>
      <c r="N61" s="38">
        <v>88280</v>
      </c>
      <c r="O61" s="38">
        <v>18376</v>
      </c>
      <c r="P61" s="38">
        <v>9734</v>
      </c>
      <c r="Q61" s="38">
        <v>37874</v>
      </c>
      <c r="R61" s="38">
        <v>32239</v>
      </c>
      <c r="S61" s="38">
        <v>5635</v>
      </c>
      <c r="T61" s="38">
        <v>83699</v>
      </c>
      <c r="U61" s="38">
        <v>16354</v>
      </c>
      <c r="V61" s="36">
        <v>24</v>
      </c>
    </row>
    <row r="62" spans="1:22" ht="6.75" customHeight="1" x14ac:dyDescent="0.2">
      <c r="B62" s="42"/>
    </row>
    <row r="63" spans="1:22" ht="12.75" customHeight="1" x14ac:dyDescent="0.2">
      <c r="A63" s="316" t="s">
        <v>300</v>
      </c>
      <c r="B63" s="316"/>
    </row>
    <row r="64" spans="1:22" x14ac:dyDescent="0.2">
      <c r="B64" s="42"/>
    </row>
    <row r="65" spans="2:2" x14ac:dyDescent="0.2">
      <c r="B65" s="42"/>
    </row>
    <row r="66" spans="2:2" x14ac:dyDescent="0.2">
      <c r="B66" s="42"/>
    </row>
    <row r="67" spans="2:2" x14ac:dyDescent="0.2">
      <c r="B67" s="42"/>
    </row>
    <row r="68" spans="2:2" x14ac:dyDescent="0.2">
      <c r="B68" s="46"/>
    </row>
    <row r="69" spans="2:2" x14ac:dyDescent="0.2">
      <c r="B69" s="46"/>
    </row>
    <row r="71" spans="2:2" x14ac:dyDescent="0.2">
      <c r="B71" s="35"/>
    </row>
    <row r="72" spans="2:2" x14ac:dyDescent="0.2">
      <c r="B72" s="35"/>
    </row>
    <row r="73" spans="2:2" x14ac:dyDescent="0.2">
      <c r="B73" s="35"/>
    </row>
    <row r="74" spans="2:2" x14ac:dyDescent="0.2">
      <c r="B74" s="35"/>
    </row>
    <row r="75" spans="2:2" x14ac:dyDescent="0.2">
      <c r="B75" s="35"/>
    </row>
  </sheetData>
  <mergeCells count="41">
    <mergeCell ref="A3:K3"/>
    <mergeCell ref="L3:V3"/>
    <mergeCell ref="A1:B1"/>
    <mergeCell ref="I1:K1"/>
    <mergeCell ref="U1:V1"/>
    <mergeCell ref="A2:K2"/>
    <mergeCell ref="L2:V2"/>
    <mergeCell ref="L4:U4"/>
    <mergeCell ref="V4:V9"/>
    <mergeCell ref="D5:K5"/>
    <mergeCell ref="L5:O5"/>
    <mergeCell ref="P5:P9"/>
    <mergeCell ref="Q5:S5"/>
    <mergeCell ref="U5:U9"/>
    <mergeCell ref="D6:D9"/>
    <mergeCell ref="E6:K6"/>
    <mergeCell ref="L6:L9"/>
    <mergeCell ref="M6:O6"/>
    <mergeCell ref="Q6:Q9"/>
    <mergeCell ref="R6:S6"/>
    <mergeCell ref="E7:G7"/>
    <mergeCell ref="H7:H9"/>
    <mergeCell ref="L10:T10"/>
    <mergeCell ref="I7:K7"/>
    <mergeCell ref="M7:M9"/>
    <mergeCell ref="N7:N9"/>
    <mergeCell ref="O7:O9"/>
    <mergeCell ref="R7:R9"/>
    <mergeCell ref="S7:S9"/>
    <mergeCell ref="T5:T9"/>
    <mergeCell ref="C36:K36"/>
    <mergeCell ref="A63:B63"/>
    <mergeCell ref="E8:E9"/>
    <mergeCell ref="F8:G8"/>
    <mergeCell ref="I8:I9"/>
    <mergeCell ref="J8:K8"/>
    <mergeCell ref="C10:K10"/>
    <mergeCell ref="A4:A9"/>
    <mergeCell ref="B4:B9"/>
    <mergeCell ref="C4:C9"/>
    <mergeCell ref="D4:K4"/>
  </mergeCells>
  <conditionalFormatting sqref="C11:U25 C37:U51 C27:U27 C26 H26:O26 C29:U35 C28 H28:O28 T26 T28 C53:U53 C52 H52:P52 C55:U61 C54 H54:P54 T52 T54">
    <cfRule type="cellIs" dxfId="123" priority="14" operator="between">
      <formula>1</formula>
      <formula>2</formula>
    </cfRule>
  </conditionalFormatting>
  <conditionalFormatting sqref="D26">
    <cfRule type="cellIs" dxfId="122" priority="13" operator="between">
      <formula>1</formula>
      <formula>2</formula>
    </cfRule>
  </conditionalFormatting>
  <conditionalFormatting sqref="E26:G26">
    <cfRule type="cellIs" dxfId="121" priority="12" operator="between">
      <formula>1</formula>
      <formula>2</formula>
    </cfRule>
  </conditionalFormatting>
  <conditionalFormatting sqref="D28:G28">
    <cfRule type="cellIs" dxfId="120" priority="11" operator="between">
      <formula>1</formula>
      <formula>2</formula>
    </cfRule>
  </conditionalFormatting>
  <conditionalFormatting sqref="P26:S26">
    <cfRule type="cellIs" dxfId="119" priority="10" operator="between">
      <formula>1</formula>
      <formula>2</formula>
    </cfRule>
  </conditionalFormatting>
  <conditionalFormatting sqref="P28:S28">
    <cfRule type="cellIs" dxfId="118" priority="9" operator="between">
      <formula>1</formula>
      <formula>2</formula>
    </cfRule>
  </conditionalFormatting>
  <conditionalFormatting sqref="U26">
    <cfRule type="cellIs" dxfId="117" priority="8" operator="between">
      <formula>1</formula>
      <formula>2</formula>
    </cfRule>
  </conditionalFormatting>
  <conditionalFormatting sqref="U28">
    <cfRule type="cellIs" dxfId="116" priority="7" operator="between">
      <formula>1</formula>
      <formula>2</formula>
    </cfRule>
  </conditionalFormatting>
  <conditionalFormatting sqref="D52:G52">
    <cfRule type="cellIs" dxfId="115" priority="6" operator="between">
      <formula>1</formula>
      <formula>2</formula>
    </cfRule>
  </conditionalFormatting>
  <conditionalFormatting sqref="D54:G54">
    <cfRule type="cellIs" dxfId="114" priority="5" operator="between">
      <formula>1</formula>
      <formula>2</formula>
    </cfRule>
  </conditionalFormatting>
  <conditionalFormatting sqref="Q52:S52">
    <cfRule type="cellIs" dxfId="113" priority="4" operator="between">
      <formula>1</formula>
      <formula>2</formula>
    </cfRule>
  </conditionalFormatting>
  <conditionalFormatting sqref="Q54:S54">
    <cfRule type="cellIs" dxfId="112" priority="3" operator="between">
      <formula>1</formula>
      <formula>2</formula>
    </cfRule>
  </conditionalFormatting>
  <conditionalFormatting sqref="U52">
    <cfRule type="cellIs" dxfId="111" priority="2" operator="between">
      <formula>1</formula>
      <formula>2</formula>
    </cfRule>
  </conditionalFormatting>
  <conditionalFormatting sqref="U54">
    <cfRule type="cellIs" dxfId="110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4.59765625" style="31" bestFit="1" customWidth="1"/>
    <col min="3" max="3" width="6.8984375" style="31" customWidth="1"/>
    <col min="4" max="4" width="6.09765625" style="31" customWidth="1"/>
    <col min="5" max="5" width="5.8984375" style="31" customWidth="1"/>
    <col min="6" max="7" width="6.09765625" style="31" customWidth="1"/>
    <col min="8" max="8" width="5.3984375" style="31" customWidth="1"/>
    <col min="9" max="9" width="6" style="31" customWidth="1"/>
    <col min="10" max="10" width="6.69921875" style="31" customWidth="1"/>
    <col min="11" max="11" width="6.09765625" style="31" customWidth="1"/>
    <col min="12" max="12" width="8.09765625" style="31" customWidth="1"/>
    <col min="13" max="13" width="7.3984375" style="31" customWidth="1"/>
    <col min="14" max="14" width="7.09765625" style="31" customWidth="1"/>
    <col min="15" max="15" width="6.8984375" style="31" customWidth="1"/>
    <col min="16" max="16" width="6.3984375" style="31" customWidth="1"/>
    <col min="17" max="20" width="6.8984375" style="31" customWidth="1"/>
    <col min="21" max="21" width="6.3984375" style="31" customWidth="1"/>
    <col min="22" max="22" width="9" style="31" customWidth="1"/>
    <col min="23" max="23" width="7.59765625" style="31" customWidth="1"/>
    <col min="24" max="24" width="9.3984375" style="31" customWidth="1"/>
    <col min="25" max="25" width="12" style="31" customWidth="1"/>
    <col min="26" max="26" width="8.3984375" style="31" customWidth="1"/>
    <col min="27" max="27" width="3.296875" style="31" customWidth="1"/>
    <col min="28" max="256" width="11.3984375" style="31"/>
    <col min="257" max="257" width="3.59765625" style="31" customWidth="1"/>
    <col min="258" max="258" width="22.296875" style="31" customWidth="1"/>
    <col min="259" max="259" width="6.8984375" style="31" customWidth="1"/>
    <col min="260" max="260" width="6.09765625" style="31" customWidth="1"/>
    <col min="261" max="261" width="5.8984375" style="31" customWidth="1"/>
    <col min="262" max="263" width="6.09765625" style="31" customWidth="1"/>
    <col min="264" max="264" width="5.3984375" style="31" customWidth="1"/>
    <col min="265" max="265" width="6" style="31" customWidth="1"/>
    <col min="266" max="266" width="6.699218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8984375" style="31" customWidth="1"/>
    <col min="272" max="272" width="6.3984375" style="31" customWidth="1"/>
    <col min="273" max="276" width="6.8984375" style="31" customWidth="1"/>
    <col min="277" max="277" width="6.3984375" style="31" customWidth="1"/>
    <col min="278" max="278" width="9" style="31" customWidth="1"/>
    <col min="279" max="279" width="7.59765625" style="31" customWidth="1"/>
    <col min="280" max="280" width="8.3984375" style="31" customWidth="1"/>
    <col min="281" max="281" width="12" style="31" customWidth="1"/>
    <col min="282" max="282" width="8.3984375" style="31" customWidth="1"/>
    <col min="283" max="283" width="3.296875" style="31" customWidth="1"/>
    <col min="284" max="512" width="11.3984375" style="31"/>
    <col min="513" max="513" width="3.59765625" style="31" customWidth="1"/>
    <col min="514" max="514" width="22.296875" style="31" customWidth="1"/>
    <col min="515" max="515" width="6.8984375" style="31" customWidth="1"/>
    <col min="516" max="516" width="6.09765625" style="31" customWidth="1"/>
    <col min="517" max="517" width="5.8984375" style="31" customWidth="1"/>
    <col min="518" max="519" width="6.09765625" style="31" customWidth="1"/>
    <col min="520" max="520" width="5.3984375" style="31" customWidth="1"/>
    <col min="521" max="521" width="6" style="31" customWidth="1"/>
    <col min="522" max="522" width="6.699218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8984375" style="31" customWidth="1"/>
    <col min="528" max="528" width="6.3984375" style="31" customWidth="1"/>
    <col min="529" max="532" width="6.8984375" style="31" customWidth="1"/>
    <col min="533" max="533" width="6.3984375" style="31" customWidth="1"/>
    <col min="534" max="534" width="9" style="31" customWidth="1"/>
    <col min="535" max="535" width="7.59765625" style="31" customWidth="1"/>
    <col min="536" max="536" width="8.3984375" style="31" customWidth="1"/>
    <col min="537" max="537" width="12" style="31" customWidth="1"/>
    <col min="538" max="538" width="8.3984375" style="31" customWidth="1"/>
    <col min="539" max="539" width="3.296875" style="31" customWidth="1"/>
    <col min="540" max="768" width="11.3984375" style="31"/>
    <col min="769" max="769" width="3.59765625" style="31" customWidth="1"/>
    <col min="770" max="770" width="22.296875" style="31" customWidth="1"/>
    <col min="771" max="771" width="6.8984375" style="31" customWidth="1"/>
    <col min="772" max="772" width="6.09765625" style="31" customWidth="1"/>
    <col min="773" max="773" width="5.8984375" style="31" customWidth="1"/>
    <col min="774" max="775" width="6.09765625" style="31" customWidth="1"/>
    <col min="776" max="776" width="5.3984375" style="31" customWidth="1"/>
    <col min="777" max="777" width="6" style="31" customWidth="1"/>
    <col min="778" max="778" width="6.699218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8984375" style="31" customWidth="1"/>
    <col min="784" max="784" width="6.3984375" style="31" customWidth="1"/>
    <col min="785" max="788" width="6.8984375" style="31" customWidth="1"/>
    <col min="789" max="789" width="6.3984375" style="31" customWidth="1"/>
    <col min="790" max="790" width="9" style="31" customWidth="1"/>
    <col min="791" max="791" width="7.59765625" style="31" customWidth="1"/>
    <col min="792" max="792" width="8.3984375" style="31" customWidth="1"/>
    <col min="793" max="793" width="12" style="31" customWidth="1"/>
    <col min="794" max="794" width="8.3984375" style="31" customWidth="1"/>
    <col min="795" max="795" width="3.296875" style="31" customWidth="1"/>
    <col min="796" max="1024" width="11.3984375" style="31"/>
    <col min="1025" max="1025" width="3.59765625" style="31" customWidth="1"/>
    <col min="1026" max="1026" width="22.296875" style="31" customWidth="1"/>
    <col min="1027" max="1027" width="6.8984375" style="31" customWidth="1"/>
    <col min="1028" max="1028" width="6.09765625" style="31" customWidth="1"/>
    <col min="1029" max="1029" width="5.8984375" style="31" customWidth="1"/>
    <col min="1030" max="1031" width="6.09765625" style="31" customWidth="1"/>
    <col min="1032" max="1032" width="5.3984375" style="31" customWidth="1"/>
    <col min="1033" max="1033" width="6" style="31" customWidth="1"/>
    <col min="1034" max="1034" width="6.699218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8984375" style="31" customWidth="1"/>
    <col min="1040" max="1040" width="6.3984375" style="31" customWidth="1"/>
    <col min="1041" max="1044" width="6.8984375" style="31" customWidth="1"/>
    <col min="1045" max="1045" width="6.3984375" style="31" customWidth="1"/>
    <col min="1046" max="1046" width="9" style="31" customWidth="1"/>
    <col min="1047" max="1047" width="7.59765625" style="31" customWidth="1"/>
    <col min="1048" max="1048" width="8.3984375" style="31" customWidth="1"/>
    <col min="1049" max="1049" width="12" style="31" customWidth="1"/>
    <col min="1050" max="1050" width="8.3984375" style="31" customWidth="1"/>
    <col min="1051" max="1051" width="3.296875" style="31" customWidth="1"/>
    <col min="1052" max="1280" width="11.3984375" style="31"/>
    <col min="1281" max="1281" width="3.59765625" style="31" customWidth="1"/>
    <col min="1282" max="1282" width="22.296875" style="31" customWidth="1"/>
    <col min="1283" max="1283" width="6.8984375" style="31" customWidth="1"/>
    <col min="1284" max="1284" width="6.09765625" style="31" customWidth="1"/>
    <col min="1285" max="1285" width="5.8984375" style="31" customWidth="1"/>
    <col min="1286" max="1287" width="6.09765625" style="31" customWidth="1"/>
    <col min="1288" max="1288" width="5.3984375" style="31" customWidth="1"/>
    <col min="1289" max="1289" width="6" style="31" customWidth="1"/>
    <col min="1290" max="1290" width="6.699218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8984375" style="31" customWidth="1"/>
    <col min="1296" max="1296" width="6.3984375" style="31" customWidth="1"/>
    <col min="1297" max="1300" width="6.8984375" style="31" customWidth="1"/>
    <col min="1301" max="1301" width="6.3984375" style="31" customWidth="1"/>
    <col min="1302" max="1302" width="9" style="31" customWidth="1"/>
    <col min="1303" max="1303" width="7.59765625" style="31" customWidth="1"/>
    <col min="1304" max="1304" width="8.3984375" style="31" customWidth="1"/>
    <col min="1305" max="1305" width="12" style="31" customWidth="1"/>
    <col min="1306" max="1306" width="8.3984375" style="31" customWidth="1"/>
    <col min="1307" max="1307" width="3.296875" style="31" customWidth="1"/>
    <col min="1308" max="1536" width="11.3984375" style="31"/>
    <col min="1537" max="1537" width="3.59765625" style="31" customWidth="1"/>
    <col min="1538" max="1538" width="22.296875" style="31" customWidth="1"/>
    <col min="1539" max="1539" width="6.8984375" style="31" customWidth="1"/>
    <col min="1540" max="1540" width="6.09765625" style="31" customWidth="1"/>
    <col min="1541" max="1541" width="5.8984375" style="31" customWidth="1"/>
    <col min="1542" max="1543" width="6.09765625" style="31" customWidth="1"/>
    <col min="1544" max="1544" width="5.3984375" style="31" customWidth="1"/>
    <col min="1545" max="1545" width="6" style="31" customWidth="1"/>
    <col min="1546" max="1546" width="6.699218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8984375" style="31" customWidth="1"/>
    <col min="1552" max="1552" width="6.3984375" style="31" customWidth="1"/>
    <col min="1553" max="1556" width="6.8984375" style="31" customWidth="1"/>
    <col min="1557" max="1557" width="6.3984375" style="31" customWidth="1"/>
    <col min="1558" max="1558" width="9" style="31" customWidth="1"/>
    <col min="1559" max="1559" width="7.59765625" style="31" customWidth="1"/>
    <col min="1560" max="1560" width="8.3984375" style="31" customWidth="1"/>
    <col min="1561" max="1561" width="12" style="31" customWidth="1"/>
    <col min="1562" max="1562" width="8.3984375" style="31" customWidth="1"/>
    <col min="1563" max="1563" width="3.296875" style="31" customWidth="1"/>
    <col min="1564" max="1792" width="11.3984375" style="31"/>
    <col min="1793" max="1793" width="3.59765625" style="31" customWidth="1"/>
    <col min="1794" max="1794" width="22.296875" style="31" customWidth="1"/>
    <col min="1795" max="1795" width="6.8984375" style="31" customWidth="1"/>
    <col min="1796" max="1796" width="6.09765625" style="31" customWidth="1"/>
    <col min="1797" max="1797" width="5.8984375" style="31" customWidth="1"/>
    <col min="1798" max="1799" width="6.09765625" style="31" customWidth="1"/>
    <col min="1800" max="1800" width="5.3984375" style="31" customWidth="1"/>
    <col min="1801" max="1801" width="6" style="31" customWidth="1"/>
    <col min="1802" max="1802" width="6.699218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8984375" style="31" customWidth="1"/>
    <col min="1808" max="1808" width="6.3984375" style="31" customWidth="1"/>
    <col min="1809" max="1812" width="6.8984375" style="31" customWidth="1"/>
    <col min="1813" max="1813" width="6.3984375" style="31" customWidth="1"/>
    <col min="1814" max="1814" width="9" style="31" customWidth="1"/>
    <col min="1815" max="1815" width="7.59765625" style="31" customWidth="1"/>
    <col min="1816" max="1816" width="8.3984375" style="31" customWidth="1"/>
    <col min="1817" max="1817" width="12" style="31" customWidth="1"/>
    <col min="1818" max="1818" width="8.3984375" style="31" customWidth="1"/>
    <col min="1819" max="1819" width="3.296875" style="31" customWidth="1"/>
    <col min="1820" max="2048" width="11.3984375" style="31"/>
    <col min="2049" max="2049" width="3.59765625" style="31" customWidth="1"/>
    <col min="2050" max="2050" width="22.296875" style="31" customWidth="1"/>
    <col min="2051" max="2051" width="6.8984375" style="31" customWidth="1"/>
    <col min="2052" max="2052" width="6.09765625" style="31" customWidth="1"/>
    <col min="2053" max="2053" width="5.8984375" style="31" customWidth="1"/>
    <col min="2054" max="2055" width="6.09765625" style="31" customWidth="1"/>
    <col min="2056" max="2056" width="5.3984375" style="31" customWidth="1"/>
    <col min="2057" max="2057" width="6" style="31" customWidth="1"/>
    <col min="2058" max="2058" width="6.699218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8984375" style="31" customWidth="1"/>
    <col min="2064" max="2064" width="6.3984375" style="31" customWidth="1"/>
    <col min="2065" max="2068" width="6.8984375" style="31" customWidth="1"/>
    <col min="2069" max="2069" width="6.3984375" style="31" customWidth="1"/>
    <col min="2070" max="2070" width="9" style="31" customWidth="1"/>
    <col min="2071" max="2071" width="7.59765625" style="31" customWidth="1"/>
    <col min="2072" max="2072" width="8.3984375" style="31" customWidth="1"/>
    <col min="2073" max="2073" width="12" style="31" customWidth="1"/>
    <col min="2074" max="2074" width="8.3984375" style="31" customWidth="1"/>
    <col min="2075" max="2075" width="3.296875" style="31" customWidth="1"/>
    <col min="2076" max="2304" width="11.3984375" style="31"/>
    <col min="2305" max="2305" width="3.59765625" style="31" customWidth="1"/>
    <col min="2306" max="2306" width="22.296875" style="31" customWidth="1"/>
    <col min="2307" max="2307" width="6.8984375" style="31" customWidth="1"/>
    <col min="2308" max="2308" width="6.09765625" style="31" customWidth="1"/>
    <col min="2309" max="2309" width="5.8984375" style="31" customWidth="1"/>
    <col min="2310" max="2311" width="6.09765625" style="31" customWidth="1"/>
    <col min="2312" max="2312" width="5.3984375" style="31" customWidth="1"/>
    <col min="2313" max="2313" width="6" style="31" customWidth="1"/>
    <col min="2314" max="2314" width="6.699218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8984375" style="31" customWidth="1"/>
    <col min="2320" max="2320" width="6.3984375" style="31" customWidth="1"/>
    <col min="2321" max="2324" width="6.8984375" style="31" customWidth="1"/>
    <col min="2325" max="2325" width="6.3984375" style="31" customWidth="1"/>
    <col min="2326" max="2326" width="9" style="31" customWidth="1"/>
    <col min="2327" max="2327" width="7.59765625" style="31" customWidth="1"/>
    <col min="2328" max="2328" width="8.3984375" style="31" customWidth="1"/>
    <col min="2329" max="2329" width="12" style="31" customWidth="1"/>
    <col min="2330" max="2330" width="8.3984375" style="31" customWidth="1"/>
    <col min="2331" max="2331" width="3.296875" style="31" customWidth="1"/>
    <col min="2332" max="2560" width="11.3984375" style="31"/>
    <col min="2561" max="2561" width="3.59765625" style="31" customWidth="1"/>
    <col min="2562" max="2562" width="22.296875" style="31" customWidth="1"/>
    <col min="2563" max="2563" width="6.8984375" style="31" customWidth="1"/>
    <col min="2564" max="2564" width="6.09765625" style="31" customWidth="1"/>
    <col min="2565" max="2565" width="5.8984375" style="31" customWidth="1"/>
    <col min="2566" max="2567" width="6.09765625" style="31" customWidth="1"/>
    <col min="2568" max="2568" width="5.3984375" style="31" customWidth="1"/>
    <col min="2569" max="2569" width="6" style="31" customWidth="1"/>
    <col min="2570" max="2570" width="6.699218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8984375" style="31" customWidth="1"/>
    <col min="2576" max="2576" width="6.3984375" style="31" customWidth="1"/>
    <col min="2577" max="2580" width="6.8984375" style="31" customWidth="1"/>
    <col min="2581" max="2581" width="6.3984375" style="31" customWidth="1"/>
    <col min="2582" max="2582" width="9" style="31" customWidth="1"/>
    <col min="2583" max="2583" width="7.59765625" style="31" customWidth="1"/>
    <col min="2584" max="2584" width="8.3984375" style="31" customWidth="1"/>
    <col min="2585" max="2585" width="12" style="31" customWidth="1"/>
    <col min="2586" max="2586" width="8.3984375" style="31" customWidth="1"/>
    <col min="2587" max="2587" width="3.296875" style="31" customWidth="1"/>
    <col min="2588" max="2816" width="11.3984375" style="31"/>
    <col min="2817" max="2817" width="3.59765625" style="31" customWidth="1"/>
    <col min="2818" max="2818" width="22.296875" style="31" customWidth="1"/>
    <col min="2819" max="2819" width="6.8984375" style="31" customWidth="1"/>
    <col min="2820" max="2820" width="6.09765625" style="31" customWidth="1"/>
    <col min="2821" max="2821" width="5.8984375" style="31" customWidth="1"/>
    <col min="2822" max="2823" width="6.09765625" style="31" customWidth="1"/>
    <col min="2824" max="2824" width="5.3984375" style="31" customWidth="1"/>
    <col min="2825" max="2825" width="6" style="31" customWidth="1"/>
    <col min="2826" max="2826" width="6.699218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8984375" style="31" customWidth="1"/>
    <col min="2832" max="2832" width="6.3984375" style="31" customWidth="1"/>
    <col min="2833" max="2836" width="6.8984375" style="31" customWidth="1"/>
    <col min="2837" max="2837" width="6.3984375" style="31" customWidth="1"/>
    <col min="2838" max="2838" width="9" style="31" customWidth="1"/>
    <col min="2839" max="2839" width="7.59765625" style="31" customWidth="1"/>
    <col min="2840" max="2840" width="8.3984375" style="31" customWidth="1"/>
    <col min="2841" max="2841" width="12" style="31" customWidth="1"/>
    <col min="2842" max="2842" width="8.3984375" style="31" customWidth="1"/>
    <col min="2843" max="2843" width="3.296875" style="31" customWidth="1"/>
    <col min="2844" max="3072" width="11.3984375" style="31"/>
    <col min="3073" max="3073" width="3.59765625" style="31" customWidth="1"/>
    <col min="3074" max="3074" width="22.296875" style="31" customWidth="1"/>
    <col min="3075" max="3075" width="6.8984375" style="31" customWidth="1"/>
    <col min="3076" max="3076" width="6.09765625" style="31" customWidth="1"/>
    <col min="3077" max="3077" width="5.8984375" style="31" customWidth="1"/>
    <col min="3078" max="3079" width="6.09765625" style="31" customWidth="1"/>
    <col min="3080" max="3080" width="5.3984375" style="31" customWidth="1"/>
    <col min="3081" max="3081" width="6" style="31" customWidth="1"/>
    <col min="3082" max="3082" width="6.699218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8984375" style="31" customWidth="1"/>
    <col min="3088" max="3088" width="6.3984375" style="31" customWidth="1"/>
    <col min="3089" max="3092" width="6.8984375" style="31" customWidth="1"/>
    <col min="3093" max="3093" width="6.3984375" style="31" customWidth="1"/>
    <col min="3094" max="3094" width="9" style="31" customWidth="1"/>
    <col min="3095" max="3095" width="7.59765625" style="31" customWidth="1"/>
    <col min="3096" max="3096" width="8.3984375" style="31" customWidth="1"/>
    <col min="3097" max="3097" width="12" style="31" customWidth="1"/>
    <col min="3098" max="3098" width="8.3984375" style="31" customWidth="1"/>
    <col min="3099" max="3099" width="3.296875" style="31" customWidth="1"/>
    <col min="3100" max="3328" width="11.3984375" style="31"/>
    <col min="3329" max="3329" width="3.59765625" style="31" customWidth="1"/>
    <col min="3330" max="3330" width="22.296875" style="31" customWidth="1"/>
    <col min="3331" max="3331" width="6.8984375" style="31" customWidth="1"/>
    <col min="3332" max="3332" width="6.09765625" style="31" customWidth="1"/>
    <col min="3333" max="3333" width="5.8984375" style="31" customWidth="1"/>
    <col min="3334" max="3335" width="6.09765625" style="31" customWidth="1"/>
    <col min="3336" max="3336" width="5.3984375" style="31" customWidth="1"/>
    <col min="3337" max="3337" width="6" style="31" customWidth="1"/>
    <col min="3338" max="3338" width="6.699218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8984375" style="31" customWidth="1"/>
    <col min="3344" max="3344" width="6.3984375" style="31" customWidth="1"/>
    <col min="3345" max="3348" width="6.8984375" style="31" customWidth="1"/>
    <col min="3349" max="3349" width="6.3984375" style="31" customWidth="1"/>
    <col min="3350" max="3350" width="9" style="31" customWidth="1"/>
    <col min="3351" max="3351" width="7.59765625" style="31" customWidth="1"/>
    <col min="3352" max="3352" width="8.3984375" style="31" customWidth="1"/>
    <col min="3353" max="3353" width="12" style="31" customWidth="1"/>
    <col min="3354" max="3354" width="8.3984375" style="31" customWidth="1"/>
    <col min="3355" max="3355" width="3.296875" style="31" customWidth="1"/>
    <col min="3356" max="3584" width="11.3984375" style="31"/>
    <col min="3585" max="3585" width="3.59765625" style="31" customWidth="1"/>
    <col min="3586" max="3586" width="22.296875" style="31" customWidth="1"/>
    <col min="3587" max="3587" width="6.8984375" style="31" customWidth="1"/>
    <col min="3588" max="3588" width="6.09765625" style="31" customWidth="1"/>
    <col min="3589" max="3589" width="5.8984375" style="31" customWidth="1"/>
    <col min="3590" max="3591" width="6.09765625" style="31" customWidth="1"/>
    <col min="3592" max="3592" width="5.3984375" style="31" customWidth="1"/>
    <col min="3593" max="3593" width="6" style="31" customWidth="1"/>
    <col min="3594" max="3594" width="6.699218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8984375" style="31" customWidth="1"/>
    <col min="3600" max="3600" width="6.3984375" style="31" customWidth="1"/>
    <col min="3601" max="3604" width="6.8984375" style="31" customWidth="1"/>
    <col min="3605" max="3605" width="6.3984375" style="31" customWidth="1"/>
    <col min="3606" max="3606" width="9" style="31" customWidth="1"/>
    <col min="3607" max="3607" width="7.59765625" style="31" customWidth="1"/>
    <col min="3608" max="3608" width="8.3984375" style="31" customWidth="1"/>
    <col min="3609" max="3609" width="12" style="31" customWidth="1"/>
    <col min="3610" max="3610" width="8.3984375" style="31" customWidth="1"/>
    <col min="3611" max="3611" width="3.296875" style="31" customWidth="1"/>
    <col min="3612" max="3840" width="11.3984375" style="31"/>
    <col min="3841" max="3841" width="3.59765625" style="31" customWidth="1"/>
    <col min="3842" max="3842" width="22.296875" style="31" customWidth="1"/>
    <col min="3843" max="3843" width="6.8984375" style="31" customWidth="1"/>
    <col min="3844" max="3844" width="6.09765625" style="31" customWidth="1"/>
    <col min="3845" max="3845" width="5.8984375" style="31" customWidth="1"/>
    <col min="3846" max="3847" width="6.09765625" style="31" customWidth="1"/>
    <col min="3848" max="3848" width="5.3984375" style="31" customWidth="1"/>
    <col min="3849" max="3849" width="6" style="31" customWidth="1"/>
    <col min="3850" max="3850" width="6.699218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8984375" style="31" customWidth="1"/>
    <col min="3856" max="3856" width="6.3984375" style="31" customWidth="1"/>
    <col min="3857" max="3860" width="6.8984375" style="31" customWidth="1"/>
    <col min="3861" max="3861" width="6.3984375" style="31" customWidth="1"/>
    <col min="3862" max="3862" width="9" style="31" customWidth="1"/>
    <col min="3863" max="3863" width="7.59765625" style="31" customWidth="1"/>
    <col min="3864" max="3864" width="8.3984375" style="31" customWidth="1"/>
    <col min="3865" max="3865" width="12" style="31" customWidth="1"/>
    <col min="3866" max="3866" width="8.3984375" style="31" customWidth="1"/>
    <col min="3867" max="3867" width="3.296875" style="31" customWidth="1"/>
    <col min="3868" max="4096" width="11.3984375" style="31"/>
    <col min="4097" max="4097" width="3.59765625" style="31" customWidth="1"/>
    <col min="4098" max="4098" width="22.296875" style="31" customWidth="1"/>
    <col min="4099" max="4099" width="6.8984375" style="31" customWidth="1"/>
    <col min="4100" max="4100" width="6.09765625" style="31" customWidth="1"/>
    <col min="4101" max="4101" width="5.8984375" style="31" customWidth="1"/>
    <col min="4102" max="4103" width="6.09765625" style="31" customWidth="1"/>
    <col min="4104" max="4104" width="5.3984375" style="31" customWidth="1"/>
    <col min="4105" max="4105" width="6" style="31" customWidth="1"/>
    <col min="4106" max="4106" width="6.699218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8984375" style="31" customWidth="1"/>
    <col min="4112" max="4112" width="6.3984375" style="31" customWidth="1"/>
    <col min="4113" max="4116" width="6.8984375" style="31" customWidth="1"/>
    <col min="4117" max="4117" width="6.3984375" style="31" customWidth="1"/>
    <col min="4118" max="4118" width="9" style="31" customWidth="1"/>
    <col min="4119" max="4119" width="7.59765625" style="31" customWidth="1"/>
    <col min="4120" max="4120" width="8.3984375" style="31" customWidth="1"/>
    <col min="4121" max="4121" width="12" style="31" customWidth="1"/>
    <col min="4122" max="4122" width="8.3984375" style="31" customWidth="1"/>
    <col min="4123" max="4123" width="3.296875" style="31" customWidth="1"/>
    <col min="4124" max="4352" width="11.3984375" style="31"/>
    <col min="4353" max="4353" width="3.59765625" style="31" customWidth="1"/>
    <col min="4354" max="4354" width="22.296875" style="31" customWidth="1"/>
    <col min="4355" max="4355" width="6.8984375" style="31" customWidth="1"/>
    <col min="4356" max="4356" width="6.09765625" style="31" customWidth="1"/>
    <col min="4357" max="4357" width="5.8984375" style="31" customWidth="1"/>
    <col min="4358" max="4359" width="6.09765625" style="31" customWidth="1"/>
    <col min="4360" max="4360" width="5.3984375" style="31" customWidth="1"/>
    <col min="4361" max="4361" width="6" style="31" customWidth="1"/>
    <col min="4362" max="4362" width="6.699218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8984375" style="31" customWidth="1"/>
    <col min="4368" max="4368" width="6.3984375" style="31" customWidth="1"/>
    <col min="4369" max="4372" width="6.8984375" style="31" customWidth="1"/>
    <col min="4373" max="4373" width="6.3984375" style="31" customWidth="1"/>
    <col min="4374" max="4374" width="9" style="31" customWidth="1"/>
    <col min="4375" max="4375" width="7.59765625" style="31" customWidth="1"/>
    <col min="4376" max="4376" width="8.3984375" style="31" customWidth="1"/>
    <col min="4377" max="4377" width="12" style="31" customWidth="1"/>
    <col min="4378" max="4378" width="8.3984375" style="31" customWidth="1"/>
    <col min="4379" max="4379" width="3.296875" style="31" customWidth="1"/>
    <col min="4380" max="4608" width="11.3984375" style="31"/>
    <col min="4609" max="4609" width="3.59765625" style="31" customWidth="1"/>
    <col min="4610" max="4610" width="22.296875" style="31" customWidth="1"/>
    <col min="4611" max="4611" width="6.8984375" style="31" customWidth="1"/>
    <col min="4612" max="4612" width="6.09765625" style="31" customWidth="1"/>
    <col min="4613" max="4613" width="5.8984375" style="31" customWidth="1"/>
    <col min="4614" max="4615" width="6.09765625" style="31" customWidth="1"/>
    <col min="4616" max="4616" width="5.3984375" style="31" customWidth="1"/>
    <col min="4617" max="4617" width="6" style="31" customWidth="1"/>
    <col min="4618" max="4618" width="6.699218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8984375" style="31" customWidth="1"/>
    <col min="4624" max="4624" width="6.3984375" style="31" customWidth="1"/>
    <col min="4625" max="4628" width="6.8984375" style="31" customWidth="1"/>
    <col min="4629" max="4629" width="6.3984375" style="31" customWidth="1"/>
    <col min="4630" max="4630" width="9" style="31" customWidth="1"/>
    <col min="4631" max="4631" width="7.59765625" style="31" customWidth="1"/>
    <col min="4632" max="4632" width="8.3984375" style="31" customWidth="1"/>
    <col min="4633" max="4633" width="12" style="31" customWidth="1"/>
    <col min="4634" max="4634" width="8.3984375" style="31" customWidth="1"/>
    <col min="4635" max="4635" width="3.296875" style="31" customWidth="1"/>
    <col min="4636" max="4864" width="11.3984375" style="31"/>
    <col min="4865" max="4865" width="3.59765625" style="31" customWidth="1"/>
    <col min="4866" max="4866" width="22.296875" style="31" customWidth="1"/>
    <col min="4867" max="4867" width="6.8984375" style="31" customWidth="1"/>
    <col min="4868" max="4868" width="6.09765625" style="31" customWidth="1"/>
    <col min="4869" max="4869" width="5.8984375" style="31" customWidth="1"/>
    <col min="4870" max="4871" width="6.09765625" style="31" customWidth="1"/>
    <col min="4872" max="4872" width="5.3984375" style="31" customWidth="1"/>
    <col min="4873" max="4873" width="6" style="31" customWidth="1"/>
    <col min="4874" max="4874" width="6.699218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8984375" style="31" customWidth="1"/>
    <col min="4880" max="4880" width="6.3984375" style="31" customWidth="1"/>
    <col min="4881" max="4884" width="6.8984375" style="31" customWidth="1"/>
    <col min="4885" max="4885" width="6.3984375" style="31" customWidth="1"/>
    <col min="4886" max="4886" width="9" style="31" customWidth="1"/>
    <col min="4887" max="4887" width="7.59765625" style="31" customWidth="1"/>
    <col min="4888" max="4888" width="8.3984375" style="31" customWidth="1"/>
    <col min="4889" max="4889" width="12" style="31" customWidth="1"/>
    <col min="4890" max="4890" width="8.3984375" style="31" customWidth="1"/>
    <col min="4891" max="4891" width="3.296875" style="31" customWidth="1"/>
    <col min="4892" max="5120" width="11.3984375" style="31"/>
    <col min="5121" max="5121" width="3.59765625" style="31" customWidth="1"/>
    <col min="5122" max="5122" width="22.296875" style="31" customWidth="1"/>
    <col min="5123" max="5123" width="6.8984375" style="31" customWidth="1"/>
    <col min="5124" max="5124" width="6.09765625" style="31" customWidth="1"/>
    <col min="5125" max="5125" width="5.8984375" style="31" customWidth="1"/>
    <col min="5126" max="5127" width="6.09765625" style="31" customWidth="1"/>
    <col min="5128" max="5128" width="5.3984375" style="31" customWidth="1"/>
    <col min="5129" max="5129" width="6" style="31" customWidth="1"/>
    <col min="5130" max="5130" width="6.699218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8984375" style="31" customWidth="1"/>
    <col min="5136" max="5136" width="6.3984375" style="31" customWidth="1"/>
    <col min="5137" max="5140" width="6.8984375" style="31" customWidth="1"/>
    <col min="5141" max="5141" width="6.3984375" style="31" customWidth="1"/>
    <col min="5142" max="5142" width="9" style="31" customWidth="1"/>
    <col min="5143" max="5143" width="7.59765625" style="31" customWidth="1"/>
    <col min="5144" max="5144" width="8.3984375" style="31" customWidth="1"/>
    <col min="5145" max="5145" width="12" style="31" customWidth="1"/>
    <col min="5146" max="5146" width="8.3984375" style="31" customWidth="1"/>
    <col min="5147" max="5147" width="3.296875" style="31" customWidth="1"/>
    <col min="5148" max="5376" width="11.3984375" style="31"/>
    <col min="5377" max="5377" width="3.59765625" style="31" customWidth="1"/>
    <col min="5378" max="5378" width="22.296875" style="31" customWidth="1"/>
    <col min="5379" max="5379" width="6.8984375" style="31" customWidth="1"/>
    <col min="5380" max="5380" width="6.09765625" style="31" customWidth="1"/>
    <col min="5381" max="5381" width="5.8984375" style="31" customWidth="1"/>
    <col min="5382" max="5383" width="6.09765625" style="31" customWidth="1"/>
    <col min="5384" max="5384" width="5.3984375" style="31" customWidth="1"/>
    <col min="5385" max="5385" width="6" style="31" customWidth="1"/>
    <col min="5386" max="5386" width="6.699218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8984375" style="31" customWidth="1"/>
    <col min="5392" max="5392" width="6.3984375" style="31" customWidth="1"/>
    <col min="5393" max="5396" width="6.8984375" style="31" customWidth="1"/>
    <col min="5397" max="5397" width="6.3984375" style="31" customWidth="1"/>
    <col min="5398" max="5398" width="9" style="31" customWidth="1"/>
    <col min="5399" max="5399" width="7.59765625" style="31" customWidth="1"/>
    <col min="5400" max="5400" width="8.3984375" style="31" customWidth="1"/>
    <col min="5401" max="5401" width="12" style="31" customWidth="1"/>
    <col min="5402" max="5402" width="8.3984375" style="31" customWidth="1"/>
    <col min="5403" max="5403" width="3.296875" style="31" customWidth="1"/>
    <col min="5404" max="5632" width="11.3984375" style="31"/>
    <col min="5633" max="5633" width="3.59765625" style="31" customWidth="1"/>
    <col min="5634" max="5634" width="22.296875" style="31" customWidth="1"/>
    <col min="5635" max="5635" width="6.8984375" style="31" customWidth="1"/>
    <col min="5636" max="5636" width="6.09765625" style="31" customWidth="1"/>
    <col min="5637" max="5637" width="5.8984375" style="31" customWidth="1"/>
    <col min="5638" max="5639" width="6.09765625" style="31" customWidth="1"/>
    <col min="5640" max="5640" width="5.3984375" style="31" customWidth="1"/>
    <col min="5641" max="5641" width="6" style="31" customWidth="1"/>
    <col min="5642" max="5642" width="6.699218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8984375" style="31" customWidth="1"/>
    <col min="5648" max="5648" width="6.3984375" style="31" customWidth="1"/>
    <col min="5649" max="5652" width="6.8984375" style="31" customWidth="1"/>
    <col min="5653" max="5653" width="6.3984375" style="31" customWidth="1"/>
    <col min="5654" max="5654" width="9" style="31" customWidth="1"/>
    <col min="5655" max="5655" width="7.59765625" style="31" customWidth="1"/>
    <col min="5656" max="5656" width="8.3984375" style="31" customWidth="1"/>
    <col min="5657" max="5657" width="12" style="31" customWidth="1"/>
    <col min="5658" max="5658" width="8.3984375" style="31" customWidth="1"/>
    <col min="5659" max="5659" width="3.296875" style="31" customWidth="1"/>
    <col min="5660" max="5888" width="11.3984375" style="31"/>
    <col min="5889" max="5889" width="3.59765625" style="31" customWidth="1"/>
    <col min="5890" max="5890" width="22.296875" style="31" customWidth="1"/>
    <col min="5891" max="5891" width="6.8984375" style="31" customWidth="1"/>
    <col min="5892" max="5892" width="6.09765625" style="31" customWidth="1"/>
    <col min="5893" max="5893" width="5.8984375" style="31" customWidth="1"/>
    <col min="5894" max="5895" width="6.09765625" style="31" customWidth="1"/>
    <col min="5896" max="5896" width="5.3984375" style="31" customWidth="1"/>
    <col min="5897" max="5897" width="6" style="31" customWidth="1"/>
    <col min="5898" max="5898" width="6.699218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8984375" style="31" customWidth="1"/>
    <col min="5904" max="5904" width="6.3984375" style="31" customWidth="1"/>
    <col min="5905" max="5908" width="6.8984375" style="31" customWidth="1"/>
    <col min="5909" max="5909" width="6.3984375" style="31" customWidth="1"/>
    <col min="5910" max="5910" width="9" style="31" customWidth="1"/>
    <col min="5911" max="5911" width="7.59765625" style="31" customWidth="1"/>
    <col min="5912" max="5912" width="8.3984375" style="31" customWidth="1"/>
    <col min="5913" max="5913" width="12" style="31" customWidth="1"/>
    <col min="5914" max="5914" width="8.3984375" style="31" customWidth="1"/>
    <col min="5915" max="5915" width="3.296875" style="31" customWidth="1"/>
    <col min="5916" max="6144" width="11.3984375" style="31"/>
    <col min="6145" max="6145" width="3.59765625" style="31" customWidth="1"/>
    <col min="6146" max="6146" width="22.296875" style="31" customWidth="1"/>
    <col min="6147" max="6147" width="6.8984375" style="31" customWidth="1"/>
    <col min="6148" max="6148" width="6.09765625" style="31" customWidth="1"/>
    <col min="6149" max="6149" width="5.8984375" style="31" customWidth="1"/>
    <col min="6150" max="6151" width="6.09765625" style="31" customWidth="1"/>
    <col min="6152" max="6152" width="5.3984375" style="31" customWidth="1"/>
    <col min="6153" max="6153" width="6" style="31" customWidth="1"/>
    <col min="6154" max="6154" width="6.699218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8984375" style="31" customWidth="1"/>
    <col min="6160" max="6160" width="6.3984375" style="31" customWidth="1"/>
    <col min="6161" max="6164" width="6.8984375" style="31" customWidth="1"/>
    <col min="6165" max="6165" width="6.3984375" style="31" customWidth="1"/>
    <col min="6166" max="6166" width="9" style="31" customWidth="1"/>
    <col min="6167" max="6167" width="7.59765625" style="31" customWidth="1"/>
    <col min="6168" max="6168" width="8.3984375" style="31" customWidth="1"/>
    <col min="6169" max="6169" width="12" style="31" customWidth="1"/>
    <col min="6170" max="6170" width="8.3984375" style="31" customWidth="1"/>
    <col min="6171" max="6171" width="3.296875" style="31" customWidth="1"/>
    <col min="6172" max="6400" width="11.3984375" style="31"/>
    <col min="6401" max="6401" width="3.59765625" style="31" customWidth="1"/>
    <col min="6402" max="6402" width="22.296875" style="31" customWidth="1"/>
    <col min="6403" max="6403" width="6.8984375" style="31" customWidth="1"/>
    <col min="6404" max="6404" width="6.09765625" style="31" customWidth="1"/>
    <col min="6405" max="6405" width="5.8984375" style="31" customWidth="1"/>
    <col min="6406" max="6407" width="6.09765625" style="31" customWidth="1"/>
    <col min="6408" max="6408" width="5.3984375" style="31" customWidth="1"/>
    <col min="6409" max="6409" width="6" style="31" customWidth="1"/>
    <col min="6410" max="6410" width="6.699218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8984375" style="31" customWidth="1"/>
    <col min="6416" max="6416" width="6.3984375" style="31" customWidth="1"/>
    <col min="6417" max="6420" width="6.8984375" style="31" customWidth="1"/>
    <col min="6421" max="6421" width="6.3984375" style="31" customWidth="1"/>
    <col min="6422" max="6422" width="9" style="31" customWidth="1"/>
    <col min="6423" max="6423" width="7.59765625" style="31" customWidth="1"/>
    <col min="6424" max="6424" width="8.3984375" style="31" customWidth="1"/>
    <col min="6425" max="6425" width="12" style="31" customWidth="1"/>
    <col min="6426" max="6426" width="8.3984375" style="31" customWidth="1"/>
    <col min="6427" max="6427" width="3.296875" style="31" customWidth="1"/>
    <col min="6428" max="6656" width="11.3984375" style="31"/>
    <col min="6657" max="6657" width="3.59765625" style="31" customWidth="1"/>
    <col min="6658" max="6658" width="22.296875" style="31" customWidth="1"/>
    <col min="6659" max="6659" width="6.8984375" style="31" customWidth="1"/>
    <col min="6660" max="6660" width="6.09765625" style="31" customWidth="1"/>
    <col min="6661" max="6661" width="5.8984375" style="31" customWidth="1"/>
    <col min="6662" max="6663" width="6.09765625" style="31" customWidth="1"/>
    <col min="6664" max="6664" width="5.3984375" style="31" customWidth="1"/>
    <col min="6665" max="6665" width="6" style="31" customWidth="1"/>
    <col min="6666" max="6666" width="6.699218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8984375" style="31" customWidth="1"/>
    <col min="6672" max="6672" width="6.3984375" style="31" customWidth="1"/>
    <col min="6673" max="6676" width="6.8984375" style="31" customWidth="1"/>
    <col min="6677" max="6677" width="6.3984375" style="31" customWidth="1"/>
    <col min="6678" max="6678" width="9" style="31" customWidth="1"/>
    <col min="6679" max="6679" width="7.59765625" style="31" customWidth="1"/>
    <col min="6680" max="6680" width="8.3984375" style="31" customWidth="1"/>
    <col min="6681" max="6681" width="12" style="31" customWidth="1"/>
    <col min="6682" max="6682" width="8.3984375" style="31" customWidth="1"/>
    <col min="6683" max="6683" width="3.296875" style="31" customWidth="1"/>
    <col min="6684" max="6912" width="11.3984375" style="31"/>
    <col min="6913" max="6913" width="3.59765625" style="31" customWidth="1"/>
    <col min="6914" max="6914" width="22.296875" style="31" customWidth="1"/>
    <col min="6915" max="6915" width="6.8984375" style="31" customWidth="1"/>
    <col min="6916" max="6916" width="6.09765625" style="31" customWidth="1"/>
    <col min="6917" max="6917" width="5.8984375" style="31" customWidth="1"/>
    <col min="6918" max="6919" width="6.09765625" style="31" customWidth="1"/>
    <col min="6920" max="6920" width="5.3984375" style="31" customWidth="1"/>
    <col min="6921" max="6921" width="6" style="31" customWidth="1"/>
    <col min="6922" max="6922" width="6.699218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8984375" style="31" customWidth="1"/>
    <col min="6928" max="6928" width="6.3984375" style="31" customWidth="1"/>
    <col min="6929" max="6932" width="6.8984375" style="31" customWidth="1"/>
    <col min="6933" max="6933" width="6.3984375" style="31" customWidth="1"/>
    <col min="6934" max="6934" width="9" style="31" customWidth="1"/>
    <col min="6935" max="6935" width="7.59765625" style="31" customWidth="1"/>
    <col min="6936" max="6936" width="8.3984375" style="31" customWidth="1"/>
    <col min="6937" max="6937" width="12" style="31" customWidth="1"/>
    <col min="6938" max="6938" width="8.3984375" style="31" customWidth="1"/>
    <col min="6939" max="6939" width="3.296875" style="31" customWidth="1"/>
    <col min="6940" max="7168" width="11.3984375" style="31"/>
    <col min="7169" max="7169" width="3.59765625" style="31" customWidth="1"/>
    <col min="7170" max="7170" width="22.296875" style="31" customWidth="1"/>
    <col min="7171" max="7171" width="6.8984375" style="31" customWidth="1"/>
    <col min="7172" max="7172" width="6.09765625" style="31" customWidth="1"/>
    <col min="7173" max="7173" width="5.8984375" style="31" customWidth="1"/>
    <col min="7174" max="7175" width="6.09765625" style="31" customWidth="1"/>
    <col min="7176" max="7176" width="5.3984375" style="31" customWidth="1"/>
    <col min="7177" max="7177" width="6" style="31" customWidth="1"/>
    <col min="7178" max="7178" width="6.699218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8984375" style="31" customWidth="1"/>
    <col min="7184" max="7184" width="6.3984375" style="31" customWidth="1"/>
    <col min="7185" max="7188" width="6.8984375" style="31" customWidth="1"/>
    <col min="7189" max="7189" width="6.3984375" style="31" customWidth="1"/>
    <col min="7190" max="7190" width="9" style="31" customWidth="1"/>
    <col min="7191" max="7191" width="7.59765625" style="31" customWidth="1"/>
    <col min="7192" max="7192" width="8.3984375" style="31" customWidth="1"/>
    <col min="7193" max="7193" width="12" style="31" customWidth="1"/>
    <col min="7194" max="7194" width="8.3984375" style="31" customWidth="1"/>
    <col min="7195" max="7195" width="3.296875" style="31" customWidth="1"/>
    <col min="7196" max="7424" width="11.3984375" style="31"/>
    <col min="7425" max="7425" width="3.59765625" style="31" customWidth="1"/>
    <col min="7426" max="7426" width="22.296875" style="31" customWidth="1"/>
    <col min="7427" max="7427" width="6.8984375" style="31" customWidth="1"/>
    <col min="7428" max="7428" width="6.09765625" style="31" customWidth="1"/>
    <col min="7429" max="7429" width="5.8984375" style="31" customWidth="1"/>
    <col min="7430" max="7431" width="6.09765625" style="31" customWidth="1"/>
    <col min="7432" max="7432" width="5.3984375" style="31" customWidth="1"/>
    <col min="7433" max="7433" width="6" style="31" customWidth="1"/>
    <col min="7434" max="7434" width="6.699218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8984375" style="31" customWidth="1"/>
    <col min="7440" max="7440" width="6.3984375" style="31" customWidth="1"/>
    <col min="7441" max="7444" width="6.8984375" style="31" customWidth="1"/>
    <col min="7445" max="7445" width="6.3984375" style="31" customWidth="1"/>
    <col min="7446" max="7446" width="9" style="31" customWidth="1"/>
    <col min="7447" max="7447" width="7.59765625" style="31" customWidth="1"/>
    <col min="7448" max="7448" width="8.3984375" style="31" customWidth="1"/>
    <col min="7449" max="7449" width="12" style="31" customWidth="1"/>
    <col min="7450" max="7450" width="8.3984375" style="31" customWidth="1"/>
    <col min="7451" max="7451" width="3.296875" style="31" customWidth="1"/>
    <col min="7452" max="7680" width="11.3984375" style="31"/>
    <col min="7681" max="7681" width="3.59765625" style="31" customWidth="1"/>
    <col min="7682" max="7682" width="22.296875" style="31" customWidth="1"/>
    <col min="7683" max="7683" width="6.8984375" style="31" customWidth="1"/>
    <col min="7684" max="7684" width="6.09765625" style="31" customWidth="1"/>
    <col min="7685" max="7685" width="5.8984375" style="31" customWidth="1"/>
    <col min="7686" max="7687" width="6.09765625" style="31" customWidth="1"/>
    <col min="7688" max="7688" width="5.3984375" style="31" customWidth="1"/>
    <col min="7689" max="7689" width="6" style="31" customWidth="1"/>
    <col min="7690" max="7690" width="6.699218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8984375" style="31" customWidth="1"/>
    <col min="7696" max="7696" width="6.3984375" style="31" customWidth="1"/>
    <col min="7697" max="7700" width="6.8984375" style="31" customWidth="1"/>
    <col min="7701" max="7701" width="6.3984375" style="31" customWidth="1"/>
    <col min="7702" max="7702" width="9" style="31" customWidth="1"/>
    <col min="7703" max="7703" width="7.59765625" style="31" customWidth="1"/>
    <col min="7704" max="7704" width="8.3984375" style="31" customWidth="1"/>
    <col min="7705" max="7705" width="12" style="31" customWidth="1"/>
    <col min="7706" max="7706" width="8.3984375" style="31" customWidth="1"/>
    <col min="7707" max="7707" width="3.296875" style="31" customWidth="1"/>
    <col min="7708" max="7936" width="11.3984375" style="31"/>
    <col min="7937" max="7937" width="3.59765625" style="31" customWidth="1"/>
    <col min="7938" max="7938" width="22.296875" style="31" customWidth="1"/>
    <col min="7939" max="7939" width="6.8984375" style="31" customWidth="1"/>
    <col min="7940" max="7940" width="6.09765625" style="31" customWidth="1"/>
    <col min="7941" max="7941" width="5.8984375" style="31" customWidth="1"/>
    <col min="7942" max="7943" width="6.09765625" style="31" customWidth="1"/>
    <col min="7944" max="7944" width="5.3984375" style="31" customWidth="1"/>
    <col min="7945" max="7945" width="6" style="31" customWidth="1"/>
    <col min="7946" max="7946" width="6.699218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8984375" style="31" customWidth="1"/>
    <col min="7952" max="7952" width="6.3984375" style="31" customWidth="1"/>
    <col min="7953" max="7956" width="6.8984375" style="31" customWidth="1"/>
    <col min="7957" max="7957" width="6.3984375" style="31" customWidth="1"/>
    <col min="7958" max="7958" width="9" style="31" customWidth="1"/>
    <col min="7959" max="7959" width="7.59765625" style="31" customWidth="1"/>
    <col min="7960" max="7960" width="8.3984375" style="31" customWidth="1"/>
    <col min="7961" max="7961" width="12" style="31" customWidth="1"/>
    <col min="7962" max="7962" width="8.3984375" style="31" customWidth="1"/>
    <col min="7963" max="7963" width="3.296875" style="31" customWidth="1"/>
    <col min="7964" max="8192" width="11.3984375" style="31"/>
    <col min="8193" max="8193" width="3.59765625" style="31" customWidth="1"/>
    <col min="8194" max="8194" width="22.296875" style="31" customWidth="1"/>
    <col min="8195" max="8195" width="6.8984375" style="31" customWidth="1"/>
    <col min="8196" max="8196" width="6.09765625" style="31" customWidth="1"/>
    <col min="8197" max="8197" width="5.8984375" style="31" customWidth="1"/>
    <col min="8198" max="8199" width="6.09765625" style="31" customWidth="1"/>
    <col min="8200" max="8200" width="5.3984375" style="31" customWidth="1"/>
    <col min="8201" max="8201" width="6" style="31" customWidth="1"/>
    <col min="8202" max="8202" width="6.699218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8984375" style="31" customWidth="1"/>
    <col min="8208" max="8208" width="6.3984375" style="31" customWidth="1"/>
    <col min="8209" max="8212" width="6.8984375" style="31" customWidth="1"/>
    <col min="8213" max="8213" width="6.3984375" style="31" customWidth="1"/>
    <col min="8214" max="8214" width="9" style="31" customWidth="1"/>
    <col min="8215" max="8215" width="7.59765625" style="31" customWidth="1"/>
    <col min="8216" max="8216" width="8.3984375" style="31" customWidth="1"/>
    <col min="8217" max="8217" width="12" style="31" customWidth="1"/>
    <col min="8218" max="8218" width="8.3984375" style="31" customWidth="1"/>
    <col min="8219" max="8219" width="3.296875" style="31" customWidth="1"/>
    <col min="8220" max="8448" width="11.3984375" style="31"/>
    <col min="8449" max="8449" width="3.59765625" style="31" customWidth="1"/>
    <col min="8450" max="8450" width="22.296875" style="31" customWidth="1"/>
    <col min="8451" max="8451" width="6.8984375" style="31" customWidth="1"/>
    <col min="8452" max="8452" width="6.09765625" style="31" customWidth="1"/>
    <col min="8453" max="8453" width="5.8984375" style="31" customWidth="1"/>
    <col min="8454" max="8455" width="6.09765625" style="31" customWidth="1"/>
    <col min="8456" max="8456" width="5.3984375" style="31" customWidth="1"/>
    <col min="8457" max="8457" width="6" style="31" customWidth="1"/>
    <col min="8458" max="8458" width="6.699218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8984375" style="31" customWidth="1"/>
    <col min="8464" max="8464" width="6.3984375" style="31" customWidth="1"/>
    <col min="8465" max="8468" width="6.8984375" style="31" customWidth="1"/>
    <col min="8469" max="8469" width="6.3984375" style="31" customWidth="1"/>
    <col min="8470" max="8470" width="9" style="31" customWidth="1"/>
    <col min="8471" max="8471" width="7.59765625" style="31" customWidth="1"/>
    <col min="8472" max="8472" width="8.3984375" style="31" customWidth="1"/>
    <col min="8473" max="8473" width="12" style="31" customWidth="1"/>
    <col min="8474" max="8474" width="8.3984375" style="31" customWidth="1"/>
    <col min="8475" max="8475" width="3.296875" style="31" customWidth="1"/>
    <col min="8476" max="8704" width="11.3984375" style="31"/>
    <col min="8705" max="8705" width="3.59765625" style="31" customWidth="1"/>
    <col min="8706" max="8706" width="22.296875" style="31" customWidth="1"/>
    <col min="8707" max="8707" width="6.8984375" style="31" customWidth="1"/>
    <col min="8708" max="8708" width="6.09765625" style="31" customWidth="1"/>
    <col min="8709" max="8709" width="5.8984375" style="31" customWidth="1"/>
    <col min="8710" max="8711" width="6.09765625" style="31" customWidth="1"/>
    <col min="8712" max="8712" width="5.3984375" style="31" customWidth="1"/>
    <col min="8713" max="8713" width="6" style="31" customWidth="1"/>
    <col min="8714" max="8714" width="6.699218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8984375" style="31" customWidth="1"/>
    <col min="8720" max="8720" width="6.3984375" style="31" customWidth="1"/>
    <col min="8721" max="8724" width="6.8984375" style="31" customWidth="1"/>
    <col min="8725" max="8725" width="6.3984375" style="31" customWidth="1"/>
    <col min="8726" max="8726" width="9" style="31" customWidth="1"/>
    <col min="8727" max="8727" width="7.59765625" style="31" customWidth="1"/>
    <col min="8728" max="8728" width="8.3984375" style="31" customWidth="1"/>
    <col min="8729" max="8729" width="12" style="31" customWidth="1"/>
    <col min="8730" max="8730" width="8.3984375" style="31" customWidth="1"/>
    <col min="8731" max="8731" width="3.296875" style="31" customWidth="1"/>
    <col min="8732" max="8960" width="11.3984375" style="31"/>
    <col min="8961" max="8961" width="3.59765625" style="31" customWidth="1"/>
    <col min="8962" max="8962" width="22.296875" style="31" customWidth="1"/>
    <col min="8963" max="8963" width="6.8984375" style="31" customWidth="1"/>
    <col min="8964" max="8964" width="6.09765625" style="31" customWidth="1"/>
    <col min="8965" max="8965" width="5.8984375" style="31" customWidth="1"/>
    <col min="8966" max="8967" width="6.09765625" style="31" customWidth="1"/>
    <col min="8968" max="8968" width="5.3984375" style="31" customWidth="1"/>
    <col min="8969" max="8969" width="6" style="31" customWidth="1"/>
    <col min="8970" max="8970" width="6.699218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8984375" style="31" customWidth="1"/>
    <col min="8976" max="8976" width="6.3984375" style="31" customWidth="1"/>
    <col min="8977" max="8980" width="6.8984375" style="31" customWidth="1"/>
    <col min="8981" max="8981" width="6.3984375" style="31" customWidth="1"/>
    <col min="8982" max="8982" width="9" style="31" customWidth="1"/>
    <col min="8983" max="8983" width="7.59765625" style="31" customWidth="1"/>
    <col min="8984" max="8984" width="8.3984375" style="31" customWidth="1"/>
    <col min="8985" max="8985" width="12" style="31" customWidth="1"/>
    <col min="8986" max="8986" width="8.3984375" style="31" customWidth="1"/>
    <col min="8987" max="8987" width="3.296875" style="31" customWidth="1"/>
    <col min="8988" max="9216" width="11.3984375" style="31"/>
    <col min="9217" max="9217" width="3.59765625" style="31" customWidth="1"/>
    <col min="9218" max="9218" width="22.296875" style="31" customWidth="1"/>
    <col min="9219" max="9219" width="6.8984375" style="31" customWidth="1"/>
    <col min="9220" max="9220" width="6.09765625" style="31" customWidth="1"/>
    <col min="9221" max="9221" width="5.8984375" style="31" customWidth="1"/>
    <col min="9222" max="9223" width="6.09765625" style="31" customWidth="1"/>
    <col min="9224" max="9224" width="5.3984375" style="31" customWidth="1"/>
    <col min="9225" max="9225" width="6" style="31" customWidth="1"/>
    <col min="9226" max="9226" width="6.699218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8984375" style="31" customWidth="1"/>
    <col min="9232" max="9232" width="6.3984375" style="31" customWidth="1"/>
    <col min="9233" max="9236" width="6.8984375" style="31" customWidth="1"/>
    <col min="9237" max="9237" width="6.3984375" style="31" customWidth="1"/>
    <col min="9238" max="9238" width="9" style="31" customWidth="1"/>
    <col min="9239" max="9239" width="7.59765625" style="31" customWidth="1"/>
    <col min="9240" max="9240" width="8.3984375" style="31" customWidth="1"/>
    <col min="9241" max="9241" width="12" style="31" customWidth="1"/>
    <col min="9242" max="9242" width="8.3984375" style="31" customWidth="1"/>
    <col min="9243" max="9243" width="3.296875" style="31" customWidth="1"/>
    <col min="9244" max="9472" width="11.3984375" style="31"/>
    <col min="9473" max="9473" width="3.59765625" style="31" customWidth="1"/>
    <col min="9474" max="9474" width="22.296875" style="31" customWidth="1"/>
    <col min="9475" max="9475" width="6.8984375" style="31" customWidth="1"/>
    <col min="9476" max="9476" width="6.09765625" style="31" customWidth="1"/>
    <col min="9477" max="9477" width="5.8984375" style="31" customWidth="1"/>
    <col min="9478" max="9479" width="6.09765625" style="31" customWidth="1"/>
    <col min="9480" max="9480" width="5.3984375" style="31" customWidth="1"/>
    <col min="9481" max="9481" width="6" style="31" customWidth="1"/>
    <col min="9482" max="9482" width="6.699218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8984375" style="31" customWidth="1"/>
    <col min="9488" max="9488" width="6.3984375" style="31" customWidth="1"/>
    <col min="9489" max="9492" width="6.8984375" style="31" customWidth="1"/>
    <col min="9493" max="9493" width="6.3984375" style="31" customWidth="1"/>
    <col min="9494" max="9494" width="9" style="31" customWidth="1"/>
    <col min="9495" max="9495" width="7.59765625" style="31" customWidth="1"/>
    <col min="9496" max="9496" width="8.3984375" style="31" customWidth="1"/>
    <col min="9497" max="9497" width="12" style="31" customWidth="1"/>
    <col min="9498" max="9498" width="8.3984375" style="31" customWidth="1"/>
    <col min="9499" max="9499" width="3.296875" style="31" customWidth="1"/>
    <col min="9500" max="9728" width="11.3984375" style="31"/>
    <col min="9729" max="9729" width="3.59765625" style="31" customWidth="1"/>
    <col min="9730" max="9730" width="22.296875" style="31" customWidth="1"/>
    <col min="9731" max="9731" width="6.8984375" style="31" customWidth="1"/>
    <col min="9732" max="9732" width="6.09765625" style="31" customWidth="1"/>
    <col min="9733" max="9733" width="5.8984375" style="31" customWidth="1"/>
    <col min="9734" max="9735" width="6.09765625" style="31" customWidth="1"/>
    <col min="9736" max="9736" width="5.3984375" style="31" customWidth="1"/>
    <col min="9737" max="9737" width="6" style="31" customWidth="1"/>
    <col min="9738" max="9738" width="6.699218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8984375" style="31" customWidth="1"/>
    <col min="9744" max="9744" width="6.3984375" style="31" customWidth="1"/>
    <col min="9745" max="9748" width="6.8984375" style="31" customWidth="1"/>
    <col min="9749" max="9749" width="6.3984375" style="31" customWidth="1"/>
    <col min="9750" max="9750" width="9" style="31" customWidth="1"/>
    <col min="9751" max="9751" width="7.59765625" style="31" customWidth="1"/>
    <col min="9752" max="9752" width="8.3984375" style="31" customWidth="1"/>
    <col min="9753" max="9753" width="12" style="31" customWidth="1"/>
    <col min="9754" max="9754" width="8.3984375" style="31" customWidth="1"/>
    <col min="9755" max="9755" width="3.296875" style="31" customWidth="1"/>
    <col min="9756" max="9984" width="11.3984375" style="31"/>
    <col min="9985" max="9985" width="3.59765625" style="31" customWidth="1"/>
    <col min="9986" max="9986" width="22.296875" style="31" customWidth="1"/>
    <col min="9987" max="9987" width="6.8984375" style="31" customWidth="1"/>
    <col min="9988" max="9988" width="6.09765625" style="31" customWidth="1"/>
    <col min="9989" max="9989" width="5.8984375" style="31" customWidth="1"/>
    <col min="9990" max="9991" width="6.09765625" style="31" customWidth="1"/>
    <col min="9992" max="9992" width="5.3984375" style="31" customWidth="1"/>
    <col min="9993" max="9993" width="6" style="31" customWidth="1"/>
    <col min="9994" max="9994" width="6.699218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8984375" style="31" customWidth="1"/>
    <col min="10000" max="10000" width="6.3984375" style="31" customWidth="1"/>
    <col min="10001" max="10004" width="6.8984375" style="31" customWidth="1"/>
    <col min="10005" max="10005" width="6.3984375" style="31" customWidth="1"/>
    <col min="10006" max="10006" width="9" style="31" customWidth="1"/>
    <col min="10007" max="10007" width="7.59765625" style="31" customWidth="1"/>
    <col min="10008" max="10008" width="8.3984375" style="31" customWidth="1"/>
    <col min="10009" max="10009" width="12" style="31" customWidth="1"/>
    <col min="10010" max="10010" width="8.3984375" style="31" customWidth="1"/>
    <col min="10011" max="10011" width="3.296875" style="31" customWidth="1"/>
    <col min="10012" max="10240" width="11.3984375" style="31"/>
    <col min="10241" max="10241" width="3.59765625" style="31" customWidth="1"/>
    <col min="10242" max="10242" width="22.296875" style="31" customWidth="1"/>
    <col min="10243" max="10243" width="6.8984375" style="31" customWidth="1"/>
    <col min="10244" max="10244" width="6.09765625" style="31" customWidth="1"/>
    <col min="10245" max="10245" width="5.8984375" style="31" customWidth="1"/>
    <col min="10246" max="10247" width="6.09765625" style="31" customWidth="1"/>
    <col min="10248" max="10248" width="5.3984375" style="31" customWidth="1"/>
    <col min="10249" max="10249" width="6" style="31" customWidth="1"/>
    <col min="10250" max="10250" width="6.699218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8984375" style="31" customWidth="1"/>
    <col min="10256" max="10256" width="6.3984375" style="31" customWidth="1"/>
    <col min="10257" max="10260" width="6.8984375" style="31" customWidth="1"/>
    <col min="10261" max="10261" width="6.3984375" style="31" customWidth="1"/>
    <col min="10262" max="10262" width="9" style="31" customWidth="1"/>
    <col min="10263" max="10263" width="7.59765625" style="31" customWidth="1"/>
    <col min="10264" max="10264" width="8.3984375" style="31" customWidth="1"/>
    <col min="10265" max="10265" width="12" style="31" customWidth="1"/>
    <col min="10266" max="10266" width="8.3984375" style="31" customWidth="1"/>
    <col min="10267" max="10267" width="3.296875" style="31" customWidth="1"/>
    <col min="10268" max="10496" width="11.3984375" style="31"/>
    <col min="10497" max="10497" width="3.59765625" style="31" customWidth="1"/>
    <col min="10498" max="10498" width="22.296875" style="31" customWidth="1"/>
    <col min="10499" max="10499" width="6.8984375" style="31" customWidth="1"/>
    <col min="10500" max="10500" width="6.09765625" style="31" customWidth="1"/>
    <col min="10501" max="10501" width="5.8984375" style="31" customWidth="1"/>
    <col min="10502" max="10503" width="6.09765625" style="31" customWidth="1"/>
    <col min="10504" max="10504" width="5.3984375" style="31" customWidth="1"/>
    <col min="10505" max="10505" width="6" style="31" customWidth="1"/>
    <col min="10506" max="10506" width="6.699218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8984375" style="31" customWidth="1"/>
    <col min="10512" max="10512" width="6.3984375" style="31" customWidth="1"/>
    <col min="10513" max="10516" width="6.8984375" style="31" customWidth="1"/>
    <col min="10517" max="10517" width="6.3984375" style="31" customWidth="1"/>
    <col min="10518" max="10518" width="9" style="31" customWidth="1"/>
    <col min="10519" max="10519" width="7.59765625" style="31" customWidth="1"/>
    <col min="10520" max="10520" width="8.3984375" style="31" customWidth="1"/>
    <col min="10521" max="10521" width="12" style="31" customWidth="1"/>
    <col min="10522" max="10522" width="8.3984375" style="31" customWidth="1"/>
    <col min="10523" max="10523" width="3.296875" style="31" customWidth="1"/>
    <col min="10524" max="10752" width="11.3984375" style="31"/>
    <col min="10753" max="10753" width="3.59765625" style="31" customWidth="1"/>
    <col min="10754" max="10754" width="22.296875" style="31" customWidth="1"/>
    <col min="10755" max="10755" width="6.8984375" style="31" customWidth="1"/>
    <col min="10756" max="10756" width="6.09765625" style="31" customWidth="1"/>
    <col min="10757" max="10757" width="5.8984375" style="31" customWidth="1"/>
    <col min="10758" max="10759" width="6.09765625" style="31" customWidth="1"/>
    <col min="10760" max="10760" width="5.3984375" style="31" customWidth="1"/>
    <col min="10761" max="10761" width="6" style="31" customWidth="1"/>
    <col min="10762" max="10762" width="6.699218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8984375" style="31" customWidth="1"/>
    <col min="10768" max="10768" width="6.3984375" style="31" customWidth="1"/>
    <col min="10769" max="10772" width="6.8984375" style="31" customWidth="1"/>
    <col min="10773" max="10773" width="6.3984375" style="31" customWidth="1"/>
    <col min="10774" max="10774" width="9" style="31" customWidth="1"/>
    <col min="10775" max="10775" width="7.59765625" style="31" customWidth="1"/>
    <col min="10776" max="10776" width="8.3984375" style="31" customWidth="1"/>
    <col min="10777" max="10777" width="12" style="31" customWidth="1"/>
    <col min="10778" max="10778" width="8.3984375" style="31" customWidth="1"/>
    <col min="10779" max="10779" width="3.296875" style="31" customWidth="1"/>
    <col min="10780" max="11008" width="11.3984375" style="31"/>
    <col min="11009" max="11009" width="3.59765625" style="31" customWidth="1"/>
    <col min="11010" max="11010" width="22.296875" style="31" customWidth="1"/>
    <col min="11011" max="11011" width="6.8984375" style="31" customWidth="1"/>
    <col min="11012" max="11012" width="6.09765625" style="31" customWidth="1"/>
    <col min="11013" max="11013" width="5.8984375" style="31" customWidth="1"/>
    <col min="11014" max="11015" width="6.09765625" style="31" customWidth="1"/>
    <col min="11016" max="11016" width="5.3984375" style="31" customWidth="1"/>
    <col min="11017" max="11017" width="6" style="31" customWidth="1"/>
    <col min="11018" max="11018" width="6.699218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8984375" style="31" customWidth="1"/>
    <col min="11024" max="11024" width="6.3984375" style="31" customWidth="1"/>
    <col min="11025" max="11028" width="6.8984375" style="31" customWidth="1"/>
    <col min="11029" max="11029" width="6.3984375" style="31" customWidth="1"/>
    <col min="11030" max="11030" width="9" style="31" customWidth="1"/>
    <col min="11031" max="11031" width="7.59765625" style="31" customWidth="1"/>
    <col min="11032" max="11032" width="8.3984375" style="31" customWidth="1"/>
    <col min="11033" max="11033" width="12" style="31" customWidth="1"/>
    <col min="11034" max="11034" width="8.3984375" style="31" customWidth="1"/>
    <col min="11035" max="11035" width="3.296875" style="31" customWidth="1"/>
    <col min="11036" max="11264" width="11.3984375" style="31"/>
    <col min="11265" max="11265" width="3.59765625" style="31" customWidth="1"/>
    <col min="11266" max="11266" width="22.296875" style="31" customWidth="1"/>
    <col min="11267" max="11267" width="6.8984375" style="31" customWidth="1"/>
    <col min="11268" max="11268" width="6.09765625" style="31" customWidth="1"/>
    <col min="11269" max="11269" width="5.8984375" style="31" customWidth="1"/>
    <col min="11270" max="11271" width="6.09765625" style="31" customWidth="1"/>
    <col min="11272" max="11272" width="5.3984375" style="31" customWidth="1"/>
    <col min="11273" max="11273" width="6" style="31" customWidth="1"/>
    <col min="11274" max="11274" width="6.699218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8984375" style="31" customWidth="1"/>
    <col min="11280" max="11280" width="6.3984375" style="31" customWidth="1"/>
    <col min="11281" max="11284" width="6.8984375" style="31" customWidth="1"/>
    <col min="11285" max="11285" width="6.3984375" style="31" customWidth="1"/>
    <col min="11286" max="11286" width="9" style="31" customWidth="1"/>
    <col min="11287" max="11287" width="7.59765625" style="31" customWidth="1"/>
    <col min="11288" max="11288" width="8.3984375" style="31" customWidth="1"/>
    <col min="11289" max="11289" width="12" style="31" customWidth="1"/>
    <col min="11290" max="11290" width="8.3984375" style="31" customWidth="1"/>
    <col min="11291" max="11291" width="3.296875" style="31" customWidth="1"/>
    <col min="11292" max="11520" width="11.3984375" style="31"/>
    <col min="11521" max="11521" width="3.59765625" style="31" customWidth="1"/>
    <col min="11522" max="11522" width="22.296875" style="31" customWidth="1"/>
    <col min="11523" max="11523" width="6.8984375" style="31" customWidth="1"/>
    <col min="11524" max="11524" width="6.09765625" style="31" customWidth="1"/>
    <col min="11525" max="11525" width="5.8984375" style="31" customWidth="1"/>
    <col min="11526" max="11527" width="6.09765625" style="31" customWidth="1"/>
    <col min="11528" max="11528" width="5.3984375" style="31" customWidth="1"/>
    <col min="11529" max="11529" width="6" style="31" customWidth="1"/>
    <col min="11530" max="11530" width="6.699218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8984375" style="31" customWidth="1"/>
    <col min="11536" max="11536" width="6.3984375" style="31" customWidth="1"/>
    <col min="11537" max="11540" width="6.8984375" style="31" customWidth="1"/>
    <col min="11541" max="11541" width="6.3984375" style="31" customWidth="1"/>
    <col min="11542" max="11542" width="9" style="31" customWidth="1"/>
    <col min="11543" max="11543" width="7.59765625" style="31" customWidth="1"/>
    <col min="11544" max="11544" width="8.3984375" style="31" customWidth="1"/>
    <col min="11545" max="11545" width="12" style="31" customWidth="1"/>
    <col min="11546" max="11546" width="8.3984375" style="31" customWidth="1"/>
    <col min="11547" max="11547" width="3.296875" style="31" customWidth="1"/>
    <col min="11548" max="11776" width="11.3984375" style="31"/>
    <col min="11777" max="11777" width="3.59765625" style="31" customWidth="1"/>
    <col min="11778" max="11778" width="22.296875" style="31" customWidth="1"/>
    <col min="11779" max="11779" width="6.8984375" style="31" customWidth="1"/>
    <col min="11780" max="11780" width="6.09765625" style="31" customWidth="1"/>
    <col min="11781" max="11781" width="5.8984375" style="31" customWidth="1"/>
    <col min="11782" max="11783" width="6.09765625" style="31" customWidth="1"/>
    <col min="11784" max="11784" width="5.3984375" style="31" customWidth="1"/>
    <col min="11785" max="11785" width="6" style="31" customWidth="1"/>
    <col min="11786" max="11786" width="6.699218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8984375" style="31" customWidth="1"/>
    <col min="11792" max="11792" width="6.3984375" style="31" customWidth="1"/>
    <col min="11793" max="11796" width="6.8984375" style="31" customWidth="1"/>
    <col min="11797" max="11797" width="6.3984375" style="31" customWidth="1"/>
    <col min="11798" max="11798" width="9" style="31" customWidth="1"/>
    <col min="11799" max="11799" width="7.59765625" style="31" customWidth="1"/>
    <col min="11800" max="11800" width="8.3984375" style="31" customWidth="1"/>
    <col min="11801" max="11801" width="12" style="31" customWidth="1"/>
    <col min="11802" max="11802" width="8.3984375" style="31" customWidth="1"/>
    <col min="11803" max="11803" width="3.296875" style="31" customWidth="1"/>
    <col min="11804" max="12032" width="11.3984375" style="31"/>
    <col min="12033" max="12033" width="3.59765625" style="31" customWidth="1"/>
    <col min="12034" max="12034" width="22.296875" style="31" customWidth="1"/>
    <col min="12035" max="12035" width="6.8984375" style="31" customWidth="1"/>
    <col min="12036" max="12036" width="6.09765625" style="31" customWidth="1"/>
    <col min="12037" max="12037" width="5.8984375" style="31" customWidth="1"/>
    <col min="12038" max="12039" width="6.09765625" style="31" customWidth="1"/>
    <col min="12040" max="12040" width="5.3984375" style="31" customWidth="1"/>
    <col min="12041" max="12041" width="6" style="31" customWidth="1"/>
    <col min="12042" max="12042" width="6.699218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8984375" style="31" customWidth="1"/>
    <col min="12048" max="12048" width="6.3984375" style="31" customWidth="1"/>
    <col min="12049" max="12052" width="6.8984375" style="31" customWidth="1"/>
    <col min="12053" max="12053" width="6.3984375" style="31" customWidth="1"/>
    <col min="12054" max="12054" width="9" style="31" customWidth="1"/>
    <col min="12055" max="12055" width="7.59765625" style="31" customWidth="1"/>
    <col min="12056" max="12056" width="8.3984375" style="31" customWidth="1"/>
    <col min="12057" max="12057" width="12" style="31" customWidth="1"/>
    <col min="12058" max="12058" width="8.3984375" style="31" customWidth="1"/>
    <col min="12059" max="12059" width="3.296875" style="31" customWidth="1"/>
    <col min="12060" max="12288" width="11.3984375" style="31"/>
    <col min="12289" max="12289" width="3.59765625" style="31" customWidth="1"/>
    <col min="12290" max="12290" width="22.296875" style="31" customWidth="1"/>
    <col min="12291" max="12291" width="6.8984375" style="31" customWidth="1"/>
    <col min="12292" max="12292" width="6.09765625" style="31" customWidth="1"/>
    <col min="12293" max="12293" width="5.8984375" style="31" customWidth="1"/>
    <col min="12294" max="12295" width="6.09765625" style="31" customWidth="1"/>
    <col min="12296" max="12296" width="5.3984375" style="31" customWidth="1"/>
    <col min="12297" max="12297" width="6" style="31" customWidth="1"/>
    <col min="12298" max="12298" width="6.699218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8984375" style="31" customWidth="1"/>
    <col min="12304" max="12304" width="6.3984375" style="31" customWidth="1"/>
    <col min="12305" max="12308" width="6.8984375" style="31" customWidth="1"/>
    <col min="12309" max="12309" width="6.3984375" style="31" customWidth="1"/>
    <col min="12310" max="12310" width="9" style="31" customWidth="1"/>
    <col min="12311" max="12311" width="7.59765625" style="31" customWidth="1"/>
    <col min="12312" max="12312" width="8.3984375" style="31" customWidth="1"/>
    <col min="12313" max="12313" width="12" style="31" customWidth="1"/>
    <col min="12314" max="12314" width="8.3984375" style="31" customWidth="1"/>
    <col min="12315" max="12315" width="3.296875" style="31" customWidth="1"/>
    <col min="12316" max="12544" width="11.3984375" style="31"/>
    <col min="12545" max="12545" width="3.59765625" style="31" customWidth="1"/>
    <col min="12546" max="12546" width="22.296875" style="31" customWidth="1"/>
    <col min="12547" max="12547" width="6.8984375" style="31" customWidth="1"/>
    <col min="12548" max="12548" width="6.09765625" style="31" customWidth="1"/>
    <col min="12549" max="12549" width="5.8984375" style="31" customWidth="1"/>
    <col min="12550" max="12551" width="6.09765625" style="31" customWidth="1"/>
    <col min="12552" max="12552" width="5.3984375" style="31" customWidth="1"/>
    <col min="12553" max="12553" width="6" style="31" customWidth="1"/>
    <col min="12554" max="12554" width="6.699218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8984375" style="31" customWidth="1"/>
    <col min="12560" max="12560" width="6.3984375" style="31" customWidth="1"/>
    <col min="12561" max="12564" width="6.8984375" style="31" customWidth="1"/>
    <col min="12565" max="12565" width="6.3984375" style="31" customWidth="1"/>
    <col min="12566" max="12566" width="9" style="31" customWidth="1"/>
    <col min="12567" max="12567" width="7.59765625" style="31" customWidth="1"/>
    <col min="12568" max="12568" width="8.3984375" style="31" customWidth="1"/>
    <col min="12569" max="12569" width="12" style="31" customWidth="1"/>
    <col min="12570" max="12570" width="8.3984375" style="31" customWidth="1"/>
    <col min="12571" max="12571" width="3.296875" style="31" customWidth="1"/>
    <col min="12572" max="12800" width="11.3984375" style="31"/>
    <col min="12801" max="12801" width="3.59765625" style="31" customWidth="1"/>
    <col min="12802" max="12802" width="22.296875" style="31" customWidth="1"/>
    <col min="12803" max="12803" width="6.8984375" style="31" customWidth="1"/>
    <col min="12804" max="12804" width="6.09765625" style="31" customWidth="1"/>
    <col min="12805" max="12805" width="5.8984375" style="31" customWidth="1"/>
    <col min="12806" max="12807" width="6.09765625" style="31" customWidth="1"/>
    <col min="12808" max="12808" width="5.3984375" style="31" customWidth="1"/>
    <col min="12809" max="12809" width="6" style="31" customWidth="1"/>
    <col min="12810" max="12810" width="6.699218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8984375" style="31" customWidth="1"/>
    <col min="12816" max="12816" width="6.3984375" style="31" customWidth="1"/>
    <col min="12817" max="12820" width="6.8984375" style="31" customWidth="1"/>
    <col min="12821" max="12821" width="6.3984375" style="31" customWidth="1"/>
    <col min="12822" max="12822" width="9" style="31" customWidth="1"/>
    <col min="12823" max="12823" width="7.59765625" style="31" customWidth="1"/>
    <col min="12824" max="12824" width="8.3984375" style="31" customWidth="1"/>
    <col min="12825" max="12825" width="12" style="31" customWidth="1"/>
    <col min="12826" max="12826" width="8.3984375" style="31" customWidth="1"/>
    <col min="12827" max="12827" width="3.296875" style="31" customWidth="1"/>
    <col min="12828" max="13056" width="11.3984375" style="31"/>
    <col min="13057" max="13057" width="3.59765625" style="31" customWidth="1"/>
    <col min="13058" max="13058" width="22.296875" style="31" customWidth="1"/>
    <col min="13059" max="13059" width="6.8984375" style="31" customWidth="1"/>
    <col min="13060" max="13060" width="6.09765625" style="31" customWidth="1"/>
    <col min="13061" max="13061" width="5.8984375" style="31" customWidth="1"/>
    <col min="13062" max="13063" width="6.09765625" style="31" customWidth="1"/>
    <col min="13064" max="13064" width="5.3984375" style="31" customWidth="1"/>
    <col min="13065" max="13065" width="6" style="31" customWidth="1"/>
    <col min="13066" max="13066" width="6.699218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8984375" style="31" customWidth="1"/>
    <col min="13072" max="13072" width="6.3984375" style="31" customWidth="1"/>
    <col min="13073" max="13076" width="6.8984375" style="31" customWidth="1"/>
    <col min="13077" max="13077" width="6.3984375" style="31" customWidth="1"/>
    <col min="13078" max="13078" width="9" style="31" customWidth="1"/>
    <col min="13079" max="13079" width="7.59765625" style="31" customWidth="1"/>
    <col min="13080" max="13080" width="8.3984375" style="31" customWidth="1"/>
    <col min="13081" max="13081" width="12" style="31" customWidth="1"/>
    <col min="13082" max="13082" width="8.3984375" style="31" customWidth="1"/>
    <col min="13083" max="13083" width="3.296875" style="31" customWidth="1"/>
    <col min="13084" max="13312" width="11.3984375" style="31"/>
    <col min="13313" max="13313" width="3.59765625" style="31" customWidth="1"/>
    <col min="13314" max="13314" width="22.296875" style="31" customWidth="1"/>
    <col min="13315" max="13315" width="6.8984375" style="31" customWidth="1"/>
    <col min="13316" max="13316" width="6.09765625" style="31" customWidth="1"/>
    <col min="13317" max="13317" width="5.8984375" style="31" customWidth="1"/>
    <col min="13318" max="13319" width="6.09765625" style="31" customWidth="1"/>
    <col min="13320" max="13320" width="5.3984375" style="31" customWidth="1"/>
    <col min="13321" max="13321" width="6" style="31" customWidth="1"/>
    <col min="13322" max="13322" width="6.699218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8984375" style="31" customWidth="1"/>
    <col min="13328" max="13328" width="6.3984375" style="31" customWidth="1"/>
    <col min="13329" max="13332" width="6.8984375" style="31" customWidth="1"/>
    <col min="13333" max="13333" width="6.3984375" style="31" customWidth="1"/>
    <col min="13334" max="13334" width="9" style="31" customWidth="1"/>
    <col min="13335" max="13335" width="7.59765625" style="31" customWidth="1"/>
    <col min="13336" max="13336" width="8.3984375" style="31" customWidth="1"/>
    <col min="13337" max="13337" width="12" style="31" customWidth="1"/>
    <col min="13338" max="13338" width="8.3984375" style="31" customWidth="1"/>
    <col min="13339" max="13339" width="3.296875" style="31" customWidth="1"/>
    <col min="13340" max="13568" width="11.3984375" style="31"/>
    <col min="13569" max="13569" width="3.59765625" style="31" customWidth="1"/>
    <col min="13570" max="13570" width="22.296875" style="31" customWidth="1"/>
    <col min="13571" max="13571" width="6.8984375" style="31" customWidth="1"/>
    <col min="13572" max="13572" width="6.09765625" style="31" customWidth="1"/>
    <col min="13573" max="13573" width="5.8984375" style="31" customWidth="1"/>
    <col min="13574" max="13575" width="6.09765625" style="31" customWidth="1"/>
    <col min="13576" max="13576" width="5.3984375" style="31" customWidth="1"/>
    <col min="13577" max="13577" width="6" style="31" customWidth="1"/>
    <col min="13578" max="13578" width="6.699218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8984375" style="31" customWidth="1"/>
    <col min="13584" max="13584" width="6.3984375" style="31" customWidth="1"/>
    <col min="13585" max="13588" width="6.8984375" style="31" customWidth="1"/>
    <col min="13589" max="13589" width="6.3984375" style="31" customWidth="1"/>
    <col min="13590" max="13590" width="9" style="31" customWidth="1"/>
    <col min="13591" max="13591" width="7.59765625" style="31" customWidth="1"/>
    <col min="13592" max="13592" width="8.3984375" style="31" customWidth="1"/>
    <col min="13593" max="13593" width="12" style="31" customWidth="1"/>
    <col min="13594" max="13594" width="8.3984375" style="31" customWidth="1"/>
    <col min="13595" max="13595" width="3.296875" style="31" customWidth="1"/>
    <col min="13596" max="13824" width="11.3984375" style="31"/>
    <col min="13825" max="13825" width="3.59765625" style="31" customWidth="1"/>
    <col min="13826" max="13826" width="22.296875" style="31" customWidth="1"/>
    <col min="13827" max="13827" width="6.8984375" style="31" customWidth="1"/>
    <col min="13828" max="13828" width="6.09765625" style="31" customWidth="1"/>
    <col min="13829" max="13829" width="5.8984375" style="31" customWidth="1"/>
    <col min="13830" max="13831" width="6.09765625" style="31" customWidth="1"/>
    <col min="13832" max="13832" width="5.3984375" style="31" customWidth="1"/>
    <col min="13833" max="13833" width="6" style="31" customWidth="1"/>
    <col min="13834" max="13834" width="6.699218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8984375" style="31" customWidth="1"/>
    <col min="13840" max="13840" width="6.3984375" style="31" customWidth="1"/>
    <col min="13841" max="13844" width="6.8984375" style="31" customWidth="1"/>
    <col min="13845" max="13845" width="6.3984375" style="31" customWidth="1"/>
    <col min="13846" max="13846" width="9" style="31" customWidth="1"/>
    <col min="13847" max="13847" width="7.59765625" style="31" customWidth="1"/>
    <col min="13848" max="13848" width="8.3984375" style="31" customWidth="1"/>
    <col min="13849" max="13849" width="12" style="31" customWidth="1"/>
    <col min="13850" max="13850" width="8.3984375" style="31" customWidth="1"/>
    <col min="13851" max="13851" width="3.296875" style="31" customWidth="1"/>
    <col min="13852" max="14080" width="11.3984375" style="31"/>
    <col min="14081" max="14081" width="3.59765625" style="31" customWidth="1"/>
    <col min="14082" max="14082" width="22.296875" style="31" customWidth="1"/>
    <col min="14083" max="14083" width="6.8984375" style="31" customWidth="1"/>
    <col min="14084" max="14084" width="6.09765625" style="31" customWidth="1"/>
    <col min="14085" max="14085" width="5.8984375" style="31" customWidth="1"/>
    <col min="14086" max="14087" width="6.09765625" style="31" customWidth="1"/>
    <col min="14088" max="14088" width="5.3984375" style="31" customWidth="1"/>
    <col min="14089" max="14089" width="6" style="31" customWidth="1"/>
    <col min="14090" max="14090" width="6.699218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8984375" style="31" customWidth="1"/>
    <col min="14096" max="14096" width="6.3984375" style="31" customWidth="1"/>
    <col min="14097" max="14100" width="6.8984375" style="31" customWidth="1"/>
    <col min="14101" max="14101" width="6.3984375" style="31" customWidth="1"/>
    <col min="14102" max="14102" width="9" style="31" customWidth="1"/>
    <col min="14103" max="14103" width="7.59765625" style="31" customWidth="1"/>
    <col min="14104" max="14104" width="8.3984375" style="31" customWidth="1"/>
    <col min="14105" max="14105" width="12" style="31" customWidth="1"/>
    <col min="14106" max="14106" width="8.3984375" style="31" customWidth="1"/>
    <col min="14107" max="14107" width="3.296875" style="31" customWidth="1"/>
    <col min="14108" max="14336" width="11.3984375" style="31"/>
    <col min="14337" max="14337" width="3.59765625" style="31" customWidth="1"/>
    <col min="14338" max="14338" width="22.296875" style="31" customWidth="1"/>
    <col min="14339" max="14339" width="6.8984375" style="31" customWidth="1"/>
    <col min="14340" max="14340" width="6.09765625" style="31" customWidth="1"/>
    <col min="14341" max="14341" width="5.8984375" style="31" customWidth="1"/>
    <col min="14342" max="14343" width="6.09765625" style="31" customWidth="1"/>
    <col min="14344" max="14344" width="5.3984375" style="31" customWidth="1"/>
    <col min="14345" max="14345" width="6" style="31" customWidth="1"/>
    <col min="14346" max="14346" width="6.699218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8984375" style="31" customWidth="1"/>
    <col min="14352" max="14352" width="6.3984375" style="31" customWidth="1"/>
    <col min="14353" max="14356" width="6.8984375" style="31" customWidth="1"/>
    <col min="14357" max="14357" width="6.3984375" style="31" customWidth="1"/>
    <col min="14358" max="14358" width="9" style="31" customWidth="1"/>
    <col min="14359" max="14359" width="7.59765625" style="31" customWidth="1"/>
    <col min="14360" max="14360" width="8.3984375" style="31" customWidth="1"/>
    <col min="14361" max="14361" width="12" style="31" customWidth="1"/>
    <col min="14362" max="14362" width="8.3984375" style="31" customWidth="1"/>
    <col min="14363" max="14363" width="3.296875" style="31" customWidth="1"/>
    <col min="14364" max="14592" width="11.3984375" style="31"/>
    <col min="14593" max="14593" width="3.59765625" style="31" customWidth="1"/>
    <col min="14594" max="14594" width="22.296875" style="31" customWidth="1"/>
    <col min="14595" max="14595" width="6.8984375" style="31" customWidth="1"/>
    <col min="14596" max="14596" width="6.09765625" style="31" customWidth="1"/>
    <col min="14597" max="14597" width="5.8984375" style="31" customWidth="1"/>
    <col min="14598" max="14599" width="6.09765625" style="31" customWidth="1"/>
    <col min="14600" max="14600" width="5.3984375" style="31" customWidth="1"/>
    <col min="14601" max="14601" width="6" style="31" customWidth="1"/>
    <col min="14602" max="14602" width="6.699218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8984375" style="31" customWidth="1"/>
    <col min="14608" max="14608" width="6.3984375" style="31" customWidth="1"/>
    <col min="14609" max="14612" width="6.8984375" style="31" customWidth="1"/>
    <col min="14613" max="14613" width="6.3984375" style="31" customWidth="1"/>
    <col min="14614" max="14614" width="9" style="31" customWidth="1"/>
    <col min="14615" max="14615" width="7.59765625" style="31" customWidth="1"/>
    <col min="14616" max="14616" width="8.3984375" style="31" customWidth="1"/>
    <col min="14617" max="14617" width="12" style="31" customWidth="1"/>
    <col min="14618" max="14618" width="8.3984375" style="31" customWidth="1"/>
    <col min="14619" max="14619" width="3.296875" style="31" customWidth="1"/>
    <col min="14620" max="14848" width="11.3984375" style="31"/>
    <col min="14849" max="14849" width="3.59765625" style="31" customWidth="1"/>
    <col min="14850" max="14850" width="22.296875" style="31" customWidth="1"/>
    <col min="14851" max="14851" width="6.8984375" style="31" customWidth="1"/>
    <col min="14852" max="14852" width="6.09765625" style="31" customWidth="1"/>
    <col min="14853" max="14853" width="5.8984375" style="31" customWidth="1"/>
    <col min="14854" max="14855" width="6.09765625" style="31" customWidth="1"/>
    <col min="14856" max="14856" width="5.3984375" style="31" customWidth="1"/>
    <col min="14857" max="14857" width="6" style="31" customWidth="1"/>
    <col min="14858" max="14858" width="6.699218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8984375" style="31" customWidth="1"/>
    <col min="14864" max="14864" width="6.3984375" style="31" customWidth="1"/>
    <col min="14865" max="14868" width="6.8984375" style="31" customWidth="1"/>
    <col min="14869" max="14869" width="6.3984375" style="31" customWidth="1"/>
    <col min="14870" max="14870" width="9" style="31" customWidth="1"/>
    <col min="14871" max="14871" width="7.59765625" style="31" customWidth="1"/>
    <col min="14872" max="14872" width="8.3984375" style="31" customWidth="1"/>
    <col min="14873" max="14873" width="12" style="31" customWidth="1"/>
    <col min="14874" max="14874" width="8.3984375" style="31" customWidth="1"/>
    <col min="14875" max="14875" width="3.296875" style="31" customWidth="1"/>
    <col min="14876" max="15104" width="11.3984375" style="31"/>
    <col min="15105" max="15105" width="3.59765625" style="31" customWidth="1"/>
    <col min="15106" max="15106" width="22.296875" style="31" customWidth="1"/>
    <col min="15107" max="15107" width="6.8984375" style="31" customWidth="1"/>
    <col min="15108" max="15108" width="6.09765625" style="31" customWidth="1"/>
    <col min="15109" max="15109" width="5.8984375" style="31" customWidth="1"/>
    <col min="15110" max="15111" width="6.09765625" style="31" customWidth="1"/>
    <col min="15112" max="15112" width="5.3984375" style="31" customWidth="1"/>
    <col min="15113" max="15113" width="6" style="31" customWidth="1"/>
    <col min="15114" max="15114" width="6.699218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8984375" style="31" customWidth="1"/>
    <col min="15120" max="15120" width="6.3984375" style="31" customWidth="1"/>
    <col min="15121" max="15124" width="6.8984375" style="31" customWidth="1"/>
    <col min="15125" max="15125" width="6.3984375" style="31" customWidth="1"/>
    <col min="15126" max="15126" width="9" style="31" customWidth="1"/>
    <col min="15127" max="15127" width="7.59765625" style="31" customWidth="1"/>
    <col min="15128" max="15128" width="8.3984375" style="31" customWidth="1"/>
    <col min="15129" max="15129" width="12" style="31" customWidth="1"/>
    <col min="15130" max="15130" width="8.3984375" style="31" customWidth="1"/>
    <col min="15131" max="15131" width="3.296875" style="31" customWidth="1"/>
    <col min="15132" max="15360" width="11.3984375" style="31"/>
    <col min="15361" max="15361" width="3.59765625" style="31" customWidth="1"/>
    <col min="15362" max="15362" width="22.296875" style="31" customWidth="1"/>
    <col min="15363" max="15363" width="6.8984375" style="31" customWidth="1"/>
    <col min="15364" max="15364" width="6.09765625" style="31" customWidth="1"/>
    <col min="15365" max="15365" width="5.8984375" style="31" customWidth="1"/>
    <col min="15366" max="15367" width="6.09765625" style="31" customWidth="1"/>
    <col min="15368" max="15368" width="5.3984375" style="31" customWidth="1"/>
    <col min="15369" max="15369" width="6" style="31" customWidth="1"/>
    <col min="15370" max="15370" width="6.699218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8984375" style="31" customWidth="1"/>
    <col min="15376" max="15376" width="6.3984375" style="31" customWidth="1"/>
    <col min="15377" max="15380" width="6.8984375" style="31" customWidth="1"/>
    <col min="15381" max="15381" width="6.3984375" style="31" customWidth="1"/>
    <col min="15382" max="15382" width="9" style="31" customWidth="1"/>
    <col min="15383" max="15383" width="7.59765625" style="31" customWidth="1"/>
    <col min="15384" max="15384" width="8.3984375" style="31" customWidth="1"/>
    <col min="15385" max="15385" width="12" style="31" customWidth="1"/>
    <col min="15386" max="15386" width="8.3984375" style="31" customWidth="1"/>
    <col min="15387" max="15387" width="3.296875" style="31" customWidth="1"/>
    <col min="15388" max="15616" width="11.3984375" style="31"/>
    <col min="15617" max="15617" width="3.59765625" style="31" customWidth="1"/>
    <col min="15618" max="15618" width="22.296875" style="31" customWidth="1"/>
    <col min="15619" max="15619" width="6.8984375" style="31" customWidth="1"/>
    <col min="15620" max="15620" width="6.09765625" style="31" customWidth="1"/>
    <col min="15621" max="15621" width="5.8984375" style="31" customWidth="1"/>
    <col min="15622" max="15623" width="6.09765625" style="31" customWidth="1"/>
    <col min="15624" max="15624" width="5.3984375" style="31" customWidth="1"/>
    <col min="15625" max="15625" width="6" style="31" customWidth="1"/>
    <col min="15626" max="15626" width="6.699218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8984375" style="31" customWidth="1"/>
    <col min="15632" max="15632" width="6.3984375" style="31" customWidth="1"/>
    <col min="15633" max="15636" width="6.8984375" style="31" customWidth="1"/>
    <col min="15637" max="15637" width="6.3984375" style="31" customWidth="1"/>
    <col min="15638" max="15638" width="9" style="31" customWidth="1"/>
    <col min="15639" max="15639" width="7.59765625" style="31" customWidth="1"/>
    <col min="15640" max="15640" width="8.3984375" style="31" customWidth="1"/>
    <col min="15641" max="15641" width="12" style="31" customWidth="1"/>
    <col min="15642" max="15642" width="8.3984375" style="31" customWidth="1"/>
    <col min="15643" max="15643" width="3.296875" style="31" customWidth="1"/>
    <col min="15644" max="15872" width="11.3984375" style="31"/>
    <col min="15873" max="15873" width="3.59765625" style="31" customWidth="1"/>
    <col min="15874" max="15874" width="22.296875" style="31" customWidth="1"/>
    <col min="15875" max="15875" width="6.8984375" style="31" customWidth="1"/>
    <col min="15876" max="15876" width="6.09765625" style="31" customWidth="1"/>
    <col min="15877" max="15877" width="5.8984375" style="31" customWidth="1"/>
    <col min="15878" max="15879" width="6.09765625" style="31" customWidth="1"/>
    <col min="15880" max="15880" width="5.3984375" style="31" customWidth="1"/>
    <col min="15881" max="15881" width="6" style="31" customWidth="1"/>
    <col min="15882" max="15882" width="6.699218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8984375" style="31" customWidth="1"/>
    <col min="15888" max="15888" width="6.3984375" style="31" customWidth="1"/>
    <col min="15889" max="15892" width="6.8984375" style="31" customWidth="1"/>
    <col min="15893" max="15893" width="6.3984375" style="31" customWidth="1"/>
    <col min="15894" max="15894" width="9" style="31" customWidth="1"/>
    <col min="15895" max="15895" width="7.59765625" style="31" customWidth="1"/>
    <col min="15896" max="15896" width="8.3984375" style="31" customWidth="1"/>
    <col min="15897" max="15897" width="12" style="31" customWidth="1"/>
    <col min="15898" max="15898" width="8.3984375" style="31" customWidth="1"/>
    <col min="15899" max="15899" width="3.296875" style="31" customWidth="1"/>
    <col min="15900" max="16128" width="11.3984375" style="31"/>
    <col min="16129" max="16129" width="3.59765625" style="31" customWidth="1"/>
    <col min="16130" max="16130" width="22.296875" style="31" customWidth="1"/>
    <col min="16131" max="16131" width="6.8984375" style="31" customWidth="1"/>
    <col min="16132" max="16132" width="6.09765625" style="31" customWidth="1"/>
    <col min="16133" max="16133" width="5.8984375" style="31" customWidth="1"/>
    <col min="16134" max="16135" width="6.09765625" style="31" customWidth="1"/>
    <col min="16136" max="16136" width="5.3984375" style="31" customWidth="1"/>
    <col min="16137" max="16137" width="6" style="31" customWidth="1"/>
    <col min="16138" max="16138" width="6.699218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8984375" style="31" customWidth="1"/>
    <col min="16144" max="16144" width="6.3984375" style="31" customWidth="1"/>
    <col min="16145" max="16148" width="6.8984375" style="31" customWidth="1"/>
    <col min="16149" max="16149" width="6.3984375" style="31" customWidth="1"/>
    <col min="16150" max="16150" width="9" style="31" customWidth="1"/>
    <col min="16151" max="16151" width="7.59765625" style="31" customWidth="1"/>
    <col min="16152" max="16152" width="8.3984375" style="31" customWidth="1"/>
    <col min="16153" max="16153" width="12" style="31" customWidth="1"/>
    <col min="16154" max="16154" width="8.3984375" style="31" customWidth="1"/>
    <col min="16155" max="16155" width="3.296875" style="31" customWidth="1"/>
    <col min="16156" max="16384" width="11.3984375" style="31"/>
  </cols>
  <sheetData>
    <row r="1" spans="1:27" ht="9.75" customHeight="1" x14ac:dyDescent="0.2">
      <c r="A1" s="335" t="s">
        <v>3</v>
      </c>
      <c r="B1" s="335"/>
      <c r="C1" s="32"/>
      <c r="D1" s="32"/>
      <c r="E1" s="32"/>
      <c r="F1" s="32"/>
      <c r="G1" s="32"/>
      <c r="H1" s="32"/>
      <c r="K1" s="202"/>
      <c r="N1" s="202"/>
      <c r="O1" s="33"/>
      <c r="Q1" s="33"/>
      <c r="R1" s="33"/>
      <c r="Y1" s="202"/>
      <c r="Z1" s="202"/>
      <c r="AA1" s="202" t="str">
        <f>A1</f>
        <v>Deutschland</v>
      </c>
    </row>
    <row r="2" spans="1:27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P2" s="362" t="s">
        <v>274</v>
      </c>
      <c r="Q2" s="362"/>
      <c r="R2" s="362"/>
      <c r="S2" s="362"/>
      <c r="T2" s="362"/>
      <c r="U2" s="362"/>
      <c r="V2" s="362"/>
      <c r="W2" s="362"/>
      <c r="X2" s="362"/>
      <c r="Y2" s="84"/>
      <c r="Z2" s="84"/>
      <c r="AA2" s="84"/>
    </row>
    <row r="3" spans="1:27" ht="15" customHeight="1" x14ac:dyDescent="0.2">
      <c r="A3" s="334" t="s">
        <v>372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P3" s="334" t="s">
        <v>372</v>
      </c>
      <c r="Q3" s="334"/>
      <c r="R3" s="334"/>
      <c r="S3" s="334"/>
      <c r="T3" s="334"/>
      <c r="U3" s="334"/>
      <c r="V3" s="334"/>
      <c r="W3" s="334"/>
      <c r="X3" s="334"/>
      <c r="Y3" s="334"/>
      <c r="Z3" s="59"/>
      <c r="AA3" s="59"/>
    </row>
    <row r="4" spans="1:27" ht="19.5" customHeight="1" x14ac:dyDescent="0.2">
      <c r="A4" s="303" t="s">
        <v>87</v>
      </c>
      <c r="B4" s="306" t="s">
        <v>164</v>
      </c>
      <c r="C4" s="309" t="s">
        <v>314</v>
      </c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 t="s">
        <v>314</v>
      </c>
      <c r="Q4" s="310"/>
      <c r="R4" s="310"/>
      <c r="S4" s="310"/>
      <c r="T4" s="310"/>
      <c r="U4" s="310"/>
      <c r="V4" s="310"/>
      <c r="W4" s="310"/>
      <c r="X4" s="311"/>
      <c r="Y4" s="345" t="s">
        <v>137</v>
      </c>
      <c r="Z4" s="346"/>
      <c r="AA4" s="320" t="s">
        <v>87</v>
      </c>
    </row>
    <row r="5" spans="1:27" ht="43.5" customHeight="1" x14ac:dyDescent="0.2">
      <c r="A5" s="304"/>
      <c r="B5" s="307"/>
      <c r="C5" s="329" t="s">
        <v>138</v>
      </c>
      <c r="D5" s="324"/>
      <c r="E5" s="324"/>
      <c r="F5" s="324"/>
      <c r="G5" s="324"/>
      <c r="H5" s="324"/>
      <c r="I5" s="325"/>
      <c r="J5" s="317" t="s">
        <v>277</v>
      </c>
      <c r="K5" s="318"/>
      <c r="L5" s="318"/>
      <c r="M5" s="318"/>
      <c r="N5" s="318"/>
      <c r="O5" s="318"/>
      <c r="P5" s="318" t="s">
        <v>139</v>
      </c>
      <c r="Q5" s="318"/>
      <c r="R5" s="318"/>
      <c r="S5" s="318"/>
      <c r="T5" s="330"/>
      <c r="U5" s="317" t="s">
        <v>140</v>
      </c>
      <c r="V5" s="318"/>
      <c r="W5" s="318"/>
      <c r="X5" s="318"/>
      <c r="Y5" s="347"/>
      <c r="Z5" s="348"/>
      <c r="AA5" s="321"/>
    </row>
    <row r="6" spans="1:27" ht="9.75" customHeight="1" x14ac:dyDescent="0.2">
      <c r="A6" s="304"/>
      <c r="B6" s="307"/>
      <c r="C6" s="306" t="s">
        <v>141</v>
      </c>
      <c r="D6" s="317" t="s">
        <v>94</v>
      </c>
      <c r="E6" s="318"/>
      <c r="F6" s="318"/>
      <c r="G6" s="318"/>
      <c r="H6" s="318"/>
      <c r="I6" s="330"/>
      <c r="J6" s="306" t="s">
        <v>141</v>
      </c>
      <c r="K6" s="317" t="s">
        <v>94</v>
      </c>
      <c r="L6" s="318"/>
      <c r="M6" s="318"/>
      <c r="N6" s="318"/>
      <c r="O6" s="318"/>
      <c r="P6" s="303" t="s">
        <v>141</v>
      </c>
      <c r="Q6" s="302" t="s">
        <v>94</v>
      </c>
      <c r="R6" s="302"/>
      <c r="S6" s="302"/>
      <c r="T6" s="302"/>
      <c r="U6" s="306" t="s">
        <v>141</v>
      </c>
      <c r="V6" s="329" t="s">
        <v>94</v>
      </c>
      <c r="W6" s="324"/>
      <c r="X6" s="324"/>
      <c r="Y6" s="351" t="s">
        <v>144</v>
      </c>
      <c r="Z6" s="352"/>
      <c r="AA6" s="321"/>
    </row>
    <row r="7" spans="1:27" ht="30" customHeight="1" x14ac:dyDescent="0.2">
      <c r="A7" s="304"/>
      <c r="B7" s="307"/>
      <c r="C7" s="307"/>
      <c r="D7" s="317" t="s">
        <v>145</v>
      </c>
      <c r="E7" s="318"/>
      <c r="F7" s="330"/>
      <c r="G7" s="317" t="s">
        <v>146</v>
      </c>
      <c r="H7" s="318"/>
      <c r="I7" s="330"/>
      <c r="J7" s="321"/>
      <c r="K7" s="309" t="s">
        <v>147</v>
      </c>
      <c r="L7" s="310"/>
      <c r="M7" s="311"/>
      <c r="N7" s="302" t="s">
        <v>148</v>
      </c>
      <c r="O7" s="318" t="s">
        <v>149</v>
      </c>
      <c r="P7" s="304"/>
      <c r="Q7" s="302" t="s">
        <v>150</v>
      </c>
      <c r="R7" s="302" t="s">
        <v>151</v>
      </c>
      <c r="S7" s="313" t="s">
        <v>152</v>
      </c>
      <c r="T7" s="330" t="s">
        <v>149</v>
      </c>
      <c r="U7" s="307"/>
      <c r="V7" s="341" t="s">
        <v>272</v>
      </c>
      <c r="W7" s="342" t="s">
        <v>153</v>
      </c>
      <c r="X7" s="343" t="s">
        <v>310</v>
      </c>
      <c r="Y7" s="313" t="s">
        <v>154</v>
      </c>
      <c r="Z7" s="313" t="s">
        <v>155</v>
      </c>
      <c r="AA7" s="321"/>
    </row>
    <row r="8" spans="1:27" ht="9.75" customHeight="1" x14ac:dyDescent="0.2">
      <c r="A8" s="304"/>
      <c r="B8" s="307"/>
      <c r="C8" s="307"/>
      <c r="D8" s="306" t="s">
        <v>141</v>
      </c>
      <c r="E8" s="329" t="s">
        <v>94</v>
      </c>
      <c r="F8" s="325"/>
      <c r="G8" s="306" t="s">
        <v>141</v>
      </c>
      <c r="H8" s="329" t="s">
        <v>94</v>
      </c>
      <c r="I8" s="325"/>
      <c r="J8" s="307"/>
      <c r="K8" s="307" t="s">
        <v>103</v>
      </c>
      <c r="L8" s="349" t="s">
        <v>94</v>
      </c>
      <c r="M8" s="350"/>
      <c r="N8" s="302"/>
      <c r="O8" s="318"/>
      <c r="P8" s="304"/>
      <c r="Q8" s="302"/>
      <c r="R8" s="302"/>
      <c r="S8" s="315"/>
      <c r="T8" s="330"/>
      <c r="U8" s="307"/>
      <c r="V8" s="341"/>
      <c r="W8" s="342"/>
      <c r="X8" s="344"/>
      <c r="Y8" s="315"/>
      <c r="Z8" s="315"/>
      <c r="AA8" s="321"/>
    </row>
    <row r="9" spans="1:27" ht="60" customHeight="1" x14ac:dyDescent="0.2">
      <c r="A9" s="305"/>
      <c r="B9" s="308"/>
      <c r="C9" s="308"/>
      <c r="D9" s="308"/>
      <c r="E9" s="198" t="s">
        <v>156</v>
      </c>
      <c r="F9" s="199" t="s">
        <v>157</v>
      </c>
      <c r="G9" s="308"/>
      <c r="H9" s="198" t="s">
        <v>156</v>
      </c>
      <c r="I9" s="199" t="s">
        <v>157</v>
      </c>
      <c r="J9" s="308"/>
      <c r="K9" s="308"/>
      <c r="L9" s="200" t="s">
        <v>158</v>
      </c>
      <c r="M9" s="200" t="s">
        <v>159</v>
      </c>
      <c r="N9" s="302"/>
      <c r="O9" s="318"/>
      <c r="P9" s="305"/>
      <c r="Q9" s="302"/>
      <c r="R9" s="302"/>
      <c r="S9" s="314"/>
      <c r="T9" s="330"/>
      <c r="U9" s="308"/>
      <c r="V9" s="341"/>
      <c r="W9" s="342"/>
      <c r="X9" s="344"/>
      <c r="Y9" s="314"/>
      <c r="Z9" s="314"/>
      <c r="AA9" s="322"/>
    </row>
    <row r="10" spans="1:27" s="80" customFormat="1" ht="16.5" customHeight="1" x14ac:dyDescent="0.2">
      <c r="A10" s="78"/>
      <c r="B10" s="78"/>
      <c r="C10" s="361" t="s">
        <v>280</v>
      </c>
      <c r="D10" s="361"/>
      <c r="E10" s="361"/>
      <c r="F10" s="361"/>
      <c r="G10" s="361"/>
      <c r="H10" s="361"/>
      <c r="I10" s="361"/>
      <c r="J10" s="361"/>
      <c r="K10" s="361"/>
      <c r="L10" s="361"/>
      <c r="M10" s="361"/>
      <c r="N10" s="361"/>
      <c r="P10" s="361" t="s">
        <v>280</v>
      </c>
      <c r="Q10" s="361"/>
      <c r="R10" s="361"/>
      <c r="S10" s="361"/>
      <c r="T10" s="85"/>
      <c r="U10" s="85"/>
      <c r="V10" s="85"/>
      <c r="W10" s="85"/>
      <c r="X10" s="85"/>
      <c r="Y10" s="85"/>
      <c r="Z10" s="85"/>
      <c r="AA10" s="78"/>
    </row>
    <row r="11" spans="1:27" ht="15.75" customHeight="1" x14ac:dyDescent="0.2">
      <c r="A11" s="36">
        <v>1</v>
      </c>
      <c r="B11" s="37" t="s">
        <v>165</v>
      </c>
      <c r="C11" s="38">
        <v>13435</v>
      </c>
      <c r="D11" s="38">
        <v>11982</v>
      </c>
      <c r="E11" s="38">
        <v>8570</v>
      </c>
      <c r="F11" s="38">
        <v>3412</v>
      </c>
      <c r="G11" s="38">
        <v>1453</v>
      </c>
      <c r="H11" s="38">
        <v>1210</v>
      </c>
      <c r="I11" s="38">
        <v>243</v>
      </c>
      <c r="J11" s="38">
        <v>9875</v>
      </c>
      <c r="K11" s="38">
        <v>9351</v>
      </c>
      <c r="L11" s="38">
        <v>6081</v>
      </c>
      <c r="M11" s="38">
        <v>3270</v>
      </c>
      <c r="N11" s="38">
        <v>495</v>
      </c>
      <c r="O11" s="38">
        <v>29</v>
      </c>
      <c r="P11" s="38">
        <v>999</v>
      </c>
      <c r="Q11" s="38">
        <v>271</v>
      </c>
      <c r="R11" s="38">
        <v>635</v>
      </c>
      <c r="S11" s="38">
        <v>66</v>
      </c>
      <c r="T11" s="38">
        <v>27</v>
      </c>
      <c r="U11" s="38">
        <v>6154</v>
      </c>
      <c r="V11" s="38">
        <v>4719</v>
      </c>
      <c r="W11" s="38">
        <v>152</v>
      </c>
      <c r="X11" s="38">
        <v>1283</v>
      </c>
      <c r="Y11" s="38">
        <v>27486</v>
      </c>
      <c r="Z11" s="38">
        <v>23739</v>
      </c>
      <c r="AA11" s="36">
        <v>1</v>
      </c>
    </row>
    <row r="12" spans="1:27" ht="16.5" customHeight="1" x14ac:dyDescent="0.25">
      <c r="A12" s="36"/>
      <c r="B12" s="39" t="s">
        <v>166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12.75" customHeight="1" x14ac:dyDescent="0.2">
      <c r="A13" s="36">
        <v>2</v>
      </c>
      <c r="B13" s="39" t="s">
        <v>167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</row>
    <row r="14" spans="1:27" ht="9.75" customHeight="1" x14ac:dyDescent="0.2">
      <c r="A14" s="36"/>
      <c r="B14" s="52" t="s">
        <v>168</v>
      </c>
      <c r="C14" s="38">
        <v>62</v>
      </c>
      <c r="D14" s="38">
        <v>43</v>
      </c>
      <c r="E14" s="38">
        <v>38</v>
      </c>
      <c r="F14" s="38">
        <v>5</v>
      </c>
      <c r="G14" s="38">
        <v>19</v>
      </c>
      <c r="H14" s="38">
        <v>19</v>
      </c>
      <c r="I14" s="38">
        <v>0</v>
      </c>
      <c r="J14" s="38">
        <v>1177</v>
      </c>
      <c r="K14" s="38">
        <v>1146</v>
      </c>
      <c r="L14" s="38">
        <v>669</v>
      </c>
      <c r="M14" s="38">
        <v>477</v>
      </c>
      <c r="N14" s="38">
        <v>27</v>
      </c>
      <c r="O14" s="38">
        <v>4</v>
      </c>
      <c r="P14" s="38">
        <v>79</v>
      </c>
      <c r="Q14" s="38">
        <v>8</v>
      </c>
      <c r="R14" s="38">
        <v>56</v>
      </c>
      <c r="S14" s="38">
        <v>12</v>
      </c>
      <c r="T14" s="38">
        <v>3</v>
      </c>
      <c r="U14" s="38">
        <v>823</v>
      </c>
      <c r="V14" s="38">
        <v>719</v>
      </c>
      <c r="W14" s="38">
        <v>3</v>
      </c>
      <c r="X14" s="38">
        <v>101</v>
      </c>
      <c r="Y14" s="38">
        <v>4380</v>
      </c>
      <c r="Z14" s="38">
        <v>1302</v>
      </c>
      <c r="AA14" s="36">
        <v>2</v>
      </c>
    </row>
    <row r="15" spans="1:27" ht="12.75" customHeight="1" x14ac:dyDescent="0.25">
      <c r="A15" s="36">
        <v>3</v>
      </c>
      <c r="B15" s="39" t="s">
        <v>169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7" ht="9.75" customHeight="1" x14ac:dyDescent="0.25">
      <c r="A16" s="36"/>
      <c r="B16" s="39" t="s">
        <v>170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 s="36"/>
    </row>
    <row r="17" spans="1:27" ht="9.75" customHeight="1" x14ac:dyDescent="0.2">
      <c r="A17" s="36"/>
      <c r="B17" s="52" t="s">
        <v>171</v>
      </c>
      <c r="C17" s="38">
        <v>78</v>
      </c>
      <c r="D17" s="257" t="s">
        <v>339</v>
      </c>
      <c r="E17" s="257" t="s">
        <v>339</v>
      </c>
      <c r="F17" s="257" t="s">
        <v>339</v>
      </c>
      <c r="G17" s="257" t="s">
        <v>339</v>
      </c>
      <c r="H17" s="257" t="s">
        <v>339</v>
      </c>
      <c r="I17" s="257" t="s">
        <v>339</v>
      </c>
      <c r="J17" s="38">
        <v>2514</v>
      </c>
      <c r="K17" s="38">
        <v>2343</v>
      </c>
      <c r="L17" s="38">
        <v>1331</v>
      </c>
      <c r="M17" s="38">
        <v>1012</v>
      </c>
      <c r="N17" s="38">
        <v>168</v>
      </c>
      <c r="O17" s="38">
        <v>3</v>
      </c>
      <c r="P17" s="38">
        <v>218</v>
      </c>
      <c r="Q17" s="38">
        <v>47</v>
      </c>
      <c r="R17" s="38">
        <v>153</v>
      </c>
      <c r="S17" s="38">
        <v>10</v>
      </c>
      <c r="T17" s="38">
        <v>8</v>
      </c>
      <c r="U17" s="38">
        <v>1797</v>
      </c>
      <c r="V17" s="38">
        <v>1435</v>
      </c>
      <c r="W17" s="38">
        <v>11</v>
      </c>
      <c r="X17" s="38">
        <v>351</v>
      </c>
      <c r="Y17" s="38">
        <v>8194</v>
      </c>
      <c r="Z17" s="38">
        <v>2731</v>
      </c>
      <c r="AA17" s="36">
        <v>3</v>
      </c>
    </row>
    <row r="18" spans="1:27" ht="12.75" customHeight="1" x14ac:dyDescent="0.25">
      <c r="A18" s="36">
        <v>4</v>
      </c>
      <c r="B18" s="39" t="s">
        <v>172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7" ht="9.75" customHeight="1" x14ac:dyDescent="0.2">
      <c r="A19" s="36"/>
      <c r="B19" s="52" t="s">
        <v>173</v>
      </c>
      <c r="C19" s="38">
        <v>12</v>
      </c>
      <c r="D19" s="257" t="s">
        <v>339</v>
      </c>
      <c r="E19" s="257" t="s">
        <v>339</v>
      </c>
      <c r="F19" s="257" t="s">
        <v>339</v>
      </c>
      <c r="G19" s="257" t="s">
        <v>339</v>
      </c>
      <c r="H19" s="257" t="s">
        <v>339</v>
      </c>
      <c r="I19" s="257" t="s">
        <v>339</v>
      </c>
      <c r="J19" s="38">
        <v>543</v>
      </c>
      <c r="K19" s="38">
        <v>529</v>
      </c>
      <c r="L19" s="38">
        <v>379</v>
      </c>
      <c r="M19" s="38">
        <v>150</v>
      </c>
      <c r="N19" s="38">
        <v>14</v>
      </c>
      <c r="O19" s="38">
        <v>0</v>
      </c>
      <c r="P19" s="38">
        <v>29</v>
      </c>
      <c r="Q19" s="257" t="s">
        <v>339</v>
      </c>
      <c r="R19" s="257" t="s">
        <v>339</v>
      </c>
      <c r="S19" s="257" t="s">
        <v>339</v>
      </c>
      <c r="T19" s="257" t="s">
        <v>339</v>
      </c>
      <c r="U19" s="38">
        <v>640</v>
      </c>
      <c r="V19" s="38">
        <v>580</v>
      </c>
      <c r="W19" s="38">
        <v>5</v>
      </c>
      <c r="X19" s="38">
        <v>55</v>
      </c>
      <c r="Y19" s="38">
        <v>1388</v>
      </c>
      <c r="Z19" s="38">
        <v>575</v>
      </c>
      <c r="AA19" s="36">
        <v>4</v>
      </c>
    </row>
    <row r="20" spans="1:27" ht="12.75" customHeight="1" x14ac:dyDescent="0.25">
      <c r="A20" s="36">
        <v>5</v>
      </c>
      <c r="B20" s="39" t="s">
        <v>174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7" ht="9.75" customHeight="1" x14ac:dyDescent="0.2">
      <c r="A21" s="36"/>
      <c r="B21" s="52" t="s">
        <v>175</v>
      </c>
      <c r="C21" s="38">
        <v>181</v>
      </c>
      <c r="D21" s="38">
        <v>112</v>
      </c>
      <c r="E21" s="38">
        <v>90</v>
      </c>
      <c r="F21" s="38">
        <v>22</v>
      </c>
      <c r="G21" s="38">
        <v>69</v>
      </c>
      <c r="H21" s="38">
        <v>66</v>
      </c>
      <c r="I21" s="38">
        <v>3</v>
      </c>
      <c r="J21" s="38">
        <v>5006</v>
      </c>
      <c r="K21" s="38">
        <v>4796</v>
      </c>
      <c r="L21" s="38">
        <v>2926</v>
      </c>
      <c r="M21" s="38">
        <v>1870</v>
      </c>
      <c r="N21" s="38">
        <v>206</v>
      </c>
      <c r="O21" s="38">
        <v>4</v>
      </c>
      <c r="P21" s="38">
        <v>357</v>
      </c>
      <c r="Q21" s="38">
        <v>47</v>
      </c>
      <c r="R21" s="38">
        <v>274</v>
      </c>
      <c r="S21" s="38">
        <v>30</v>
      </c>
      <c r="T21" s="38">
        <v>6</v>
      </c>
      <c r="U21" s="38">
        <v>2226</v>
      </c>
      <c r="V21" s="38">
        <v>1512</v>
      </c>
      <c r="W21" s="38">
        <v>12</v>
      </c>
      <c r="X21" s="38">
        <v>702</v>
      </c>
      <c r="Y21" s="38">
        <v>11430</v>
      </c>
      <c r="Z21" s="38">
        <v>5365</v>
      </c>
      <c r="AA21" s="36">
        <v>5</v>
      </c>
    </row>
    <row r="22" spans="1:27" ht="12.75" customHeight="1" x14ac:dyDescent="0.25">
      <c r="A22" s="36">
        <v>6</v>
      </c>
      <c r="B22" s="39" t="s">
        <v>176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7" ht="9.75" customHeight="1" x14ac:dyDescent="0.2">
      <c r="A23" s="36"/>
      <c r="B23" s="52" t="s">
        <v>177</v>
      </c>
      <c r="C23" s="38">
        <v>196</v>
      </c>
      <c r="D23" s="38">
        <v>142</v>
      </c>
      <c r="E23" s="38">
        <v>124</v>
      </c>
      <c r="F23" s="38">
        <v>18</v>
      </c>
      <c r="G23" s="38">
        <v>54</v>
      </c>
      <c r="H23" s="38">
        <v>51</v>
      </c>
      <c r="I23" s="38">
        <v>3</v>
      </c>
      <c r="J23" s="38">
        <v>4124</v>
      </c>
      <c r="K23" s="38">
        <v>4028</v>
      </c>
      <c r="L23" s="38">
        <v>2863</v>
      </c>
      <c r="M23" s="38">
        <v>1165</v>
      </c>
      <c r="N23" s="38">
        <v>93</v>
      </c>
      <c r="O23" s="38">
        <v>3</v>
      </c>
      <c r="P23" s="38">
        <v>191</v>
      </c>
      <c r="Q23" s="38">
        <v>32</v>
      </c>
      <c r="R23" s="38">
        <v>129</v>
      </c>
      <c r="S23" s="38">
        <v>20</v>
      </c>
      <c r="T23" s="38">
        <v>10</v>
      </c>
      <c r="U23" s="38">
        <v>2151</v>
      </c>
      <c r="V23" s="38">
        <v>1567</v>
      </c>
      <c r="W23" s="38">
        <v>6</v>
      </c>
      <c r="X23" s="38">
        <v>578</v>
      </c>
      <c r="Y23" s="38">
        <v>7653</v>
      </c>
      <c r="Z23" s="38">
        <v>4448</v>
      </c>
      <c r="AA23" s="36">
        <v>6</v>
      </c>
    </row>
    <row r="24" spans="1:27" ht="12.75" customHeight="1" x14ac:dyDescent="0.25">
      <c r="A24" s="36">
        <v>7</v>
      </c>
      <c r="B24" s="39" t="s">
        <v>178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7" ht="9.75" customHeight="1" x14ac:dyDescent="0.25">
      <c r="A25" s="36"/>
      <c r="B25" s="39" t="s">
        <v>179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 s="36"/>
    </row>
    <row r="26" spans="1:27" ht="9.75" customHeight="1" x14ac:dyDescent="0.2">
      <c r="A26" s="36"/>
      <c r="B26" s="52" t="s">
        <v>180</v>
      </c>
      <c r="C26" s="257" t="s">
        <v>339</v>
      </c>
      <c r="D26" s="257" t="s">
        <v>339</v>
      </c>
      <c r="E26" s="257" t="s">
        <v>339</v>
      </c>
      <c r="F26" s="257" t="s">
        <v>339</v>
      </c>
      <c r="G26" s="257" t="s">
        <v>339</v>
      </c>
      <c r="H26" s="257" t="s">
        <v>339</v>
      </c>
      <c r="I26" s="257" t="s">
        <v>339</v>
      </c>
      <c r="J26" s="38">
        <v>6</v>
      </c>
      <c r="K26" s="257" t="s">
        <v>339</v>
      </c>
      <c r="L26" s="257" t="s">
        <v>339</v>
      </c>
      <c r="M26" s="257" t="s">
        <v>339</v>
      </c>
      <c r="N26" s="257" t="s">
        <v>339</v>
      </c>
      <c r="O26" s="49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4</v>
      </c>
      <c r="V26" s="257" t="s">
        <v>339</v>
      </c>
      <c r="W26" s="257" t="s">
        <v>339</v>
      </c>
      <c r="X26" s="257" t="s">
        <v>339</v>
      </c>
      <c r="Y26" s="38">
        <v>13</v>
      </c>
      <c r="Z26" s="38">
        <v>8</v>
      </c>
      <c r="AA26" s="36">
        <v>7</v>
      </c>
    </row>
    <row r="27" spans="1:27" ht="12.75" customHeight="1" x14ac:dyDescent="0.25">
      <c r="A27" s="36">
        <v>8</v>
      </c>
      <c r="B27" s="39" t="s">
        <v>181</v>
      </c>
      <c r="C27"/>
      <c r="D27"/>
      <c r="E27"/>
      <c r="F27"/>
      <c r="G27"/>
      <c r="H27"/>
      <c r="I27"/>
      <c r="J27"/>
      <c r="K27"/>
      <c r="L27"/>
      <c r="M27"/>
      <c r="N27"/>
      <c r="O27" s="251"/>
      <c r="P27"/>
      <c r="Q27"/>
      <c r="R27"/>
      <c r="S27"/>
      <c r="T27"/>
      <c r="U27"/>
      <c r="V27"/>
      <c r="W27"/>
      <c r="X27"/>
      <c r="Y27"/>
      <c r="Z27"/>
    </row>
    <row r="28" spans="1:27" ht="9.75" customHeight="1" x14ac:dyDescent="0.2">
      <c r="A28" s="36"/>
      <c r="B28" s="52" t="s">
        <v>182</v>
      </c>
      <c r="C28" s="257" t="s">
        <v>339</v>
      </c>
      <c r="D28" s="257" t="s">
        <v>339</v>
      </c>
      <c r="E28" s="257" t="s">
        <v>339</v>
      </c>
      <c r="F28" s="257" t="s">
        <v>339</v>
      </c>
      <c r="G28" s="257" t="s">
        <v>339</v>
      </c>
      <c r="H28" s="257" t="s">
        <v>339</v>
      </c>
      <c r="I28" s="257" t="s">
        <v>339</v>
      </c>
      <c r="J28" s="38">
        <v>257</v>
      </c>
      <c r="K28" s="257" t="s">
        <v>339</v>
      </c>
      <c r="L28" s="257" t="s">
        <v>339</v>
      </c>
      <c r="M28" s="257" t="s">
        <v>339</v>
      </c>
      <c r="N28" s="257" t="s">
        <v>339</v>
      </c>
      <c r="O28" s="49">
        <v>0</v>
      </c>
      <c r="P28" s="38">
        <v>5</v>
      </c>
      <c r="Q28" s="257" t="s">
        <v>339</v>
      </c>
      <c r="R28" s="257" t="s">
        <v>339</v>
      </c>
      <c r="S28" s="257" t="s">
        <v>339</v>
      </c>
      <c r="T28" s="257" t="s">
        <v>339</v>
      </c>
      <c r="U28" s="38">
        <v>86</v>
      </c>
      <c r="V28" s="257" t="s">
        <v>339</v>
      </c>
      <c r="W28" s="257" t="s">
        <v>339</v>
      </c>
      <c r="X28" s="257" t="s">
        <v>339</v>
      </c>
      <c r="Y28" s="38">
        <v>248</v>
      </c>
      <c r="Z28" s="38">
        <v>272</v>
      </c>
      <c r="AA28" s="36">
        <v>8</v>
      </c>
    </row>
    <row r="29" spans="1:27" ht="12.75" customHeight="1" x14ac:dyDescent="0.25">
      <c r="A29" s="36">
        <v>9</v>
      </c>
      <c r="B29" s="39" t="s">
        <v>183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7" ht="9.75" customHeight="1" x14ac:dyDescent="0.2">
      <c r="A30" s="36"/>
      <c r="B30" s="52" t="s">
        <v>184</v>
      </c>
      <c r="C30" s="38">
        <v>1054</v>
      </c>
      <c r="D30" s="38">
        <v>783</v>
      </c>
      <c r="E30" s="38">
        <v>658</v>
      </c>
      <c r="F30" s="38">
        <v>125</v>
      </c>
      <c r="G30" s="38">
        <v>271</v>
      </c>
      <c r="H30" s="38">
        <v>263</v>
      </c>
      <c r="I30" s="38">
        <v>8</v>
      </c>
      <c r="J30" s="38">
        <v>19362</v>
      </c>
      <c r="K30" s="38">
        <v>18659</v>
      </c>
      <c r="L30" s="38">
        <v>11349</v>
      </c>
      <c r="M30" s="38">
        <v>7310</v>
      </c>
      <c r="N30" s="38">
        <v>653</v>
      </c>
      <c r="O30" s="38">
        <v>50</v>
      </c>
      <c r="P30" s="38">
        <v>1534</v>
      </c>
      <c r="Q30" s="38">
        <v>418</v>
      </c>
      <c r="R30" s="38">
        <v>932</v>
      </c>
      <c r="S30" s="38">
        <v>125</v>
      </c>
      <c r="T30" s="38">
        <v>59</v>
      </c>
      <c r="U30" s="38">
        <v>17908</v>
      </c>
      <c r="V30" s="38">
        <v>14809</v>
      </c>
      <c r="W30" s="38">
        <v>115</v>
      </c>
      <c r="X30" s="38">
        <v>2984</v>
      </c>
      <c r="Y30" s="38">
        <v>50571</v>
      </c>
      <c r="Z30" s="38">
        <v>21508</v>
      </c>
      <c r="AA30" s="36">
        <v>9</v>
      </c>
    </row>
    <row r="31" spans="1:27" ht="12.75" customHeight="1" x14ac:dyDescent="0.25">
      <c r="A31" s="36">
        <v>10</v>
      </c>
      <c r="B31" s="39" t="s">
        <v>185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7" ht="9.75" customHeight="1" x14ac:dyDescent="0.2">
      <c r="A32" s="36"/>
      <c r="B32" s="52" t="s">
        <v>186</v>
      </c>
      <c r="C32" s="38">
        <v>200</v>
      </c>
      <c r="D32" s="38">
        <v>172</v>
      </c>
      <c r="E32" s="38">
        <v>134</v>
      </c>
      <c r="F32" s="38">
        <v>38</v>
      </c>
      <c r="G32" s="38">
        <v>28</v>
      </c>
      <c r="H32" s="257" t="s">
        <v>339</v>
      </c>
      <c r="I32" s="257" t="s">
        <v>339</v>
      </c>
      <c r="J32" s="38">
        <v>607</v>
      </c>
      <c r="K32" s="38">
        <v>592</v>
      </c>
      <c r="L32" s="38">
        <v>383</v>
      </c>
      <c r="M32" s="38">
        <v>209</v>
      </c>
      <c r="N32" s="38">
        <v>10</v>
      </c>
      <c r="O32" s="38">
        <v>5</v>
      </c>
      <c r="P32" s="38">
        <v>47</v>
      </c>
      <c r="Q32" s="38">
        <v>10</v>
      </c>
      <c r="R32" s="38">
        <v>29</v>
      </c>
      <c r="S32" s="257" t="s">
        <v>339</v>
      </c>
      <c r="T32" s="257" t="s">
        <v>339</v>
      </c>
      <c r="U32" s="38">
        <v>1888</v>
      </c>
      <c r="V32" s="38">
        <v>1612</v>
      </c>
      <c r="W32" s="38">
        <v>9</v>
      </c>
      <c r="X32" s="38">
        <v>267</v>
      </c>
      <c r="Y32" s="38">
        <v>2683</v>
      </c>
      <c r="Z32" s="38">
        <v>905</v>
      </c>
      <c r="AA32" s="36">
        <v>10</v>
      </c>
    </row>
    <row r="33" spans="1:27" ht="12.75" customHeight="1" x14ac:dyDescent="0.25">
      <c r="A33" s="36">
        <v>11</v>
      </c>
      <c r="B33" s="39" t="s">
        <v>187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7" ht="9.75" customHeight="1" x14ac:dyDescent="0.2">
      <c r="A34" s="36"/>
      <c r="B34" s="52" t="s">
        <v>188</v>
      </c>
      <c r="C34" s="38">
        <v>133</v>
      </c>
      <c r="D34" s="38">
        <v>74</v>
      </c>
      <c r="E34" s="38">
        <v>59</v>
      </c>
      <c r="F34" s="38">
        <v>15</v>
      </c>
      <c r="G34" s="38">
        <v>59</v>
      </c>
      <c r="H34" s="38">
        <v>59</v>
      </c>
      <c r="I34" s="38">
        <v>0</v>
      </c>
      <c r="J34" s="38">
        <v>1829</v>
      </c>
      <c r="K34" s="38">
        <v>1716</v>
      </c>
      <c r="L34" s="38">
        <v>1017</v>
      </c>
      <c r="M34" s="38">
        <v>699</v>
      </c>
      <c r="N34" s="38">
        <v>104</v>
      </c>
      <c r="O34" s="38">
        <v>9</v>
      </c>
      <c r="P34" s="38">
        <v>204</v>
      </c>
      <c r="Q34" s="38">
        <v>40</v>
      </c>
      <c r="R34" s="38">
        <v>127</v>
      </c>
      <c r="S34" s="38">
        <v>26</v>
      </c>
      <c r="T34" s="38">
        <v>11</v>
      </c>
      <c r="U34" s="38">
        <v>7328</v>
      </c>
      <c r="V34" s="38">
        <v>6490</v>
      </c>
      <c r="W34" s="38">
        <v>48</v>
      </c>
      <c r="X34" s="38">
        <v>790</v>
      </c>
      <c r="Y34" s="38">
        <v>7610</v>
      </c>
      <c r="Z34" s="38">
        <v>2099</v>
      </c>
      <c r="AA34" s="36">
        <v>11</v>
      </c>
    </row>
    <row r="35" spans="1:27" ht="12.75" customHeight="1" x14ac:dyDescent="0.2">
      <c r="A35" s="36">
        <v>12</v>
      </c>
      <c r="B35" s="37" t="s">
        <v>105</v>
      </c>
      <c r="C35" s="38">
        <v>15362</v>
      </c>
      <c r="D35" s="38">
        <v>13374</v>
      </c>
      <c r="E35" s="38">
        <v>9728</v>
      </c>
      <c r="F35" s="38">
        <v>3646</v>
      </c>
      <c r="G35" s="38">
        <v>1988</v>
      </c>
      <c r="H35" s="38">
        <v>1729</v>
      </c>
      <c r="I35" s="38">
        <v>259</v>
      </c>
      <c r="J35" s="38">
        <v>45300</v>
      </c>
      <c r="K35" s="38">
        <v>43421</v>
      </c>
      <c r="L35" s="38">
        <v>27178</v>
      </c>
      <c r="M35" s="38">
        <v>16243</v>
      </c>
      <c r="N35" s="38">
        <v>1772</v>
      </c>
      <c r="O35" s="38">
        <v>107</v>
      </c>
      <c r="P35" s="38">
        <v>3663</v>
      </c>
      <c r="Q35" s="38">
        <v>875</v>
      </c>
      <c r="R35" s="38">
        <v>2364</v>
      </c>
      <c r="S35" s="38">
        <v>298</v>
      </c>
      <c r="T35" s="38">
        <v>126</v>
      </c>
      <c r="U35" s="38">
        <v>41005</v>
      </c>
      <c r="V35" s="38">
        <v>33495</v>
      </c>
      <c r="W35" s="38">
        <v>361</v>
      </c>
      <c r="X35" s="38">
        <v>7149</v>
      </c>
      <c r="Y35" s="38">
        <v>121656</v>
      </c>
      <c r="Z35" s="38">
        <v>62952</v>
      </c>
      <c r="AA35" s="36">
        <v>12</v>
      </c>
    </row>
    <row r="36" spans="1:27" s="80" customFormat="1" ht="15" customHeight="1" x14ac:dyDescent="0.2">
      <c r="C36" s="360" t="s">
        <v>281</v>
      </c>
      <c r="D36" s="360"/>
      <c r="E36" s="360"/>
      <c r="F36" s="360"/>
      <c r="G36" s="360"/>
      <c r="H36" s="360"/>
      <c r="I36" s="360"/>
      <c r="J36" s="360"/>
      <c r="K36" s="360"/>
      <c r="L36" s="360"/>
      <c r="M36" s="360"/>
      <c r="N36" s="360"/>
      <c r="P36" s="360" t="s">
        <v>281</v>
      </c>
      <c r="Q36" s="360"/>
      <c r="R36" s="360"/>
      <c r="S36" s="360"/>
      <c r="T36" s="86"/>
      <c r="U36" s="86"/>
      <c r="V36" s="86"/>
      <c r="W36" s="86"/>
      <c r="X36" s="86"/>
      <c r="Y36" s="86"/>
      <c r="Z36" s="86"/>
      <c r="AA36" s="81"/>
    </row>
    <row r="37" spans="1:27" ht="12.75" customHeight="1" x14ac:dyDescent="0.2">
      <c r="A37" s="45">
        <v>13</v>
      </c>
      <c r="B37" s="37" t="s">
        <v>165</v>
      </c>
      <c r="C37" s="38">
        <v>69242</v>
      </c>
      <c r="D37" s="38">
        <v>62306</v>
      </c>
      <c r="E37" s="38">
        <v>42593</v>
      </c>
      <c r="F37" s="38">
        <v>19713</v>
      </c>
      <c r="G37" s="38">
        <v>6936</v>
      </c>
      <c r="H37" s="38">
        <v>5895</v>
      </c>
      <c r="I37" s="38">
        <v>1041</v>
      </c>
      <c r="J37" s="38">
        <v>18318</v>
      </c>
      <c r="K37" s="38">
        <v>17370</v>
      </c>
      <c r="L37" s="38">
        <v>11426</v>
      </c>
      <c r="M37" s="38">
        <v>5944</v>
      </c>
      <c r="N37" s="38">
        <v>902</v>
      </c>
      <c r="O37" s="38">
        <v>46</v>
      </c>
      <c r="P37" s="38">
        <v>1142</v>
      </c>
      <c r="Q37" s="38">
        <v>334</v>
      </c>
      <c r="R37" s="38">
        <v>680</v>
      </c>
      <c r="S37" s="38">
        <v>86</v>
      </c>
      <c r="T37" s="38">
        <v>42</v>
      </c>
      <c r="U37" s="38">
        <v>13902</v>
      </c>
      <c r="V37" s="38">
        <v>10829</v>
      </c>
      <c r="W37" s="38">
        <v>491</v>
      </c>
      <c r="X37" s="38">
        <v>2582</v>
      </c>
      <c r="Y37" s="38">
        <v>37592</v>
      </c>
      <c r="Z37" s="38">
        <v>88201</v>
      </c>
      <c r="AA37" s="36">
        <v>13</v>
      </c>
    </row>
    <row r="38" spans="1:27" ht="15.75" customHeight="1" x14ac:dyDescent="0.2">
      <c r="A38" s="45"/>
      <c r="B38" s="39" t="s">
        <v>166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6"/>
    </row>
    <row r="39" spans="1:27" ht="12.75" customHeight="1" x14ac:dyDescent="0.2">
      <c r="A39" s="45">
        <v>14</v>
      </c>
      <c r="B39" s="39" t="s">
        <v>167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6"/>
    </row>
    <row r="40" spans="1:27" ht="9.75" customHeight="1" x14ac:dyDescent="0.2">
      <c r="A40" s="45"/>
      <c r="B40" s="52" t="s">
        <v>168</v>
      </c>
      <c r="C40" s="38">
        <v>159</v>
      </c>
      <c r="D40" s="38">
        <v>114</v>
      </c>
      <c r="E40" s="38">
        <v>92</v>
      </c>
      <c r="F40" s="38">
        <v>22</v>
      </c>
      <c r="G40" s="38">
        <v>45</v>
      </c>
      <c r="H40" s="38">
        <v>42</v>
      </c>
      <c r="I40" s="38">
        <v>3</v>
      </c>
      <c r="J40" s="38">
        <v>2311</v>
      </c>
      <c r="K40" s="38">
        <v>2244</v>
      </c>
      <c r="L40" s="38">
        <v>1385</v>
      </c>
      <c r="M40" s="38">
        <v>859</v>
      </c>
      <c r="N40" s="38">
        <v>54</v>
      </c>
      <c r="O40" s="38">
        <v>13</v>
      </c>
      <c r="P40" s="38">
        <v>84</v>
      </c>
      <c r="Q40" s="38">
        <v>18</v>
      </c>
      <c r="R40" s="38">
        <v>47</v>
      </c>
      <c r="S40" s="38">
        <v>12</v>
      </c>
      <c r="T40" s="38">
        <v>7</v>
      </c>
      <c r="U40" s="38">
        <v>2074</v>
      </c>
      <c r="V40" s="38">
        <v>1872</v>
      </c>
      <c r="W40" s="38">
        <v>10</v>
      </c>
      <c r="X40" s="38">
        <v>192</v>
      </c>
      <c r="Y40" s="38">
        <v>6780</v>
      </c>
      <c r="Z40" s="38">
        <v>2552</v>
      </c>
      <c r="AA40" s="36">
        <v>14</v>
      </c>
    </row>
    <row r="41" spans="1:27" ht="12.75" customHeight="1" x14ac:dyDescent="0.2">
      <c r="A41" s="45">
        <v>15</v>
      </c>
      <c r="B41" s="39" t="s">
        <v>169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6"/>
    </row>
    <row r="42" spans="1:27" ht="9.75" customHeight="1" x14ac:dyDescent="0.2">
      <c r="A42" s="45"/>
      <c r="B42" s="39" t="s">
        <v>170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6"/>
    </row>
    <row r="43" spans="1:27" ht="9.75" customHeight="1" x14ac:dyDescent="0.2">
      <c r="A43" s="45"/>
      <c r="B43" s="52" t="s">
        <v>171</v>
      </c>
      <c r="C43" s="38">
        <v>280</v>
      </c>
      <c r="D43" s="38">
        <v>146</v>
      </c>
      <c r="E43" s="38">
        <v>112</v>
      </c>
      <c r="F43" s="38">
        <v>34</v>
      </c>
      <c r="G43" s="38">
        <v>134</v>
      </c>
      <c r="H43" s="38">
        <v>131</v>
      </c>
      <c r="I43" s="38">
        <v>3</v>
      </c>
      <c r="J43" s="38">
        <v>4669</v>
      </c>
      <c r="K43" s="38">
        <v>4419</v>
      </c>
      <c r="L43" s="38">
        <v>2584</v>
      </c>
      <c r="M43" s="38">
        <v>1835</v>
      </c>
      <c r="N43" s="38">
        <v>239</v>
      </c>
      <c r="O43" s="38">
        <v>11</v>
      </c>
      <c r="P43" s="38">
        <v>237</v>
      </c>
      <c r="Q43" s="38">
        <v>61</v>
      </c>
      <c r="R43" s="38">
        <v>157</v>
      </c>
      <c r="S43" s="38">
        <v>8</v>
      </c>
      <c r="T43" s="38">
        <v>11</v>
      </c>
      <c r="U43" s="38">
        <v>4435</v>
      </c>
      <c r="V43" s="38">
        <v>3658</v>
      </c>
      <c r="W43" s="38">
        <v>40</v>
      </c>
      <c r="X43" s="38">
        <v>737</v>
      </c>
      <c r="Y43" s="38">
        <v>10829</v>
      </c>
      <c r="Z43" s="38">
        <v>5142</v>
      </c>
      <c r="AA43" s="36">
        <v>15</v>
      </c>
    </row>
    <row r="44" spans="1:27" ht="12.75" customHeight="1" x14ac:dyDescent="0.2">
      <c r="A44" s="45">
        <v>16</v>
      </c>
      <c r="B44" s="39" t="s">
        <v>172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6"/>
    </row>
    <row r="45" spans="1:27" ht="9.75" customHeight="1" x14ac:dyDescent="0.2">
      <c r="A45" s="45"/>
      <c r="B45" s="52" t="s">
        <v>173</v>
      </c>
      <c r="C45" s="38">
        <v>16</v>
      </c>
      <c r="D45" s="38">
        <v>13</v>
      </c>
      <c r="E45" s="38">
        <v>9</v>
      </c>
      <c r="F45" s="38">
        <v>4</v>
      </c>
      <c r="G45" s="38">
        <v>3</v>
      </c>
      <c r="H45" s="38">
        <v>3</v>
      </c>
      <c r="I45" s="38">
        <v>0</v>
      </c>
      <c r="J45" s="38">
        <v>983</v>
      </c>
      <c r="K45" s="38">
        <v>951</v>
      </c>
      <c r="L45" s="38">
        <v>670</v>
      </c>
      <c r="M45" s="38">
        <v>281</v>
      </c>
      <c r="N45" s="38">
        <v>32</v>
      </c>
      <c r="O45" s="38">
        <v>0</v>
      </c>
      <c r="P45" s="38">
        <v>21</v>
      </c>
      <c r="Q45" s="257" t="s">
        <v>339</v>
      </c>
      <c r="R45" s="257" t="s">
        <v>339</v>
      </c>
      <c r="S45" s="38">
        <v>3</v>
      </c>
      <c r="T45" s="38">
        <v>0</v>
      </c>
      <c r="U45" s="38">
        <v>1569</v>
      </c>
      <c r="V45" s="38">
        <v>1476</v>
      </c>
      <c r="W45" s="38">
        <v>6</v>
      </c>
      <c r="X45" s="38">
        <v>87</v>
      </c>
      <c r="Y45" s="38">
        <v>1888</v>
      </c>
      <c r="Z45" s="38">
        <v>1020</v>
      </c>
      <c r="AA45" s="36">
        <v>16</v>
      </c>
    </row>
    <row r="46" spans="1:27" ht="12.75" customHeight="1" x14ac:dyDescent="0.2">
      <c r="A46" s="45">
        <v>17</v>
      </c>
      <c r="B46" s="39" t="s">
        <v>174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6"/>
    </row>
    <row r="47" spans="1:27" ht="9.75" customHeight="1" x14ac:dyDescent="0.2">
      <c r="A47" s="45"/>
      <c r="B47" s="52" t="s">
        <v>175</v>
      </c>
      <c r="C47" s="38">
        <v>674</v>
      </c>
      <c r="D47" s="38">
        <v>358</v>
      </c>
      <c r="E47" s="38">
        <v>269</v>
      </c>
      <c r="F47" s="38">
        <v>89</v>
      </c>
      <c r="G47" s="38">
        <v>316</v>
      </c>
      <c r="H47" s="38">
        <v>305</v>
      </c>
      <c r="I47" s="38">
        <v>11</v>
      </c>
      <c r="J47" s="38">
        <v>9858</v>
      </c>
      <c r="K47" s="38">
        <v>9452</v>
      </c>
      <c r="L47" s="38">
        <v>5776</v>
      </c>
      <c r="M47" s="38">
        <v>3676</v>
      </c>
      <c r="N47" s="38">
        <v>396</v>
      </c>
      <c r="O47" s="38">
        <v>10</v>
      </c>
      <c r="P47" s="38">
        <v>391</v>
      </c>
      <c r="Q47" s="38">
        <v>61</v>
      </c>
      <c r="R47" s="38">
        <v>303</v>
      </c>
      <c r="S47" s="38">
        <v>23</v>
      </c>
      <c r="T47" s="38">
        <v>4</v>
      </c>
      <c r="U47" s="38">
        <v>5019</v>
      </c>
      <c r="V47" s="38">
        <v>3488</v>
      </c>
      <c r="W47" s="38">
        <v>34</v>
      </c>
      <c r="X47" s="38">
        <v>1497</v>
      </c>
      <c r="Y47" s="38">
        <v>17536</v>
      </c>
      <c r="Z47" s="38">
        <v>10768</v>
      </c>
      <c r="AA47" s="36">
        <v>17</v>
      </c>
    </row>
    <row r="48" spans="1:27" ht="12.75" customHeight="1" x14ac:dyDescent="0.2">
      <c r="A48" s="45">
        <v>18</v>
      </c>
      <c r="B48" s="39" t="s">
        <v>176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6"/>
    </row>
    <row r="49" spans="1:27" ht="9.75" customHeight="1" x14ac:dyDescent="0.2">
      <c r="A49" s="45"/>
      <c r="B49" s="52" t="s">
        <v>177</v>
      </c>
      <c r="C49" s="38">
        <v>707</v>
      </c>
      <c r="D49" s="38">
        <v>477</v>
      </c>
      <c r="E49" s="38">
        <v>362</v>
      </c>
      <c r="F49" s="38">
        <v>115</v>
      </c>
      <c r="G49" s="38">
        <v>230</v>
      </c>
      <c r="H49" s="38">
        <v>213</v>
      </c>
      <c r="I49" s="38">
        <v>17</v>
      </c>
      <c r="J49" s="38">
        <v>8464</v>
      </c>
      <c r="K49" s="38">
        <v>8308</v>
      </c>
      <c r="L49" s="38">
        <v>6236</v>
      </c>
      <c r="M49" s="38">
        <v>2072</v>
      </c>
      <c r="N49" s="38">
        <v>151</v>
      </c>
      <c r="O49" s="38">
        <v>5</v>
      </c>
      <c r="P49" s="38">
        <v>204</v>
      </c>
      <c r="Q49" s="38">
        <v>39</v>
      </c>
      <c r="R49" s="38">
        <v>132</v>
      </c>
      <c r="S49" s="38">
        <v>17</v>
      </c>
      <c r="T49" s="38">
        <v>16</v>
      </c>
      <c r="U49" s="38">
        <v>4588</v>
      </c>
      <c r="V49" s="38">
        <v>3302</v>
      </c>
      <c r="W49" s="38">
        <v>12</v>
      </c>
      <c r="X49" s="38">
        <v>1274</v>
      </c>
      <c r="Y49" s="38">
        <v>11531</v>
      </c>
      <c r="Z49" s="38">
        <v>9367</v>
      </c>
      <c r="AA49" s="36">
        <v>18</v>
      </c>
    </row>
    <row r="50" spans="1:27" ht="12.75" customHeight="1" x14ac:dyDescent="0.2">
      <c r="A50" s="45">
        <v>19</v>
      </c>
      <c r="B50" s="39" t="s">
        <v>178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6"/>
    </row>
    <row r="51" spans="1:27" ht="9.75" customHeight="1" x14ac:dyDescent="0.2">
      <c r="A51" s="45"/>
      <c r="B51" s="39" t="s">
        <v>179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6"/>
    </row>
    <row r="52" spans="1:27" ht="9.75" customHeight="1" x14ac:dyDescent="0.2">
      <c r="A52" s="45"/>
      <c r="B52" s="52" t="s">
        <v>180</v>
      </c>
      <c r="C52" s="257" t="s">
        <v>339</v>
      </c>
      <c r="D52" s="257" t="s">
        <v>339</v>
      </c>
      <c r="E52" s="257" t="s">
        <v>339</v>
      </c>
      <c r="F52" s="257" t="s">
        <v>339</v>
      </c>
      <c r="G52" s="257" t="s">
        <v>339</v>
      </c>
      <c r="H52" s="257" t="s">
        <v>339</v>
      </c>
      <c r="I52" s="257" t="s">
        <v>339</v>
      </c>
      <c r="J52" s="38">
        <v>6</v>
      </c>
      <c r="K52" s="38">
        <v>6</v>
      </c>
      <c r="L52" s="257" t="s">
        <v>339</v>
      </c>
      <c r="M52" s="257" t="s">
        <v>339</v>
      </c>
      <c r="N52" s="49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6</v>
      </c>
      <c r="V52" s="38">
        <v>4</v>
      </c>
      <c r="W52" s="257" t="s">
        <v>339</v>
      </c>
      <c r="X52" s="257" t="s">
        <v>339</v>
      </c>
      <c r="Y52" s="38">
        <v>14</v>
      </c>
      <c r="Z52" s="38">
        <v>8</v>
      </c>
      <c r="AA52" s="36">
        <v>19</v>
      </c>
    </row>
    <row r="53" spans="1:27" ht="12.75" customHeight="1" x14ac:dyDescent="0.2">
      <c r="A53" s="45">
        <v>20</v>
      </c>
      <c r="B53" s="39" t="s">
        <v>181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252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6"/>
    </row>
    <row r="54" spans="1:27" ht="9.75" customHeight="1" x14ac:dyDescent="0.2">
      <c r="A54" s="45"/>
      <c r="B54" s="52" t="s">
        <v>182</v>
      </c>
      <c r="C54" s="257" t="s">
        <v>339</v>
      </c>
      <c r="D54" s="257" t="s">
        <v>339</v>
      </c>
      <c r="E54" s="257" t="s">
        <v>339</v>
      </c>
      <c r="F54" s="257" t="s">
        <v>339</v>
      </c>
      <c r="G54" s="257" t="s">
        <v>339</v>
      </c>
      <c r="H54" s="257" t="s">
        <v>339</v>
      </c>
      <c r="I54" s="257" t="s">
        <v>339</v>
      </c>
      <c r="J54" s="38">
        <v>475</v>
      </c>
      <c r="K54" s="38">
        <v>468</v>
      </c>
      <c r="L54" s="257" t="s">
        <v>339</v>
      </c>
      <c r="M54" s="257" t="s">
        <v>339</v>
      </c>
      <c r="N54" s="49">
        <v>7</v>
      </c>
      <c r="O54" s="38">
        <v>0</v>
      </c>
      <c r="P54" s="38">
        <v>8</v>
      </c>
      <c r="Q54" s="257" t="s">
        <v>339</v>
      </c>
      <c r="R54" s="257" t="s">
        <v>339</v>
      </c>
      <c r="S54" s="38">
        <v>0</v>
      </c>
      <c r="T54" s="38">
        <v>0</v>
      </c>
      <c r="U54" s="38">
        <v>196</v>
      </c>
      <c r="V54" s="38">
        <v>128</v>
      </c>
      <c r="W54" s="257" t="s">
        <v>339</v>
      </c>
      <c r="X54" s="257" t="s">
        <v>339</v>
      </c>
      <c r="Y54" s="38">
        <v>348</v>
      </c>
      <c r="Z54" s="38">
        <v>505</v>
      </c>
      <c r="AA54" s="36">
        <v>20</v>
      </c>
    </row>
    <row r="55" spans="1:27" ht="12.75" customHeight="1" x14ac:dyDescent="0.2">
      <c r="A55" s="45">
        <v>21</v>
      </c>
      <c r="B55" s="39" t="s">
        <v>183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6"/>
    </row>
    <row r="56" spans="1:27" ht="9.75" customHeight="1" x14ac:dyDescent="0.2">
      <c r="A56" s="45"/>
      <c r="B56" s="52" t="s">
        <v>184</v>
      </c>
      <c r="C56" s="38">
        <v>3190</v>
      </c>
      <c r="D56" s="38">
        <v>2261</v>
      </c>
      <c r="E56" s="38">
        <v>1815</v>
      </c>
      <c r="F56" s="38">
        <v>446</v>
      </c>
      <c r="G56" s="38">
        <v>929</v>
      </c>
      <c r="H56" s="38">
        <v>890</v>
      </c>
      <c r="I56" s="38">
        <v>39</v>
      </c>
      <c r="J56" s="38">
        <v>37444</v>
      </c>
      <c r="K56" s="38">
        <v>36408</v>
      </c>
      <c r="L56" s="38">
        <v>21645</v>
      </c>
      <c r="M56" s="38">
        <v>14763</v>
      </c>
      <c r="N56" s="38">
        <v>945</v>
      </c>
      <c r="O56" s="38">
        <v>91</v>
      </c>
      <c r="P56" s="38">
        <v>1816</v>
      </c>
      <c r="Q56" s="38">
        <v>523</v>
      </c>
      <c r="R56" s="38">
        <v>1067</v>
      </c>
      <c r="S56" s="38">
        <v>131</v>
      </c>
      <c r="T56" s="38">
        <v>95</v>
      </c>
      <c r="U56" s="38">
        <v>40486</v>
      </c>
      <c r="V56" s="38">
        <v>33735</v>
      </c>
      <c r="W56" s="38">
        <v>320</v>
      </c>
      <c r="X56" s="38">
        <v>6431</v>
      </c>
      <c r="Y56" s="38">
        <v>68063</v>
      </c>
      <c r="Z56" s="38">
        <v>41913</v>
      </c>
      <c r="AA56" s="36">
        <v>21</v>
      </c>
    </row>
    <row r="57" spans="1:27" ht="12.75" customHeight="1" x14ac:dyDescent="0.2">
      <c r="A57" s="45">
        <v>22</v>
      </c>
      <c r="B57" s="39" t="s">
        <v>185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6"/>
    </row>
    <row r="58" spans="1:27" ht="9.75" customHeight="1" x14ac:dyDescent="0.2">
      <c r="A58" s="45"/>
      <c r="B58" s="52" t="s">
        <v>186</v>
      </c>
      <c r="C58" s="38">
        <v>695</v>
      </c>
      <c r="D58" s="38">
        <v>595</v>
      </c>
      <c r="E58" s="38">
        <v>338</v>
      </c>
      <c r="F58" s="38">
        <v>257</v>
      </c>
      <c r="G58" s="38">
        <v>100</v>
      </c>
      <c r="H58" s="38">
        <v>91</v>
      </c>
      <c r="I58" s="38">
        <v>9</v>
      </c>
      <c r="J58" s="38">
        <v>1167</v>
      </c>
      <c r="K58" s="38">
        <v>1140</v>
      </c>
      <c r="L58" s="38">
        <v>666</v>
      </c>
      <c r="M58" s="38">
        <v>474</v>
      </c>
      <c r="N58" s="38">
        <v>22</v>
      </c>
      <c r="O58" s="38">
        <v>5</v>
      </c>
      <c r="P58" s="38">
        <v>64</v>
      </c>
      <c r="Q58" s="38">
        <v>17</v>
      </c>
      <c r="R58" s="38">
        <v>41</v>
      </c>
      <c r="S58" s="38">
        <v>3</v>
      </c>
      <c r="T58" s="38">
        <v>3</v>
      </c>
      <c r="U58" s="38">
        <v>4451</v>
      </c>
      <c r="V58" s="38">
        <v>3906</v>
      </c>
      <c r="W58" s="38">
        <v>37</v>
      </c>
      <c r="X58" s="38">
        <v>508</v>
      </c>
      <c r="Y58" s="38">
        <v>3661</v>
      </c>
      <c r="Z58" s="38">
        <v>2018</v>
      </c>
      <c r="AA58" s="36">
        <v>22</v>
      </c>
    </row>
    <row r="59" spans="1:27" ht="12.75" customHeight="1" x14ac:dyDescent="0.2">
      <c r="A59" s="45">
        <v>23</v>
      </c>
      <c r="B59" s="39" t="s">
        <v>187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6"/>
    </row>
    <row r="60" spans="1:27" ht="9.75" customHeight="1" x14ac:dyDescent="0.2">
      <c r="A60" s="45"/>
      <c r="B60" s="52" t="s">
        <v>188</v>
      </c>
      <c r="C60" s="38">
        <v>346</v>
      </c>
      <c r="D60" s="38">
        <v>221</v>
      </c>
      <c r="E60" s="38">
        <v>184</v>
      </c>
      <c r="F60" s="38">
        <v>37</v>
      </c>
      <c r="G60" s="38">
        <v>125</v>
      </c>
      <c r="H60" s="38">
        <v>121</v>
      </c>
      <c r="I60" s="38">
        <v>4</v>
      </c>
      <c r="J60" s="38">
        <v>3341</v>
      </c>
      <c r="K60" s="38">
        <v>3204</v>
      </c>
      <c r="L60" s="38">
        <v>1832</v>
      </c>
      <c r="M60" s="38">
        <v>1372</v>
      </c>
      <c r="N60" s="38">
        <v>124</v>
      </c>
      <c r="O60" s="38">
        <v>13</v>
      </c>
      <c r="P60" s="38">
        <v>222</v>
      </c>
      <c r="Q60" s="38">
        <v>51</v>
      </c>
      <c r="R60" s="38">
        <v>130</v>
      </c>
      <c r="S60" s="38">
        <v>24</v>
      </c>
      <c r="T60" s="38">
        <v>17</v>
      </c>
      <c r="U60" s="38">
        <v>15757</v>
      </c>
      <c r="V60" s="38">
        <v>14082</v>
      </c>
      <c r="W60" s="38">
        <v>126</v>
      </c>
      <c r="X60" s="38">
        <v>1549</v>
      </c>
      <c r="Y60" s="38">
        <v>10996</v>
      </c>
      <c r="Z60" s="38">
        <v>3891</v>
      </c>
      <c r="AA60" s="36">
        <v>23</v>
      </c>
    </row>
    <row r="61" spans="1:27" ht="12.75" customHeight="1" x14ac:dyDescent="0.2">
      <c r="A61" s="45">
        <v>24</v>
      </c>
      <c r="B61" s="37" t="s">
        <v>105</v>
      </c>
      <c r="C61" s="38">
        <v>75334</v>
      </c>
      <c r="D61" s="38">
        <v>66510</v>
      </c>
      <c r="E61" s="38">
        <v>45791</v>
      </c>
      <c r="F61" s="38">
        <v>20719</v>
      </c>
      <c r="G61" s="38">
        <v>8824</v>
      </c>
      <c r="H61" s="38">
        <v>7697</v>
      </c>
      <c r="I61" s="38">
        <v>1127</v>
      </c>
      <c r="J61" s="38">
        <v>87036</v>
      </c>
      <c r="K61" s="38">
        <v>83970</v>
      </c>
      <c r="L61" s="38">
        <v>52568</v>
      </c>
      <c r="M61" s="38">
        <v>31402</v>
      </c>
      <c r="N61" s="38">
        <v>2872</v>
      </c>
      <c r="O61" s="38">
        <v>194</v>
      </c>
      <c r="P61" s="38">
        <v>4189</v>
      </c>
      <c r="Q61" s="38">
        <v>1107</v>
      </c>
      <c r="R61" s="38">
        <v>2580</v>
      </c>
      <c r="S61" s="38">
        <v>307</v>
      </c>
      <c r="T61" s="38">
        <v>195</v>
      </c>
      <c r="U61" s="38">
        <v>92483</v>
      </c>
      <c r="V61" s="38">
        <v>76480</v>
      </c>
      <c r="W61" s="38">
        <v>1077</v>
      </c>
      <c r="X61" s="38">
        <v>14926</v>
      </c>
      <c r="Y61" s="38">
        <v>169238</v>
      </c>
      <c r="Z61" s="38">
        <v>165385</v>
      </c>
      <c r="AA61" s="36">
        <v>24</v>
      </c>
    </row>
    <row r="62" spans="1:27" ht="6.75" customHeight="1" x14ac:dyDescent="0.2">
      <c r="B62" s="42"/>
      <c r="C62" s="249"/>
      <c r="D62" s="249"/>
      <c r="E62" s="249"/>
      <c r="F62" s="249"/>
      <c r="G62" s="249"/>
      <c r="H62" s="249"/>
      <c r="I62" s="249"/>
      <c r="J62" s="249"/>
      <c r="K62" s="249"/>
      <c r="L62" s="249"/>
      <c r="M62" s="249"/>
      <c r="N62" s="249"/>
      <c r="O62" s="249"/>
      <c r="P62" s="249"/>
      <c r="Q62" s="249"/>
      <c r="R62" s="249"/>
      <c r="S62" s="249"/>
      <c r="T62" s="249"/>
      <c r="U62" s="249"/>
      <c r="V62" s="249"/>
      <c r="W62" s="249"/>
      <c r="X62" s="249"/>
      <c r="Y62" s="249"/>
      <c r="Z62" s="249"/>
    </row>
    <row r="63" spans="1:27" ht="9.75" customHeight="1" x14ac:dyDescent="0.2">
      <c r="A63" s="316" t="s">
        <v>300</v>
      </c>
      <c r="B63" s="316"/>
    </row>
    <row r="64" spans="1:27" ht="20.25" customHeight="1" x14ac:dyDescent="0.2">
      <c r="A64" s="338" t="s">
        <v>301</v>
      </c>
      <c r="B64" s="338"/>
      <c r="C64" s="338"/>
      <c r="D64" s="338"/>
      <c r="E64" s="338"/>
      <c r="F64" s="338"/>
      <c r="G64" s="338"/>
      <c r="H64" s="338"/>
      <c r="I64" s="338"/>
      <c r="J64" s="338"/>
      <c r="K64" s="338"/>
      <c r="L64" s="338"/>
      <c r="M64" s="338"/>
      <c r="N64" s="338"/>
      <c r="O64" s="340"/>
      <c r="P64" s="340"/>
      <c r="Q64" s="340"/>
      <c r="R64" s="340"/>
      <c r="S64" s="340"/>
      <c r="T64" s="340"/>
      <c r="U64" s="340"/>
      <c r="V64" s="340"/>
      <c r="W64" s="340"/>
      <c r="X64" s="340"/>
      <c r="Y64" s="340"/>
      <c r="Z64" s="340"/>
    </row>
    <row r="65" spans="2:2" x14ac:dyDescent="0.2">
      <c r="B65" s="42"/>
    </row>
    <row r="66" spans="2:2" x14ac:dyDescent="0.2">
      <c r="B66" s="46"/>
    </row>
    <row r="67" spans="2:2" x14ac:dyDescent="0.2">
      <c r="B67" s="46"/>
    </row>
    <row r="68" spans="2:2" x14ac:dyDescent="0.2">
      <c r="B68" s="46"/>
    </row>
    <row r="69" spans="2:2" x14ac:dyDescent="0.2">
      <c r="B69" s="35"/>
    </row>
    <row r="70" spans="2:2" x14ac:dyDescent="0.2">
      <c r="B70" s="35"/>
    </row>
    <row r="71" spans="2:2" x14ac:dyDescent="0.2">
      <c r="B71" s="35"/>
    </row>
    <row r="72" spans="2:2" x14ac:dyDescent="0.2">
      <c r="B72" s="35"/>
    </row>
    <row r="73" spans="2:2" x14ac:dyDescent="0.2">
      <c r="B73" s="35"/>
    </row>
  </sheetData>
  <mergeCells count="51">
    <mergeCell ref="A4:A9"/>
    <mergeCell ref="B4:B9"/>
    <mergeCell ref="C4:O4"/>
    <mergeCell ref="P4:X4"/>
    <mergeCell ref="Y4:Z5"/>
    <mergeCell ref="K7:M7"/>
    <mergeCell ref="N7:N9"/>
    <mergeCell ref="O7:O9"/>
    <mergeCell ref="Q7:Q9"/>
    <mergeCell ref="A1:B1"/>
    <mergeCell ref="A2:N2"/>
    <mergeCell ref="P2:X2"/>
    <mergeCell ref="A3:N3"/>
    <mergeCell ref="P3:Y3"/>
    <mergeCell ref="AA4:AA9"/>
    <mergeCell ref="C5:I5"/>
    <mergeCell ref="J5:O5"/>
    <mergeCell ref="P5:T5"/>
    <mergeCell ref="U5:X5"/>
    <mergeCell ref="C6:C9"/>
    <mergeCell ref="D6:I6"/>
    <mergeCell ref="J6:J9"/>
    <mergeCell ref="K6:O6"/>
    <mergeCell ref="P6:P9"/>
    <mergeCell ref="Q6:T6"/>
    <mergeCell ref="U6:U9"/>
    <mergeCell ref="V6:X6"/>
    <mergeCell ref="Y6:Z6"/>
    <mergeCell ref="D7:F7"/>
    <mergeCell ref="G7:I7"/>
    <mergeCell ref="A64:N64"/>
    <mergeCell ref="O64:Z64"/>
    <mergeCell ref="Y7:Y9"/>
    <mergeCell ref="Z7:Z9"/>
    <mergeCell ref="D8:D9"/>
    <mergeCell ref="E8:F8"/>
    <mergeCell ref="G8:G9"/>
    <mergeCell ref="H8:I8"/>
    <mergeCell ref="K8:K9"/>
    <mergeCell ref="L8:M8"/>
    <mergeCell ref="R7:R9"/>
    <mergeCell ref="S7:S9"/>
    <mergeCell ref="T7:T9"/>
    <mergeCell ref="V7:V9"/>
    <mergeCell ref="W7:W9"/>
    <mergeCell ref="X7:X9"/>
    <mergeCell ref="C10:N10"/>
    <mergeCell ref="P10:S10"/>
    <mergeCell ref="C36:N36"/>
    <mergeCell ref="P36:S36"/>
    <mergeCell ref="A63:B63"/>
  </mergeCells>
  <conditionalFormatting sqref="C11:Z16 C37:Z44 C18:Z18 C17 J17:Z17 C20:Z25 C19 J19:P19 U19:Z19 C27:Z27 J26 Y26:Z26 C29:Z31 J28 Y28:Z28 U28 O26:U26 O28:P28 C33:Z35 C32:G32 J32:R32 U32:Z32 C46:Z51 C45:P45 S45:Z45 C55:Z61 J54:K54 S54:V54 C53:Z53 J52:K52 N52:V52 N54:P54 Y52:Z52 Y54:Z54">
    <cfRule type="cellIs" dxfId="109" priority="22" operator="between">
      <formula>1</formula>
      <formula>2</formula>
    </cfRule>
  </conditionalFormatting>
  <conditionalFormatting sqref="D17">
    <cfRule type="cellIs" dxfId="108" priority="21" operator="between">
      <formula>1</formula>
      <formula>2</formula>
    </cfRule>
  </conditionalFormatting>
  <conditionalFormatting sqref="E17:I17">
    <cfRule type="cellIs" dxfId="107" priority="20" operator="between">
      <formula>1</formula>
      <formula>2</formula>
    </cfRule>
  </conditionalFormatting>
  <conditionalFormatting sqref="D19:I19">
    <cfRule type="cellIs" dxfId="106" priority="19" operator="between">
      <formula>1</formula>
      <formula>2</formula>
    </cfRule>
  </conditionalFormatting>
  <conditionalFormatting sqref="Q19:T19">
    <cfRule type="cellIs" dxfId="105" priority="18" operator="between">
      <formula>1</formula>
      <formula>2</formula>
    </cfRule>
  </conditionalFormatting>
  <conditionalFormatting sqref="V26:X26">
    <cfRule type="cellIs" dxfId="104" priority="17" operator="between">
      <formula>1</formula>
      <formula>2</formula>
    </cfRule>
  </conditionalFormatting>
  <conditionalFormatting sqref="V28:X28">
    <cfRule type="cellIs" dxfId="103" priority="16" operator="between">
      <formula>1</formula>
      <formula>2</formula>
    </cfRule>
  </conditionalFormatting>
  <conditionalFormatting sqref="Q28:T28">
    <cfRule type="cellIs" dxfId="102" priority="15" operator="between">
      <formula>1</formula>
      <formula>2</formula>
    </cfRule>
  </conditionalFormatting>
  <conditionalFormatting sqref="K26:N26">
    <cfRule type="cellIs" dxfId="101" priority="14" operator="between">
      <formula>1</formula>
      <formula>2</formula>
    </cfRule>
  </conditionalFormatting>
  <conditionalFormatting sqref="K28:N28">
    <cfRule type="cellIs" dxfId="100" priority="13" operator="between">
      <formula>1</formula>
      <formula>2</formula>
    </cfRule>
  </conditionalFormatting>
  <conditionalFormatting sqref="C26:I26">
    <cfRule type="cellIs" dxfId="99" priority="12" operator="between">
      <formula>1</formula>
      <formula>2</formula>
    </cfRule>
  </conditionalFormatting>
  <conditionalFormatting sqref="C28:I28">
    <cfRule type="cellIs" dxfId="98" priority="11" operator="between">
      <formula>1</formula>
      <formula>2</formula>
    </cfRule>
  </conditionalFormatting>
  <conditionalFormatting sqref="H32:I32">
    <cfRule type="cellIs" dxfId="97" priority="10" operator="between">
      <formula>1</formula>
      <formula>2</formula>
    </cfRule>
  </conditionalFormatting>
  <conditionalFormatting sqref="S32:T32">
    <cfRule type="cellIs" dxfId="96" priority="9" operator="between">
      <formula>1</formula>
      <formula>2</formula>
    </cfRule>
  </conditionalFormatting>
  <conditionalFormatting sqref="Q45:R45">
    <cfRule type="cellIs" dxfId="95" priority="8" operator="between">
      <formula>1</formula>
      <formula>2</formula>
    </cfRule>
  </conditionalFormatting>
  <conditionalFormatting sqref="Q54:R54">
    <cfRule type="cellIs" dxfId="94" priority="7" operator="between">
      <formula>1</formula>
      <formula>2</formula>
    </cfRule>
  </conditionalFormatting>
  <conditionalFormatting sqref="L52:M52">
    <cfRule type="cellIs" dxfId="93" priority="6" operator="between">
      <formula>1</formula>
      <formula>2</formula>
    </cfRule>
  </conditionalFormatting>
  <conditionalFormatting sqref="L54:M54">
    <cfRule type="cellIs" dxfId="92" priority="5" operator="between">
      <formula>1</formula>
      <formula>2</formula>
    </cfRule>
  </conditionalFormatting>
  <conditionalFormatting sqref="C52:I52">
    <cfRule type="cellIs" dxfId="91" priority="4" operator="between">
      <formula>1</formula>
      <formula>2</formula>
    </cfRule>
  </conditionalFormatting>
  <conditionalFormatting sqref="C54:I54">
    <cfRule type="cellIs" dxfId="90" priority="3" operator="between">
      <formula>1</formula>
      <formula>2</formula>
    </cfRule>
  </conditionalFormatting>
  <conditionalFormatting sqref="W52:X52">
    <cfRule type="cellIs" dxfId="89" priority="2" operator="between">
      <formula>1</formula>
      <formula>2</formula>
    </cfRule>
  </conditionalFormatting>
  <conditionalFormatting sqref="W54:X54">
    <cfRule type="cellIs" dxfId="88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zoomScaleNormal="100" workbookViewId="0"/>
  </sheetViews>
  <sheetFormatPr baseColWidth="10" defaultRowHeight="13.2" x14ac:dyDescent="0.25"/>
  <cols>
    <col min="1" max="1" width="2.69921875" customWidth="1"/>
    <col min="2" max="2" width="3.69921875" customWidth="1"/>
    <col min="7" max="7" width="19.09765625" customWidth="1"/>
    <col min="8" max="8" width="27.296875" customWidth="1"/>
    <col min="9" max="9" width="12" bestFit="1" customWidth="1"/>
  </cols>
  <sheetData>
    <row r="1" spans="1:9" x14ac:dyDescent="0.25">
      <c r="A1" s="4"/>
      <c r="B1" s="276" t="s">
        <v>13</v>
      </c>
      <c r="C1" s="276"/>
      <c r="D1" s="276"/>
      <c r="E1" s="276"/>
      <c r="F1" s="276"/>
      <c r="G1" s="276"/>
      <c r="H1" s="276"/>
      <c r="I1" s="276"/>
    </row>
    <row r="2" spans="1:9" x14ac:dyDescent="0.25">
      <c r="A2" s="4"/>
      <c r="B2" s="276"/>
      <c r="C2" s="276"/>
      <c r="D2" s="276"/>
      <c r="E2" s="276"/>
      <c r="F2" s="276"/>
      <c r="G2" s="276"/>
      <c r="H2" s="276"/>
      <c r="I2" s="276"/>
    </row>
    <row r="3" spans="1:9" x14ac:dyDescent="0.25">
      <c r="A3" s="4"/>
      <c r="B3" s="277" t="s">
        <v>363</v>
      </c>
      <c r="C3" s="277"/>
      <c r="D3" s="277"/>
      <c r="E3" s="277"/>
      <c r="F3" s="277"/>
      <c r="G3" s="277"/>
      <c r="H3" s="277"/>
      <c r="I3" s="277"/>
    </row>
    <row r="4" spans="1:9" x14ac:dyDescent="0.25">
      <c r="A4" s="4"/>
      <c r="B4" s="278"/>
      <c r="C4" s="278"/>
      <c r="D4" s="278"/>
      <c r="E4" s="278"/>
      <c r="F4" s="278"/>
      <c r="G4" s="278"/>
      <c r="H4" s="278"/>
      <c r="I4" s="278"/>
    </row>
    <row r="5" spans="1:9" x14ac:dyDescent="0.25">
      <c r="A5" s="4"/>
      <c r="B5" s="279" t="s">
        <v>14</v>
      </c>
      <c r="C5" s="279"/>
      <c r="D5" s="279"/>
      <c r="E5" s="279"/>
      <c r="F5" s="279"/>
      <c r="G5" s="279"/>
      <c r="H5" s="280"/>
      <c r="I5" s="5" t="s">
        <v>15</v>
      </c>
    </row>
    <row r="6" spans="1:9" ht="13.8" x14ac:dyDescent="0.25">
      <c r="A6" s="4"/>
      <c r="B6" s="6"/>
      <c r="C6" s="6"/>
      <c r="D6" s="6"/>
      <c r="E6" s="6"/>
      <c r="F6" s="6"/>
      <c r="G6" s="6"/>
      <c r="H6" s="6"/>
      <c r="I6" s="7"/>
    </row>
    <row r="7" spans="1:9" ht="21" customHeight="1" x14ac:dyDescent="0.25">
      <c r="A7" s="8"/>
      <c r="B7" s="264" t="s">
        <v>16</v>
      </c>
      <c r="C7" s="264"/>
      <c r="D7" s="264"/>
      <c r="E7" s="264"/>
      <c r="F7" s="264"/>
      <c r="G7" s="264"/>
      <c r="H7" s="265"/>
      <c r="I7" s="9" t="s">
        <v>17</v>
      </c>
    </row>
    <row r="8" spans="1:9" ht="21" customHeight="1" x14ac:dyDescent="0.25">
      <c r="A8" s="19"/>
      <c r="B8" s="281" t="s">
        <v>350</v>
      </c>
      <c r="C8" s="281"/>
      <c r="D8" s="281"/>
      <c r="E8" s="281"/>
      <c r="F8" s="281"/>
      <c r="G8" s="281"/>
      <c r="H8" s="282"/>
      <c r="I8" s="254" t="s">
        <v>351</v>
      </c>
    </row>
    <row r="9" spans="1:9" ht="24" customHeight="1" x14ac:dyDescent="0.25">
      <c r="A9" s="18"/>
      <c r="B9" s="281" t="s">
        <v>18</v>
      </c>
      <c r="C9" s="281"/>
      <c r="D9" s="281"/>
      <c r="E9" s="281"/>
      <c r="F9" s="281"/>
      <c r="G9" s="281"/>
      <c r="H9" s="282"/>
      <c r="I9" s="254" t="s">
        <v>19</v>
      </c>
    </row>
    <row r="10" spans="1:9" ht="7.5" customHeight="1" x14ac:dyDescent="0.25">
      <c r="A10" s="4"/>
      <c r="B10" s="6"/>
      <c r="C10" s="6"/>
      <c r="D10" s="6"/>
      <c r="E10" s="6"/>
      <c r="F10" s="6"/>
      <c r="G10" s="6"/>
      <c r="H10" s="6"/>
      <c r="I10" s="9"/>
    </row>
    <row r="11" spans="1:9" ht="13.8" x14ac:dyDescent="0.25">
      <c r="A11" s="4"/>
      <c r="B11" s="271" t="s">
        <v>3</v>
      </c>
      <c r="C11" s="271"/>
      <c r="D11" s="271"/>
      <c r="E11" s="271"/>
      <c r="F11" s="271"/>
      <c r="G11" s="271"/>
      <c r="H11" s="271"/>
      <c r="I11" s="9"/>
    </row>
    <row r="12" spans="1:9" ht="6.75" customHeight="1" x14ac:dyDescent="0.25">
      <c r="A12" s="4"/>
      <c r="B12" s="6"/>
      <c r="C12" s="6"/>
      <c r="D12" s="6"/>
      <c r="E12" s="6"/>
      <c r="F12" s="6"/>
      <c r="G12" s="6"/>
      <c r="H12" s="6"/>
      <c r="I12" s="9"/>
    </row>
    <row r="13" spans="1:9" x14ac:dyDescent="0.25">
      <c r="A13" s="4"/>
      <c r="B13" s="272" t="s">
        <v>20</v>
      </c>
      <c r="C13" s="272"/>
      <c r="D13" s="272"/>
      <c r="E13" s="272"/>
      <c r="F13" s="272"/>
      <c r="G13" s="272"/>
      <c r="H13" s="273"/>
      <c r="I13" s="9"/>
    </row>
    <row r="14" spans="1:9" ht="35.25" customHeight="1" x14ac:dyDescent="0.25">
      <c r="A14" s="11"/>
      <c r="B14" s="266" t="s">
        <v>58</v>
      </c>
      <c r="C14" s="266"/>
      <c r="D14" s="266"/>
      <c r="E14" s="266"/>
      <c r="F14" s="266"/>
      <c r="G14" s="266"/>
      <c r="H14" s="267"/>
      <c r="I14" s="9" t="s">
        <v>21</v>
      </c>
    </row>
    <row r="15" spans="1:9" ht="12.75" customHeight="1" x14ac:dyDescent="0.25">
      <c r="A15" s="11"/>
      <c r="B15" s="264" t="s">
        <v>22</v>
      </c>
      <c r="C15" s="264"/>
      <c r="D15" s="264"/>
      <c r="E15" s="264"/>
      <c r="F15" s="264"/>
      <c r="G15" s="264"/>
      <c r="H15" s="265"/>
      <c r="I15" s="9" t="s">
        <v>21</v>
      </c>
    </row>
    <row r="16" spans="1:9" ht="12.75" customHeight="1" x14ac:dyDescent="0.25">
      <c r="A16" s="11"/>
      <c r="B16" s="264" t="s">
        <v>23</v>
      </c>
      <c r="C16" s="264"/>
      <c r="D16" s="264"/>
      <c r="E16" s="264"/>
      <c r="F16" s="264"/>
      <c r="G16" s="264"/>
      <c r="H16" s="265"/>
      <c r="I16" s="9" t="s">
        <v>24</v>
      </c>
    </row>
    <row r="17" spans="1:11" ht="9.9" customHeight="1" x14ac:dyDescent="0.25">
      <c r="A17" s="11"/>
      <c r="B17" s="264"/>
      <c r="C17" s="264"/>
      <c r="D17" s="264"/>
      <c r="E17" s="264"/>
      <c r="F17" s="264"/>
      <c r="G17" s="264"/>
      <c r="H17" s="265"/>
      <c r="I17" s="9"/>
    </row>
    <row r="18" spans="1:11" ht="12.75" customHeight="1" x14ac:dyDescent="0.25">
      <c r="A18" s="11"/>
      <c r="B18" s="264" t="s">
        <v>25</v>
      </c>
      <c r="C18" s="264"/>
      <c r="D18" s="264"/>
      <c r="E18" s="264"/>
      <c r="F18" s="264"/>
      <c r="G18" s="264"/>
      <c r="H18" s="265"/>
      <c r="I18" s="9" t="s">
        <v>26</v>
      </c>
      <c r="K18" s="149"/>
    </row>
    <row r="19" spans="1:11" ht="12.75" customHeight="1" x14ac:dyDescent="0.25">
      <c r="A19" s="11"/>
      <c r="B19" s="264" t="s">
        <v>27</v>
      </c>
      <c r="C19" s="264"/>
      <c r="D19" s="264"/>
      <c r="E19" s="264"/>
      <c r="F19" s="264"/>
      <c r="G19" s="264"/>
      <c r="H19" s="265"/>
      <c r="I19" s="9" t="s">
        <v>28</v>
      </c>
    </row>
    <row r="20" spans="1:11" ht="9.9" customHeight="1" x14ac:dyDescent="0.25">
      <c r="A20" s="4"/>
      <c r="B20" s="6"/>
      <c r="C20" s="6"/>
      <c r="D20" s="6"/>
      <c r="E20" s="6"/>
      <c r="F20" s="6"/>
      <c r="G20" s="6"/>
      <c r="H20" s="6"/>
      <c r="I20" s="9"/>
    </row>
    <row r="21" spans="1:11" ht="31.5" customHeight="1" x14ac:dyDescent="0.25">
      <c r="A21" s="11"/>
      <c r="B21" s="266" t="s">
        <v>59</v>
      </c>
      <c r="C21" s="266"/>
      <c r="D21" s="266"/>
      <c r="E21" s="266"/>
      <c r="F21" s="266"/>
      <c r="G21" s="266"/>
      <c r="H21" s="267"/>
      <c r="I21" s="9" t="s">
        <v>29</v>
      </c>
    </row>
    <row r="22" spans="1:11" ht="12.75" customHeight="1" x14ac:dyDescent="0.25">
      <c r="A22" s="11"/>
      <c r="B22" s="264" t="s">
        <v>22</v>
      </c>
      <c r="C22" s="264"/>
      <c r="D22" s="264"/>
      <c r="E22" s="264"/>
      <c r="F22" s="264"/>
      <c r="G22" s="264"/>
      <c r="H22" s="265"/>
      <c r="I22" s="9" t="s">
        <v>29</v>
      </c>
    </row>
    <row r="23" spans="1:11" ht="12.75" customHeight="1" x14ac:dyDescent="0.25">
      <c r="A23" s="11"/>
      <c r="B23" s="264" t="s">
        <v>23</v>
      </c>
      <c r="C23" s="264"/>
      <c r="D23" s="264"/>
      <c r="E23" s="264"/>
      <c r="F23" s="264"/>
      <c r="G23" s="264"/>
      <c r="H23" s="265"/>
      <c r="I23" s="9" t="s">
        <v>30</v>
      </c>
    </row>
    <row r="24" spans="1:11" ht="9.9" customHeight="1" x14ac:dyDescent="0.25">
      <c r="A24" s="11"/>
      <c r="B24" s="274"/>
      <c r="C24" s="274"/>
      <c r="D24" s="274"/>
      <c r="E24" s="274"/>
      <c r="F24" s="274"/>
      <c r="G24" s="274"/>
      <c r="H24" s="275"/>
      <c r="I24" s="9"/>
    </row>
    <row r="25" spans="1:11" ht="12.75" customHeight="1" x14ac:dyDescent="0.25">
      <c r="A25" s="11"/>
      <c r="B25" s="264" t="s">
        <v>25</v>
      </c>
      <c r="C25" s="264"/>
      <c r="D25" s="264"/>
      <c r="E25" s="264"/>
      <c r="F25" s="264"/>
      <c r="G25" s="264"/>
      <c r="H25" s="265"/>
      <c r="I25" s="9" t="s">
        <v>31</v>
      </c>
    </row>
    <row r="26" spans="1:11" ht="12.75" customHeight="1" x14ac:dyDescent="0.25">
      <c r="A26" s="11"/>
      <c r="B26" s="264" t="s">
        <v>27</v>
      </c>
      <c r="C26" s="264"/>
      <c r="D26" s="264"/>
      <c r="E26" s="264"/>
      <c r="F26" s="264"/>
      <c r="G26" s="264"/>
      <c r="H26" s="265"/>
      <c r="I26" s="9" t="s">
        <v>32</v>
      </c>
    </row>
    <row r="27" spans="1:11" ht="9.9" customHeight="1" x14ac:dyDescent="0.25">
      <c r="A27" s="11"/>
      <c r="B27" s="10"/>
      <c r="C27" s="10"/>
      <c r="D27" s="10"/>
      <c r="E27" s="10"/>
      <c r="F27" s="10"/>
      <c r="G27" s="10"/>
      <c r="H27" s="1"/>
      <c r="I27" s="9"/>
    </row>
    <row r="28" spans="1:11" ht="28.5" customHeight="1" x14ac:dyDescent="0.25">
      <c r="A28" s="11"/>
      <c r="B28" s="266" t="s">
        <v>33</v>
      </c>
      <c r="C28" s="266"/>
      <c r="D28" s="266"/>
      <c r="E28" s="266"/>
      <c r="F28" s="266"/>
      <c r="G28" s="266"/>
      <c r="H28" s="267"/>
      <c r="I28" s="9" t="s">
        <v>34</v>
      </c>
    </row>
    <row r="29" spans="1:11" ht="12.75" customHeight="1" x14ac:dyDescent="0.25">
      <c r="A29" s="11"/>
      <c r="B29" s="264" t="s">
        <v>22</v>
      </c>
      <c r="C29" s="264"/>
      <c r="D29" s="264"/>
      <c r="E29" s="264"/>
      <c r="F29" s="264"/>
      <c r="G29" s="264"/>
      <c r="H29" s="265"/>
      <c r="I29" s="9" t="s">
        <v>34</v>
      </c>
    </row>
    <row r="30" spans="1:11" ht="12.75" customHeight="1" x14ac:dyDescent="0.25">
      <c r="A30" s="11"/>
      <c r="B30" s="264" t="s">
        <v>23</v>
      </c>
      <c r="C30" s="264"/>
      <c r="D30" s="264"/>
      <c r="E30" s="264"/>
      <c r="F30" s="264"/>
      <c r="G30" s="264"/>
      <c r="H30" s="265"/>
      <c r="I30" s="9" t="s">
        <v>35</v>
      </c>
    </row>
    <row r="31" spans="1:11" ht="9.9" customHeight="1" x14ac:dyDescent="0.25">
      <c r="A31" s="11"/>
      <c r="B31" s="274"/>
      <c r="C31" s="274"/>
      <c r="D31" s="274"/>
      <c r="E31" s="274"/>
      <c r="F31" s="274"/>
      <c r="G31" s="274"/>
      <c r="H31" s="275"/>
      <c r="I31" s="9"/>
    </row>
    <row r="32" spans="1:11" ht="12.75" customHeight="1" x14ac:dyDescent="0.25">
      <c r="A32" s="11"/>
      <c r="B32" s="264" t="s">
        <v>25</v>
      </c>
      <c r="C32" s="264"/>
      <c r="D32" s="264"/>
      <c r="E32" s="264"/>
      <c r="F32" s="264"/>
      <c r="G32" s="264"/>
      <c r="H32" s="265"/>
      <c r="I32" s="9" t="s">
        <v>36</v>
      </c>
    </row>
    <row r="33" spans="1:9" ht="12.75" customHeight="1" x14ac:dyDescent="0.25">
      <c r="A33" s="11"/>
      <c r="B33" s="264" t="s">
        <v>27</v>
      </c>
      <c r="C33" s="264"/>
      <c r="D33" s="264"/>
      <c r="E33" s="264"/>
      <c r="F33" s="264"/>
      <c r="G33" s="264"/>
      <c r="H33" s="265"/>
      <c r="I33" s="9" t="s">
        <v>37</v>
      </c>
    </row>
    <row r="34" spans="1:9" ht="9.9" customHeight="1" x14ac:dyDescent="0.25">
      <c r="A34" s="11"/>
      <c r="B34" s="14"/>
      <c r="C34" s="14"/>
      <c r="D34" s="14"/>
      <c r="E34" s="14"/>
      <c r="F34" s="14"/>
      <c r="G34" s="14"/>
      <c r="H34" s="15"/>
      <c r="I34" s="9"/>
    </row>
    <row r="35" spans="1:9" x14ac:dyDescent="0.25">
      <c r="A35" s="11"/>
      <c r="B35" s="272" t="s">
        <v>38</v>
      </c>
      <c r="C35" s="272"/>
      <c r="D35" s="272"/>
      <c r="E35" s="272"/>
      <c r="F35" s="272"/>
      <c r="G35" s="272"/>
      <c r="H35" s="273"/>
      <c r="I35" s="9"/>
    </row>
    <row r="36" spans="1:9" ht="37.5" customHeight="1" x14ac:dyDescent="0.25">
      <c r="A36" s="11"/>
      <c r="B36" s="266" t="s">
        <v>39</v>
      </c>
      <c r="C36" s="266"/>
      <c r="D36" s="266"/>
      <c r="E36" s="266"/>
      <c r="F36" s="266"/>
      <c r="G36" s="266"/>
      <c r="H36" s="267"/>
      <c r="I36" s="9" t="s">
        <v>40</v>
      </c>
    </row>
    <row r="37" spans="1:9" ht="12.75" customHeight="1" x14ac:dyDescent="0.25">
      <c r="A37" s="4"/>
      <c r="B37" s="264" t="s">
        <v>41</v>
      </c>
      <c r="C37" s="264"/>
      <c r="D37" s="264"/>
      <c r="E37" s="264"/>
      <c r="F37" s="264"/>
      <c r="G37" s="264"/>
      <c r="H37" s="265"/>
      <c r="I37" s="9" t="s">
        <v>40</v>
      </c>
    </row>
    <row r="38" spans="1:9" ht="12.75" customHeight="1" x14ac:dyDescent="0.25">
      <c r="A38" s="4"/>
      <c r="B38" s="264" t="s">
        <v>42</v>
      </c>
      <c r="C38" s="264"/>
      <c r="D38" s="264"/>
      <c r="E38" s="264"/>
      <c r="F38" s="264"/>
      <c r="G38" s="264"/>
      <c r="H38" s="265"/>
      <c r="I38" s="9" t="s">
        <v>43</v>
      </c>
    </row>
    <row r="39" spans="1:9" ht="34.5" customHeight="1" x14ac:dyDescent="0.25">
      <c r="A39" s="11"/>
      <c r="B39" s="266" t="s">
        <v>44</v>
      </c>
      <c r="C39" s="266"/>
      <c r="D39" s="266"/>
      <c r="E39" s="266"/>
      <c r="F39" s="266"/>
      <c r="G39" s="266"/>
      <c r="H39" s="267"/>
      <c r="I39" s="9" t="s">
        <v>45</v>
      </c>
    </row>
    <row r="40" spans="1:9" ht="12.75" customHeight="1" x14ac:dyDescent="0.25">
      <c r="A40" s="4"/>
      <c r="B40" s="264" t="s">
        <v>41</v>
      </c>
      <c r="C40" s="264"/>
      <c r="D40" s="264"/>
      <c r="E40" s="264"/>
      <c r="F40" s="264"/>
      <c r="G40" s="264"/>
      <c r="H40" s="265"/>
      <c r="I40" s="9" t="s">
        <v>45</v>
      </c>
    </row>
    <row r="41" spans="1:9" ht="12.75" customHeight="1" x14ac:dyDescent="0.25">
      <c r="A41" s="4"/>
      <c r="B41" s="264" t="s">
        <v>42</v>
      </c>
      <c r="C41" s="264"/>
      <c r="D41" s="264"/>
      <c r="E41" s="264"/>
      <c r="F41" s="264"/>
      <c r="G41" s="264"/>
      <c r="H41" s="265"/>
      <c r="I41" s="9" t="s">
        <v>46</v>
      </c>
    </row>
    <row r="42" spans="1:9" ht="9.9" customHeight="1" x14ac:dyDescent="0.25">
      <c r="A42" s="11"/>
      <c r="B42" s="2"/>
      <c r="C42" s="2"/>
      <c r="D42" s="2"/>
      <c r="E42" s="2"/>
      <c r="F42" s="2"/>
      <c r="G42" s="2"/>
      <c r="H42" s="3"/>
      <c r="I42" s="9"/>
    </row>
    <row r="43" spans="1:9" ht="21.75" customHeight="1" x14ac:dyDescent="0.25">
      <c r="A43" s="11"/>
      <c r="B43" s="266" t="s">
        <v>85</v>
      </c>
      <c r="C43" s="266"/>
      <c r="D43" s="266"/>
      <c r="E43" s="266"/>
      <c r="F43" s="266"/>
      <c r="G43" s="266"/>
      <c r="H43" s="267"/>
      <c r="I43" s="9" t="s">
        <v>47</v>
      </c>
    </row>
    <row r="44" spans="1:9" ht="12.75" customHeight="1" x14ac:dyDescent="0.25">
      <c r="A44" s="4"/>
      <c r="B44" s="264" t="s">
        <v>41</v>
      </c>
      <c r="C44" s="264"/>
      <c r="D44" s="264"/>
      <c r="E44" s="264"/>
      <c r="F44" s="264"/>
      <c r="G44" s="264"/>
      <c r="H44" s="265"/>
      <c r="I44" s="9" t="s">
        <v>47</v>
      </c>
    </row>
    <row r="45" spans="1:9" ht="12.75" customHeight="1" x14ac:dyDescent="0.25">
      <c r="A45" s="4"/>
      <c r="B45" s="264" t="s">
        <v>42</v>
      </c>
      <c r="C45" s="264"/>
      <c r="D45" s="264"/>
      <c r="E45" s="264"/>
      <c r="F45" s="264"/>
      <c r="G45" s="264"/>
      <c r="H45" s="265"/>
      <c r="I45" s="9" t="s">
        <v>48</v>
      </c>
    </row>
    <row r="46" spans="1:9" ht="9.9" customHeight="1" x14ac:dyDescent="0.25">
      <c r="A46" s="11"/>
      <c r="B46" s="2"/>
      <c r="C46" s="2"/>
      <c r="D46" s="2"/>
      <c r="E46" s="2"/>
      <c r="F46" s="2"/>
      <c r="G46" s="2"/>
      <c r="H46" s="3"/>
      <c r="I46" s="9"/>
    </row>
    <row r="47" spans="1:9" ht="45.75" customHeight="1" x14ac:dyDescent="0.25">
      <c r="A47" s="11"/>
      <c r="B47" s="266" t="s">
        <v>49</v>
      </c>
      <c r="C47" s="266"/>
      <c r="D47" s="266"/>
      <c r="E47" s="266"/>
      <c r="F47" s="266"/>
      <c r="G47" s="266"/>
      <c r="H47" s="267"/>
      <c r="I47" s="9" t="s">
        <v>50</v>
      </c>
    </row>
    <row r="48" spans="1:9" ht="12.75" customHeight="1" x14ac:dyDescent="0.25">
      <c r="A48" s="4"/>
      <c r="B48" s="264" t="s">
        <v>41</v>
      </c>
      <c r="C48" s="264"/>
      <c r="D48" s="264"/>
      <c r="E48" s="264"/>
      <c r="F48" s="264"/>
      <c r="G48" s="264"/>
      <c r="H48" s="265"/>
      <c r="I48" s="9" t="s">
        <v>50</v>
      </c>
    </row>
    <row r="49" spans="1:9" ht="12.75" customHeight="1" x14ac:dyDescent="0.25">
      <c r="A49" s="4"/>
      <c r="B49" s="264" t="s">
        <v>42</v>
      </c>
      <c r="C49" s="264"/>
      <c r="D49" s="264"/>
      <c r="E49" s="264"/>
      <c r="F49" s="264"/>
      <c r="G49" s="264"/>
      <c r="H49" s="265"/>
      <c r="I49" s="9" t="s">
        <v>51</v>
      </c>
    </row>
    <row r="50" spans="1:9" ht="9.9" customHeight="1" x14ac:dyDescent="0.25">
      <c r="A50" s="11"/>
      <c r="B50" s="2"/>
      <c r="C50" s="2"/>
      <c r="D50" s="2"/>
      <c r="E50" s="2"/>
      <c r="F50" s="2"/>
      <c r="G50" s="2"/>
      <c r="H50" s="3"/>
      <c r="I50" s="9"/>
    </row>
    <row r="51" spans="1:9" ht="42.75" customHeight="1" x14ac:dyDescent="0.25">
      <c r="A51" s="11"/>
      <c r="B51" s="266" t="s">
        <v>52</v>
      </c>
      <c r="C51" s="266"/>
      <c r="D51" s="266"/>
      <c r="E51" s="266"/>
      <c r="F51" s="266"/>
      <c r="G51" s="266"/>
      <c r="H51" s="267"/>
      <c r="I51" s="9" t="s">
        <v>53</v>
      </c>
    </row>
    <row r="52" spans="1:9" ht="12.75" customHeight="1" x14ac:dyDescent="0.25">
      <c r="A52" s="4"/>
      <c r="B52" s="264" t="s">
        <v>41</v>
      </c>
      <c r="C52" s="264"/>
      <c r="D52" s="264"/>
      <c r="E52" s="264"/>
      <c r="F52" s="264"/>
      <c r="G52" s="264"/>
      <c r="H52" s="265"/>
      <c r="I52" s="9" t="s">
        <v>53</v>
      </c>
    </row>
    <row r="53" spans="1:9" ht="12.75" customHeight="1" x14ac:dyDescent="0.25">
      <c r="A53" s="4"/>
      <c r="B53" s="264" t="s">
        <v>42</v>
      </c>
      <c r="C53" s="264"/>
      <c r="D53" s="264"/>
      <c r="E53" s="264"/>
      <c r="F53" s="264"/>
      <c r="G53" s="264"/>
      <c r="H53" s="265"/>
      <c r="I53" s="9" t="s">
        <v>54</v>
      </c>
    </row>
    <row r="54" spans="1:9" ht="9.9" customHeight="1" x14ac:dyDescent="0.25">
      <c r="A54" s="11"/>
      <c r="B54" s="2"/>
      <c r="C54" s="2"/>
      <c r="D54" s="2"/>
      <c r="E54" s="2"/>
      <c r="F54" s="2"/>
      <c r="G54" s="2"/>
      <c r="H54" s="3"/>
      <c r="I54" s="9"/>
    </row>
    <row r="55" spans="1:9" ht="38.25" customHeight="1" x14ac:dyDescent="0.25">
      <c r="A55" s="255"/>
      <c r="B55" s="268" t="s">
        <v>342</v>
      </c>
      <c r="C55" s="269"/>
      <c r="D55" s="269"/>
      <c r="E55" s="269"/>
      <c r="F55" s="269"/>
      <c r="G55" s="269"/>
      <c r="H55" s="270"/>
      <c r="I55" s="9" t="s">
        <v>55</v>
      </c>
    </row>
    <row r="56" spans="1:9" ht="38.25" customHeight="1" x14ac:dyDescent="0.25">
      <c r="A56" s="255"/>
      <c r="B56" s="268" t="s">
        <v>343</v>
      </c>
      <c r="C56" s="269"/>
      <c r="D56" s="269"/>
      <c r="E56" s="269"/>
      <c r="F56" s="269"/>
      <c r="G56" s="269"/>
      <c r="H56" s="270"/>
      <c r="I56" s="9" t="s">
        <v>56</v>
      </c>
    </row>
    <row r="57" spans="1:9" ht="9.9" customHeight="1" x14ac:dyDescent="0.25">
      <c r="A57" s="4"/>
      <c r="B57" s="10"/>
      <c r="C57" s="12"/>
      <c r="D57" s="12"/>
      <c r="E57" s="12"/>
      <c r="F57" s="12"/>
      <c r="G57" s="12"/>
      <c r="H57" s="13"/>
      <c r="I57" s="9"/>
    </row>
    <row r="58" spans="1:9" ht="13.8" x14ac:dyDescent="0.25">
      <c r="A58" s="4"/>
      <c r="B58" s="271" t="s">
        <v>61</v>
      </c>
      <c r="C58" s="271"/>
      <c r="D58" s="271"/>
      <c r="E58" s="271"/>
      <c r="F58" s="271"/>
      <c r="G58" s="271"/>
      <c r="H58" s="271"/>
      <c r="I58" s="9"/>
    </row>
    <row r="59" spans="1:9" ht="19.5" customHeight="1" x14ac:dyDescent="0.25">
      <c r="A59" s="11"/>
      <c r="B59" s="264" t="s">
        <v>60</v>
      </c>
      <c r="C59" s="264"/>
      <c r="D59" s="264"/>
      <c r="E59" s="264"/>
      <c r="F59" s="264"/>
      <c r="G59" s="264"/>
      <c r="H59" s="265"/>
      <c r="I59" s="9" t="s">
        <v>7</v>
      </c>
    </row>
    <row r="60" spans="1:9" ht="22.5" customHeight="1" x14ac:dyDescent="0.25">
      <c r="B60" s="264" t="s">
        <v>86</v>
      </c>
      <c r="C60" s="264"/>
      <c r="D60" s="264"/>
      <c r="E60" s="264"/>
      <c r="F60" s="264"/>
      <c r="G60" s="264"/>
      <c r="H60" s="265"/>
      <c r="I60" s="9" t="s">
        <v>62</v>
      </c>
    </row>
    <row r="61" spans="1:9" ht="9.9" customHeight="1" x14ac:dyDescent="0.25">
      <c r="I61" s="111"/>
    </row>
    <row r="62" spans="1:9" ht="13.8" x14ac:dyDescent="0.25">
      <c r="B62" s="271" t="s">
        <v>292</v>
      </c>
      <c r="C62" s="271"/>
      <c r="D62" s="271"/>
      <c r="E62" s="271"/>
      <c r="F62" s="271"/>
      <c r="G62" s="271"/>
      <c r="H62" s="271"/>
      <c r="I62" s="9"/>
    </row>
    <row r="63" spans="1:9" x14ac:dyDescent="0.25">
      <c r="B63" s="264" t="s">
        <v>293</v>
      </c>
      <c r="C63" s="264"/>
      <c r="D63" s="264"/>
      <c r="E63" s="264"/>
      <c r="F63" s="264"/>
      <c r="G63" s="264"/>
      <c r="H63" s="265"/>
      <c r="I63" s="9" t="s">
        <v>291</v>
      </c>
    </row>
    <row r="67" spans="1:3" x14ac:dyDescent="0.25">
      <c r="A67" s="144" t="s">
        <v>338</v>
      </c>
    </row>
    <row r="68" spans="1:3" x14ac:dyDescent="0.25">
      <c r="A68" s="145" t="s">
        <v>339</v>
      </c>
      <c r="B68" s="146" t="s">
        <v>340</v>
      </c>
      <c r="C68" s="147" t="s">
        <v>341</v>
      </c>
    </row>
  </sheetData>
  <mergeCells count="49">
    <mergeCell ref="B18:H18"/>
    <mergeCell ref="B1:I2"/>
    <mergeCell ref="B3:I4"/>
    <mergeCell ref="B5:H5"/>
    <mergeCell ref="B7:H7"/>
    <mergeCell ref="B9:H9"/>
    <mergeCell ref="B11:H11"/>
    <mergeCell ref="B13:H13"/>
    <mergeCell ref="B14:H14"/>
    <mergeCell ref="B15:H15"/>
    <mergeCell ref="B16:H16"/>
    <mergeCell ref="B17:H17"/>
    <mergeCell ref="B8:H8"/>
    <mergeCell ref="B32:H32"/>
    <mergeCell ref="B19:H19"/>
    <mergeCell ref="B21:H21"/>
    <mergeCell ref="B22:H22"/>
    <mergeCell ref="B23:H23"/>
    <mergeCell ref="B24:H24"/>
    <mergeCell ref="B25:H25"/>
    <mergeCell ref="B26:H26"/>
    <mergeCell ref="B28:H28"/>
    <mergeCell ref="B29:H29"/>
    <mergeCell ref="B30:H30"/>
    <mergeCell ref="B31:H31"/>
    <mergeCell ref="B47:H47"/>
    <mergeCell ref="B33:H33"/>
    <mergeCell ref="B35:H35"/>
    <mergeCell ref="B36:H36"/>
    <mergeCell ref="B37:H37"/>
    <mergeCell ref="B38:H38"/>
    <mergeCell ref="B39:H39"/>
    <mergeCell ref="B40:H40"/>
    <mergeCell ref="B41:H41"/>
    <mergeCell ref="B43:H43"/>
    <mergeCell ref="B44:H44"/>
    <mergeCell ref="B45:H45"/>
    <mergeCell ref="B63:H63"/>
    <mergeCell ref="B48:H48"/>
    <mergeCell ref="B49:H49"/>
    <mergeCell ref="B51:H51"/>
    <mergeCell ref="B52:H52"/>
    <mergeCell ref="B53:H53"/>
    <mergeCell ref="B55:H55"/>
    <mergeCell ref="B56:H56"/>
    <mergeCell ref="B58:H58"/>
    <mergeCell ref="B59:H59"/>
    <mergeCell ref="B60:H60"/>
    <mergeCell ref="B62:H62"/>
  </mergeCells>
  <hyperlinks>
    <hyperlink ref="I9" location="Merkmalsübersicht!A1" tooltip="Merkmalsübersicht" display="Merkmalsübersicht!A1"/>
    <hyperlink ref="I7" location="Erläuterungen!A1" tooltip="Methodische Erläuterungen" display="Erläuterungen"/>
    <hyperlink ref="I14" location="Tab_1.1_a1!A1" tooltip="Tab 1.1a1" display="Tab 1.1a1"/>
    <hyperlink ref="B7:H7" location="Erläuterungen!A1" tooltip="Begriffliche und methodische Erläuterungen" display="Begriffliche und methodische Erläuterungen"/>
    <hyperlink ref="B59:H59" location="LT1!A1" tooltip="Hilfen/Beratungen für junge Menschen/Familien nach Art der Hilfe und Bundesländern" display="Hilfen/Beratungen für junge Menschen/Familien nach Art der Hilfe und Bundesländern"/>
    <hyperlink ref="I59" location="LT1!A1" tooltip="LT1" display="LT1"/>
    <hyperlink ref="B14:H14" location="Tab_1.1_a1!A1" tooltip="Hilfen/Beratungen für junge Menschen nach persönlichen Merkmalen sowie nach Art der Hilfe -Begonnene Hilfen/Beratungen-" display="Tab_1.1_a1!A1"/>
    <hyperlink ref="B15:H15" location="Tab_1.1_a1!A1" tooltip="Insgesamt und männlich Seite 1/2" display="   Insgesamt und männlich Seite 1/2"/>
    <hyperlink ref="B16:H16" location="Tab_1.1_a2!A1" tooltip="Insgesamt und männlich Seite 3/4" display="   Insgesamt und männlich Seite 3/4"/>
    <hyperlink ref="B18:H18" location="Tab_1.1_b1!A1" tooltip="Weiblich Seite 1/2" display="   Weiblich Seite 1/2"/>
    <hyperlink ref="B19:H19" location="Tab_1.1_b2!A1" tooltip="Weiblich Seite 3/4" display="   Weiblich Seite 3/4"/>
    <hyperlink ref="I15:I16" location="Tab_1.1_a1!A1" display="Tab 1.1a1"/>
    <hyperlink ref="I18:I19" location="Tab_1.1_a1!A1" display="Tab 1.1a1"/>
    <hyperlink ref="I16" location="Tab_1.1_a2!A1" tooltip="Tab 1.1a2" display="Tab 1.1a2"/>
    <hyperlink ref="I18" location="Tab_1.1_b1!A1" tooltip="Tab 1.1b1" display="Tab 1.1b1"/>
    <hyperlink ref="I19" location="Tab_1.1_b2!A1" tooltip="Tab 1.1b2" display="Tab 1.1b2"/>
    <hyperlink ref="I21" location="Tab_1.2_a1!A1" tooltip="Tab 1.2a1" display="Tab 1.2a1"/>
    <hyperlink ref="B21:H21" location="Tab_1.2_a1!A1" tooltip="Hilfen/Beratungen für junge Menschen nach persönlichen Merkmalen sowie nach Art der Hilfe -Hilfen/Beratungen am 31.12.-" display="Tab_1.2_a1!A1"/>
    <hyperlink ref="B23:H23" location="Tab_1.2_a2!A1" tooltip="Insgesamt und männlich Seite 3/4" display="   Insgesamt und männlich Seite 3/4"/>
    <hyperlink ref="B25:H25" location="Tab_1.2_b1!A1" tooltip="Weiblich Seite 1/2" display="   Weiblich Seite 1/2"/>
    <hyperlink ref="B26:H26" location="Tab_1.2_b2!A1" tooltip="Weiblich Seite 3/4" display="   Weiblich Seite 3/4"/>
    <hyperlink ref="I22:I23" location="Tab_1.1_a1!A1" display="Tab 1.1a1"/>
    <hyperlink ref="I25:I26" location="Tab_1.1_a1!A1" display="Tab 1.1a1"/>
    <hyperlink ref="I23" location="Tab_1.2_a2!A1" tooltip="Tab 1.2a2" display="Tab 1.2a2"/>
    <hyperlink ref="I25" location="Tab_1.2_b1!A1" tooltip="Tab 1.2b1" display="Tab 1.2b1"/>
    <hyperlink ref="I26" location="Tab_1.2_b2!A1" tooltip="Tab 1.2b2" display="Tab 1.2b2"/>
    <hyperlink ref="B22:H22" location="Tab_1.2_a1!A1" tooltip="Insgesamt und männlich Seite 1/2" display="   Insgesamt und männlich Seite 1/2"/>
    <hyperlink ref="I22" location="Tab_1.2_a1!A1" tooltip="Tab 1.2a1" display="Tab 1.2a1"/>
    <hyperlink ref="I28" location="Tab_1.3_a1!A1" tooltip="Tab 1.3a1" display="Tab 1.3a1"/>
    <hyperlink ref="B28:H28" location="Tab_1.3_a1!A1" tooltip="Hilfen und Beratungen nach persönlichen Merkmalen sowie nach Art der Hilfe -Beendete Hilfen/Beratungen-" display="Tab_1.3_a1!A1"/>
    <hyperlink ref="B30:H30" location="Tab_1.3_a2!A1" tooltip="Insgesamt und männlich Seite 3/4" display="   Insgesamt und männlich Seite 3/4"/>
    <hyperlink ref="B32:H32" location="Tab_1.3_b1!A1" tooltip="Weiblich Seite 1/2" display="   Weiblich Seite 1/2"/>
    <hyperlink ref="B33:H33" location="Tab_1.3_b2!A1" tooltip="Weiblich Seite 3/4" display="   Weiblich Seite 3/4"/>
    <hyperlink ref="I29:I30" location="Tab_1.1_a1!A1" display="Tab 1.1a1"/>
    <hyperlink ref="I32:I33" location="Tab_1.1_a1!A1" display="Tab 1.1a1"/>
    <hyperlink ref="I30" location="Tab_1.3_a2!A1" tooltip="Tab 1.3a2" display="Tab 1.3a2"/>
    <hyperlink ref="I32" location="Tab_1.3_b1!A1" tooltip="Tab 1.3b1" display="Tab 1.3b1"/>
    <hyperlink ref="I33" location="Tab_1.3_b2!A1" tooltip="Tab 1.3b2" display="Tab 1.3b2"/>
    <hyperlink ref="B29:H29" location="Tab_1.3_a1!A1" tooltip="Insgesamt und männlich Seite 1/2" display="   Insgesamt und männlich Seite 1/2"/>
    <hyperlink ref="I29" location="Tab_1.3_a1!A1" tooltip="Tab 1.3a1" display="Tab 1.3a1"/>
    <hyperlink ref="B39:H39" location="Tab_2_b1!A1" tooltip="Hilfen/Beratungen für junge Menschen/Familien nach Art des durchführenden Trägers sowie nach Art der Hilfe -Beendete Hilfen/Beratungen-" display="Tab_2_b1!A1"/>
    <hyperlink ref="B40:H40" location="Tab_2_b1!A1" tooltip="Seite 1/2" display="   Seite 1/2"/>
    <hyperlink ref="B41:H41" location="Tab_2_b2!A1" tooltip="Seite 3/4" display="   Seite 3/4"/>
    <hyperlink ref="B36:H36" location="Tab_2_a1!A1" tooltip="Hilfen/Beratungen für junge Menschen/Familien nach Art des durchführenden Trägers sowie nach Art der Hilfe -Begonnene Hilfen/Beratungen sowie Hilfen/Beratungen am 31.12.-" display="Tab_2_a1!A1"/>
    <hyperlink ref="B37:H37" location="Tab_2_a1!A1" tooltip="Seite 1/2" display="   Seite 1/2"/>
    <hyperlink ref="B38:H38" location="Tab_2_a2!A1" tooltip="Seite 3/4" display="   Seite 3/4"/>
    <hyperlink ref="B43:H43" location="Tab_3_a!A1" tooltip="Hilfen/Beratungen für junge Menschen/Familien nach Situation in der Herkunftsfamilie und Art der Hilfe" display="Hilfen/Beratungen für junge Menschen/Familien nach Situation in der Herkunftsfamilie sowie Art der Hilfe"/>
    <hyperlink ref="B44:H44" location="Tab_3_a!A1" tooltip="Seite 1/2" display="   Seite 1/2"/>
    <hyperlink ref="B45:H45" location="Tab_3_b!A1" tooltip="Seite 3/4" display="   Seite 3/4"/>
    <hyperlink ref="I43:I45" location="'Tab_2_b1 (N_L)'!A1" display="Tab 2 b1(NL)"/>
    <hyperlink ref="I43" location="Tab_3_a!A1" tooltip="Tab 3 a" display="Tab 3 a"/>
    <hyperlink ref="I44" location="Tab_3_a!A1" tooltip="Tab 3 a" display="Tab 3 a"/>
    <hyperlink ref="I45" location="Tab_3_b!A1" tooltip="Tab 3 b" display="Tab 3 b"/>
    <hyperlink ref="B47:H47" location="Tab_4.1_a!A1" tooltip="Hilfen/Beratungen für junge Menschen/Familien nach Geschlecht, Gründen der Hilfegewährung sowie Art der Hilfe -Begonnene Hilfen/Beratungen-" display="Tab_4.1_a!A1"/>
    <hyperlink ref="B48:H48" location="Tab_4.1_a!A1" tooltip="Seite 1/2" display="   Seite 1/2"/>
    <hyperlink ref="B49:H49" location="Tab_4.1_b!A1" tooltip="Seite 3/4" display="   Seite 3/4"/>
    <hyperlink ref="I47" location="Tab_4.1_a!A1" tooltip="Tab 4.1 a" display="Tab 4.1 a"/>
    <hyperlink ref="I48" location="Tab_4.1_a!A1" tooltip="Tab 4.1 a" display="Tab 4.1 a"/>
    <hyperlink ref="I49" location="Tab_4.1_b!A1" tooltip="Tab 4.1 b" display="Tab 4.1 b"/>
    <hyperlink ref="B51:H51" location="Tab_4.2_a!A1" tooltip="Hilfen/Beratungen für junge Menschen/Familien nach Geschlecht, Gründen der Hilfegewährung sowie nach Art der Hilfe -Hilfen/Beratungen am 31.12.-" display="Tab_4.2_a!A1"/>
    <hyperlink ref="B52:H52" location="Tab_4.2_a!A1" tooltip="Seite 1/2" display="   Seite 1/2"/>
    <hyperlink ref="B53:H53" location="Tab_4.2_b!A1" tooltip="Seite 3/4" display="   Seite 3/4"/>
    <hyperlink ref="I51" location="Tab_4.2_a!A1" tooltip="Tab 4.2 a" display="Tab 4.2 a"/>
    <hyperlink ref="I52" location="Tab_4.2_a!A1" tooltip="Tab 4.2 a" display="Tab 4.2 a"/>
    <hyperlink ref="I53" location="Tab_4.2_b!A1" tooltip="Tab 4.2 b" display="Tab 4.2 b"/>
    <hyperlink ref="B55:H55" location="Tab_21_a!A1" tooltip="Bestehende und beendete Hilfen/Beratungen für junge Menschen nach persönlichen Merkmalen, durchschnittliche Dauer und Hilfeart (ohne familienorientierte Hilfen)" display="Tab_21_a!A1"/>
    <hyperlink ref="I55" location="Tab_21_a!A1" tooltip="Tab 21 a" display="Tab 21 a"/>
    <hyperlink ref="I56" location="Tab_21_b!A1" tooltip="Tab 21 b" display="Tab 21 b"/>
    <hyperlink ref="B56:H56" location="Tab_21_b!A1" tooltip="Begonnene Hilfen/Beratungen für junge Menschen (ohne familienorientierte Hilfen)" display="Begonnene Hilfen/Beratungen für junge Menschen nach persönlichen Merkmalen (ohne familienorientierte Hilfen)"/>
    <hyperlink ref="B9:H9" location="Merkmalsübersicht!A1" tooltip="Übersicht über die in den Tabellen enthaltenen Erhebungsmerkmale" display="Übersicht über die in den Tabellen enthaltenen Erhebungsmerkmale"/>
    <hyperlink ref="I39" location="Tab_2_b1!A1" tooltip="Tab 2 b1" display="Tab 2 b1"/>
    <hyperlink ref="I40" location="Tab_2_b1!A1" tooltip="Tab 2 b1" display="Tab 2 b1"/>
    <hyperlink ref="I41" location="Tab_2_b2!A1" tooltip="Tab 2 b2" display="Tab 2 b2"/>
    <hyperlink ref="I36" location="Tab_2_a1!A1" tooltip="Tab 2 a1" display="Tab 2 a1"/>
    <hyperlink ref="I37" location="Tab_2_a1!A1" tooltip="Tab 2 a1" display="Tab 2 a1"/>
    <hyperlink ref="I38" location="Tab_2_a2!A1" tooltip="Tab 2 a2" display="Tab 2 a2"/>
    <hyperlink ref="I15" location="Tab_1.1_a1!A1" tooltip="Tab 1.1a1" display="Tab 1.1a1"/>
    <hyperlink ref="I60" location="LT1_Prozent!A1" tooltip="LT1_Prozent" display="LT1_Prozent"/>
    <hyperlink ref="B60:H60" location="LT1_Prozent!A1" tooltip="Hilfen/Beratungen für junge Menschen/Familien nach Hilfeart und Bundesländern in Prozent" display="Hilfen/Beratungen für junge Menschen/Familien nach Hilfeart und Bundesländern in Prozent"/>
    <hyperlink ref="B63:H63" location="ZR!A1" tooltip="Hilfen/Beratungen für junge Menschen/Familien nach Art der Hilfe" display="Hilfen/Beratungen für junge Menschen/Familien nach Art der Hilfe"/>
    <hyperlink ref="I63" location="ZR!A1" tooltip="ZR" display="ZR"/>
    <hyperlink ref="I8" location="Bemerkungen!A1" tooltip="Bemerkungen" display="Bemerkungen"/>
    <hyperlink ref="B8:H8" location="Bemerkungen!A1" tooltip="Bemerkungen zu den Ergebnissen" display="Bemerkungen zu den Ergebnissen"/>
  </hyperlinks>
  <pageMargins left="0.53" right="0.51" top="0.38" bottom="0.51" header="0.28999999999999998" footer="0.38"/>
  <pageSetup paperSize="9" scale="69" orientation="portrait" r:id="rId1"/>
  <headerFooter alignWithMargins="0">
    <oddFooter>&amp;L&amp;8Statistisches Bundesamt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4" width="7.09765625" style="31" customWidth="1"/>
    <col min="5" max="5" width="6.59765625" style="31" customWidth="1"/>
    <col min="6" max="6" width="7.59765625" style="31" customWidth="1"/>
    <col min="7" max="7" width="7.296875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7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54"/>
      <c r="J1" s="354"/>
      <c r="K1" s="354"/>
      <c r="L1" s="33"/>
      <c r="O1" s="148"/>
      <c r="Q1" s="33"/>
      <c r="R1" s="33"/>
      <c r="U1" s="354" t="str">
        <f>A1</f>
        <v>Deutschland</v>
      </c>
      <c r="V1" s="354"/>
    </row>
    <row r="2" spans="1:23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 t="s">
        <v>274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</row>
    <row r="3" spans="1:23" ht="15" customHeight="1" x14ac:dyDescent="0.2">
      <c r="A3" s="334" t="s">
        <v>372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 t="s">
        <v>372</v>
      </c>
      <c r="M3" s="334"/>
      <c r="N3" s="334"/>
      <c r="O3" s="334"/>
      <c r="P3" s="334"/>
      <c r="Q3" s="334"/>
      <c r="R3" s="334"/>
      <c r="S3" s="334"/>
      <c r="T3" s="334"/>
      <c r="U3" s="334"/>
      <c r="V3" s="334"/>
    </row>
    <row r="4" spans="1:23" ht="19.5" customHeight="1" x14ac:dyDescent="0.2">
      <c r="A4" s="303" t="s">
        <v>87</v>
      </c>
      <c r="B4" s="306" t="s">
        <v>164</v>
      </c>
      <c r="C4" s="306" t="s">
        <v>344</v>
      </c>
      <c r="D4" s="309" t="s">
        <v>314</v>
      </c>
      <c r="E4" s="310"/>
      <c r="F4" s="310"/>
      <c r="G4" s="310"/>
      <c r="H4" s="310"/>
      <c r="I4" s="310"/>
      <c r="J4" s="310"/>
      <c r="K4" s="310"/>
      <c r="L4" s="310" t="s">
        <v>314</v>
      </c>
      <c r="M4" s="310"/>
      <c r="N4" s="310"/>
      <c r="O4" s="310"/>
      <c r="P4" s="310"/>
      <c r="Q4" s="310"/>
      <c r="R4" s="310"/>
      <c r="S4" s="310"/>
      <c r="T4" s="310"/>
      <c r="U4" s="311"/>
      <c r="V4" s="320" t="s">
        <v>87</v>
      </c>
      <c r="W4" s="35"/>
    </row>
    <row r="5" spans="1:23" ht="24.75" customHeight="1" x14ac:dyDescent="0.2">
      <c r="A5" s="304"/>
      <c r="B5" s="307"/>
      <c r="C5" s="307"/>
      <c r="D5" s="320" t="s">
        <v>88</v>
      </c>
      <c r="E5" s="323"/>
      <c r="F5" s="323"/>
      <c r="G5" s="323"/>
      <c r="H5" s="323"/>
      <c r="I5" s="323"/>
      <c r="J5" s="323"/>
      <c r="K5" s="323"/>
      <c r="L5" s="324" t="s">
        <v>89</v>
      </c>
      <c r="M5" s="324"/>
      <c r="N5" s="324"/>
      <c r="O5" s="325"/>
      <c r="P5" s="326" t="s">
        <v>90</v>
      </c>
      <c r="Q5" s="329" t="s">
        <v>91</v>
      </c>
      <c r="R5" s="324"/>
      <c r="S5" s="325"/>
      <c r="T5" s="313" t="s">
        <v>355</v>
      </c>
      <c r="U5" s="313" t="s">
        <v>92</v>
      </c>
      <c r="V5" s="321"/>
      <c r="W5" s="35"/>
    </row>
    <row r="6" spans="1:23" ht="9.75" customHeight="1" x14ac:dyDescent="0.2">
      <c r="A6" s="304"/>
      <c r="B6" s="307"/>
      <c r="C6" s="307"/>
      <c r="D6" s="306" t="s">
        <v>93</v>
      </c>
      <c r="E6" s="309" t="s">
        <v>94</v>
      </c>
      <c r="F6" s="310"/>
      <c r="G6" s="310"/>
      <c r="H6" s="310"/>
      <c r="I6" s="310"/>
      <c r="J6" s="310"/>
      <c r="K6" s="310"/>
      <c r="L6" s="303" t="s">
        <v>93</v>
      </c>
      <c r="M6" s="319" t="s">
        <v>94</v>
      </c>
      <c r="N6" s="319"/>
      <c r="O6" s="319"/>
      <c r="P6" s="327"/>
      <c r="Q6" s="313" t="s">
        <v>93</v>
      </c>
      <c r="R6" s="317" t="s">
        <v>94</v>
      </c>
      <c r="S6" s="330"/>
      <c r="T6" s="315"/>
      <c r="U6" s="315"/>
      <c r="V6" s="321"/>
      <c r="W6" s="35"/>
    </row>
    <row r="7" spans="1:23" ht="45" customHeight="1" x14ac:dyDescent="0.2">
      <c r="A7" s="304"/>
      <c r="B7" s="307"/>
      <c r="C7" s="307"/>
      <c r="D7" s="307"/>
      <c r="E7" s="331" t="s">
        <v>95</v>
      </c>
      <c r="F7" s="332"/>
      <c r="G7" s="333"/>
      <c r="H7" s="315" t="s">
        <v>96</v>
      </c>
      <c r="I7" s="317" t="s">
        <v>97</v>
      </c>
      <c r="J7" s="318"/>
      <c r="K7" s="317"/>
      <c r="L7" s="304"/>
      <c r="M7" s="319" t="s">
        <v>98</v>
      </c>
      <c r="N7" s="319" t="s">
        <v>99</v>
      </c>
      <c r="O7" s="302" t="s">
        <v>100</v>
      </c>
      <c r="P7" s="327"/>
      <c r="Q7" s="315"/>
      <c r="R7" s="302" t="s">
        <v>101</v>
      </c>
      <c r="S7" s="302" t="s">
        <v>102</v>
      </c>
      <c r="T7" s="315"/>
      <c r="U7" s="315"/>
      <c r="V7" s="321"/>
    </row>
    <row r="8" spans="1:23" ht="9.75" customHeight="1" x14ac:dyDescent="0.2">
      <c r="A8" s="304"/>
      <c r="B8" s="307"/>
      <c r="C8" s="307"/>
      <c r="D8" s="307"/>
      <c r="E8" s="306" t="s">
        <v>103</v>
      </c>
      <c r="F8" s="312" t="s">
        <v>94</v>
      </c>
      <c r="G8" s="312"/>
      <c r="H8" s="315"/>
      <c r="I8" s="313" t="s">
        <v>103</v>
      </c>
      <c r="J8" s="309" t="s">
        <v>94</v>
      </c>
      <c r="K8" s="309"/>
      <c r="L8" s="304"/>
      <c r="M8" s="319"/>
      <c r="N8" s="319"/>
      <c r="O8" s="302"/>
      <c r="P8" s="327"/>
      <c r="Q8" s="315"/>
      <c r="R8" s="302"/>
      <c r="S8" s="302"/>
      <c r="T8" s="315"/>
      <c r="U8" s="315"/>
      <c r="V8" s="321"/>
    </row>
    <row r="9" spans="1:23" ht="30.75" customHeight="1" x14ac:dyDescent="0.2">
      <c r="A9" s="305"/>
      <c r="B9" s="308"/>
      <c r="C9" s="308"/>
      <c r="D9" s="308"/>
      <c r="E9" s="308"/>
      <c r="F9" s="200" t="s">
        <v>309</v>
      </c>
      <c r="G9" s="199" t="s">
        <v>104</v>
      </c>
      <c r="H9" s="314"/>
      <c r="I9" s="314"/>
      <c r="J9" s="196" t="s">
        <v>309</v>
      </c>
      <c r="K9" s="201" t="s">
        <v>104</v>
      </c>
      <c r="L9" s="305"/>
      <c r="M9" s="319"/>
      <c r="N9" s="319"/>
      <c r="O9" s="302"/>
      <c r="P9" s="328"/>
      <c r="Q9" s="314"/>
      <c r="R9" s="302"/>
      <c r="S9" s="302"/>
      <c r="T9" s="314"/>
      <c r="U9" s="314"/>
      <c r="V9" s="322"/>
    </row>
    <row r="10" spans="1:23" s="80" customFormat="1" ht="21" customHeight="1" x14ac:dyDescent="0.2">
      <c r="A10" s="78"/>
      <c r="B10" s="78"/>
      <c r="C10" s="363" t="s">
        <v>282</v>
      </c>
      <c r="D10" s="363"/>
      <c r="E10" s="363"/>
      <c r="F10" s="363"/>
      <c r="G10" s="363"/>
      <c r="H10" s="363"/>
      <c r="I10" s="363"/>
      <c r="J10" s="363"/>
      <c r="K10" s="363"/>
      <c r="L10" s="363" t="s">
        <v>282</v>
      </c>
      <c r="M10" s="363"/>
      <c r="N10" s="363"/>
      <c r="O10" s="363"/>
      <c r="P10" s="363"/>
      <c r="Q10" s="363"/>
      <c r="R10" s="363"/>
      <c r="S10" s="363"/>
      <c r="T10" s="363"/>
      <c r="U10" s="79"/>
      <c r="V10" s="78"/>
    </row>
    <row r="11" spans="1:23" ht="15.75" customHeight="1" x14ac:dyDescent="0.2">
      <c r="A11" s="36">
        <v>25</v>
      </c>
      <c r="B11" s="37" t="s">
        <v>165</v>
      </c>
      <c r="C11" s="38">
        <v>169975</v>
      </c>
      <c r="D11" s="38">
        <v>5132</v>
      </c>
      <c r="E11" s="38">
        <v>3364</v>
      </c>
      <c r="F11" s="38">
        <v>2368</v>
      </c>
      <c r="G11" s="38">
        <v>996</v>
      </c>
      <c r="H11" s="38">
        <v>452</v>
      </c>
      <c r="I11" s="38">
        <v>1316</v>
      </c>
      <c r="J11" s="38">
        <v>760</v>
      </c>
      <c r="K11" s="38">
        <v>556</v>
      </c>
      <c r="L11" s="38">
        <v>113305</v>
      </c>
      <c r="M11" s="38">
        <v>36175</v>
      </c>
      <c r="N11" s="38">
        <v>65044</v>
      </c>
      <c r="O11" s="38">
        <v>12086</v>
      </c>
      <c r="P11" s="38">
        <v>1429</v>
      </c>
      <c r="Q11" s="38">
        <v>7772</v>
      </c>
      <c r="R11" s="38">
        <v>6309</v>
      </c>
      <c r="S11" s="38">
        <v>1463</v>
      </c>
      <c r="T11" s="38">
        <v>10812</v>
      </c>
      <c r="U11" s="38">
        <v>1391</v>
      </c>
      <c r="V11" s="36">
        <v>25</v>
      </c>
    </row>
    <row r="12" spans="1:23" ht="16.5" customHeight="1" x14ac:dyDescent="0.25">
      <c r="A12" s="36"/>
      <c r="B12" s="39" t="s">
        <v>166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12.75" customHeight="1" x14ac:dyDescent="0.25">
      <c r="A13" s="36">
        <v>26</v>
      </c>
      <c r="B13" s="39" t="s">
        <v>167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3" ht="9.75" customHeight="1" x14ac:dyDescent="0.2">
      <c r="A14" s="36"/>
      <c r="B14" s="52" t="s">
        <v>168</v>
      </c>
      <c r="C14" s="38">
        <v>22065</v>
      </c>
      <c r="D14" s="38">
        <v>840</v>
      </c>
      <c r="E14" s="38">
        <v>574</v>
      </c>
      <c r="F14" s="38">
        <v>382</v>
      </c>
      <c r="G14" s="38">
        <v>192</v>
      </c>
      <c r="H14" s="38">
        <v>77</v>
      </c>
      <c r="I14" s="38">
        <v>189</v>
      </c>
      <c r="J14" s="38">
        <v>93</v>
      </c>
      <c r="K14" s="38">
        <v>96</v>
      </c>
      <c r="L14" s="38">
        <v>15257</v>
      </c>
      <c r="M14" s="38">
        <v>4415</v>
      </c>
      <c r="N14" s="38">
        <v>8909</v>
      </c>
      <c r="O14" s="38">
        <v>1933</v>
      </c>
      <c r="P14" s="38">
        <v>163</v>
      </c>
      <c r="Q14" s="38">
        <v>1070</v>
      </c>
      <c r="R14" s="38">
        <v>858</v>
      </c>
      <c r="S14" s="38">
        <v>212</v>
      </c>
      <c r="T14" s="38">
        <v>1992</v>
      </c>
      <c r="U14" s="38">
        <v>464</v>
      </c>
      <c r="V14" s="36">
        <v>26</v>
      </c>
    </row>
    <row r="15" spans="1:23" ht="12.75" customHeight="1" x14ac:dyDescent="0.25">
      <c r="A15" s="36">
        <v>27</v>
      </c>
      <c r="B15" s="39" t="s">
        <v>169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3" ht="9.75" customHeight="1" x14ac:dyDescent="0.25">
      <c r="A16" s="36"/>
      <c r="B16" s="39" t="s">
        <v>170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 s="36"/>
    </row>
    <row r="17" spans="1:22" ht="9.75" customHeight="1" x14ac:dyDescent="0.2">
      <c r="A17" s="36"/>
      <c r="B17" s="52" t="s">
        <v>171</v>
      </c>
      <c r="C17" s="38">
        <v>41600</v>
      </c>
      <c r="D17" s="38">
        <v>1437</v>
      </c>
      <c r="E17" s="38">
        <v>948</v>
      </c>
      <c r="F17" s="38">
        <v>711</v>
      </c>
      <c r="G17" s="38">
        <v>237</v>
      </c>
      <c r="H17" s="38">
        <v>162</v>
      </c>
      <c r="I17" s="38">
        <v>327</v>
      </c>
      <c r="J17" s="38">
        <v>168</v>
      </c>
      <c r="K17" s="38">
        <v>159</v>
      </c>
      <c r="L17" s="38">
        <v>28215</v>
      </c>
      <c r="M17" s="38">
        <v>8824</v>
      </c>
      <c r="N17" s="38">
        <v>15613</v>
      </c>
      <c r="O17" s="38">
        <v>3778</v>
      </c>
      <c r="P17" s="38">
        <v>732</v>
      </c>
      <c r="Q17" s="38">
        <v>2421</v>
      </c>
      <c r="R17" s="38">
        <v>1776</v>
      </c>
      <c r="S17" s="38">
        <v>645</v>
      </c>
      <c r="T17" s="38">
        <v>3646</v>
      </c>
      <c r="U17" s="38">
        <v>521</v>
      </c>
      <c r="V17" s="36">
        <v>27</v>
      </c>
    </row>
    <row r="18" spans="1:22" ht="12.75" customHeight="1" x14ac:dyDescent="0.25">
      <c r="A18" s="36">
        <v>28</v>
      </c>
      <c r="B18" s="39" t="s">
        <v>172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1:22" ht="9.75" customHeight="1" x14ac:dyDescent="0.2">
      <c r="A19" s="36"/>
      <c r="B19" s="52" t="s">
        <v>173</v>
      </c>
      <c r="C19" s="38">
        <v>4568</v>
      </c>
      <c r="D19" s="38">
        <v>224</v>
      </c>
      <c r="E19" s="38">
        <v>135</v>
      </c>
      <c r="F19" s="38">
        <v>95</v>
      </c>
      <c r="G19" s="38">
        <v>40</v>
      </c>
      <c r="H19" s="38">
        <v>38</v>
      </c>
      <c r="I19" s="38">
        <v>51</v>
      </c>
      <c r="J19" s="38">
        <v>17</v>
      </c>
      <c r="K19" s="38">
        <v>34</v>
      </c>
      <c r="L19" s="38">
        <v>2142</v>
      </c>
      <c r="M19" s="38">
        <v>577</v>
      </c>
      <c r="N19" s="38">
        <v>1311</v>
      </c>
      <c r="O19" s="38">
        <v>254</v>
      </c>
      <c r="P19" s="38">
        <v>70</v>
      </c>
      <c r="Q19" s="38">
        <v>355</v>
      </c>
      <c r="R19" s="38">
        <v>302</v>
      </c>
      <c r="S19" s="38">
        <v>53</v>
      </c>
      <c r="T19" s="38">
        <v>596</v>
      </c>
      <c r="U19" s="38">
        <v>158</v>
      </c>
      <c r="V19" s="36">
        <v>28</v>
      </c>
    </row>
    <row r="20" spans="1:22" ht="12.75" customHeight="1" x14ac:dyDescent="0.25">
      <c r="A20" s="36">
        <v>29</v>
      </c>
      <c r="B20" s="39" t="s">
        <v>174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2" ht="9.75" customHeight="1" x14ac:dyDescent="0.2">
      <c r="A21" s="36"/>
      <c r="B21" s="52" t="s">
        <v>175</v>
      </c>
      <c r="C21" s="38">
        <v>84591</v>
      </c>
      <c r="D21" s="38">
        <v>2277</v>
      </c>
      <c r="E21" s="38">
        <v>1445</v>
      </c>
      <c r="F21" s="38">
        <v>952</v>
      </c>
      <c r="G21" s="38">
        <v>493</v>
      </c>
      <c r="H21" s="38">
        <v>191</v>
      </c>
      <c r="I21" s="38">
        <v>641</v>
      </c>
      <c r="J21" s="38">
        <v>318</v>
      </c>
      <c r="K21" s="38">
        <v>323</v>
      </c>
      <c r="L21" s="38">
        <v>64345</v>
      </c>
      <c r="M21" s="38">
        <v>14077</v>
      </c>
      <c r="N21" s="38">
        <v>41783</v>
      </c>
      <c r="O21" s="38">
        <v>8485</v>
      </c>
      <c r="P21" s="38">
        <v>1082</v>
      </c>
      <c r="Q21" s="38">
        <v>2926</v>
      </c>
      <c r="R21" s="38">
        <v>2589</v>
      </c>
      <c r="S21" s="38">
        <v>337</v>
      </c>
      <c r="T21" s="38">
        <v>4178</v>
      </c>
      <c r="U21" s="38">
        <v>1377</v>
      </c>
      <c r="V21" s="36">
        <v>29</v>
      </c>
    </row>
    <row r="22" spans="1:22" ht="12.75" customHeight="1" x14ac:dyDescent="0.25">
      <c r="A22" s="36">
        <v>30</v>
      </c>
      <c r="B22" s="39" t="s">
        <v>176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2" ht="9.75" customHeight="1" x14ac:dyDescent="0.2">
      <c r="A23" s="36"/>
      <c r="B23" s="52" t="s">
        <v>177</v>
      </c>
      <c r="C23" s="38">
        <v>91154</v>
      </c>
      <c r="D23" s="38">
        <v>1493</v>
      </c>
      <c r="E23" s="38">
        <v>825</v>
      </c>
      <c r="F23" s="38">
        <v>552</v>
      </c>
      <c r="G23" s="38">
        <v>273</v>
      </c>
      <c r="H23" s="38">
        <v>166</v>
      </c>
      <c r="I23" s="38">
        <v>502</v>
      </c>
      <c r="J23" s="38">
        <v>228</v>
      </c>
      <c r="K23" s="38">
        <v>274</v>
      </c>
      <c r="L23" s="38">
        <v>76374</v>
      </c>
      <c r="M23" s="38">
        <v>26373</v>
      </c>
      <c r="N23" s="38">
        <v>40228</v>
      </c>
      <c r="O23" s="38">
        <v>9773</v>
      </c>
      <c r="P23" s="38">
        <v>845</v>
      </c>
      <c r="Q23" s="38">
        <v>1887</v>
      </c>
      <c r="R23" s="38">
        <v>1636</v>
      </c>
      <c r="S23" s="38">
        <v>251</v>
      </c>
      <c r="T23" s="38">
        <v>3026</v>
      </c>
      <c r="U23" s="38">
        <v>939</v>
      </c>
      <c r="V23" s="36">
        <v>30</v>
      </c>
    </row>
    <row r="24" spans="1:22" ht="12.75" customHeight="1" x14ac:dyDescent="0.25">
      <c r="A24" s="36">
        <v>31</v>
      </c>
      <c r="B24" s="39" t="s">
        <v>178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2" ht="9.75" customHeight="1" x14ac:dyDescent="0.25">
      <c r="A25" s="36"/>
      <c r="B25" s="39" t="s">
        <v>179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 s="36"/>
    </row>
    <row r="26" spans="1:22" ht="9.75" customHeight="1" x14ac:dyDescent="0.2">
      <c r="A26" s="36"/>
      <c r="B26" s="52" t="s">
        <v>180</v>
      </c>
      <c r="C26" s="38">
        <v>104</v>
      </c>
      <c r="D26" s="257" t="s">
        <v>339</v>
      </c>
      <c r="E26" s="257" t="s">
        <v>339</v>
      </c>
      <c r="F26" s="257" t="s">
        <v>339</v>
      </c>
      <c r="G26" s="257" t="s">
        <v>339</v>
      </c>
      <c r="H26" s="49">
        <v>0</v>
      </c>
      <c r="I26" s="49">
        <v>0</v>
      </c>
      <c r="J26" s="49">
        <v>0</v>
      </c>
      <c r="K26" s="49">
        <v>0</v>
      </c>
      <c r="L26" s="38">
        <v>90</v>
      </c>
      <c r="M26" s="38">
        <v>39</v>
      </c>
      <c r="N26" s="38">
        <v>32</v>
      </c>
      <c r="O26" s="38">
        <v>19</v>
      </c>
      <c r="P26" s="38">
        <v>0</v>
      </c>
      <c r="Q26" s="257" t="s">
        <v>339</v>
      </c>
      <c r="R26" s="257" t="s">
        <v>339</v>
      </c>
      <c r="S26" s="257" t="s">
        <v>339</v>
      </c>
      <c r="T26" s="38">
        <v>4</v>
      </c>
      <c r="U26" s="38">
        <v>0</v>
      </c>
      <c r="V26" s="36">
        <v>31</v>
      </c>
    </row>
    <row r="27" spans="1:22" ht="12.75" customHeight="1" x14ac:dyDescent="0.25">
      <c r="A27" s="36">
        <v>32</v>
      </c>
      <c r="B27" s="39" t="s">
        <v>181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2" ht="9.75" customHeight="1" x14ac:dyDescent="0.2">
      <c r="A28" s="36"/>
      <c r="B28" s="52" t="s">
        <v>182</v>
      </c>
      <c r="C28" s="38">
        <v>1260</v>
      </c>
      <c r="D28" s="257" t="s">
        <v>339</v>
      </c>
      <c r="E28" s="257" t="s">
        <v>339</v>
      </c>
      <c r="F28" s="257" t="s">
        <v>339</v>
      </c>
      <c r="G28" s="257" t="s">
        <v>339</v>
      </c>
      <c r="H28" s="49">
        <v>4</v>
      </c>
      <c r="I28" s="49">
        <v>12</v>
      </c>
      <c r="J28" s="49">
        <v>7</v>
      </c>
      <c r="K28" s="49">
        <v>5</v>
      </c>
      <c r="L28" s="38">
        <v>614</v>
      </c>
      <c r="M28" s="38">
        <v>109</v>
      </c>
      <c r="N28" s="38">
        <v>452</v>
      </c>
      <c r="O28" s="38">
        <v>53</v>
      </c>
      <c r="P28" s="38">
        <v>12</v>
      </c>
      <c r="Q28" s="257" t="s">
        <v>339</v>
      </c>
      <c r="R28" s="257" t="s">
        <v>339</v>
      </c>
      <c r="S28" s="257" t="s">
        <v>339</v>
      </c>
      <c r="T28" s="38">
        <v>100</v>
      </c>
      <c r="U28" s="38">
        <v>49</v>
      </c>
      <c r="V28" s="36">
        <v>32</v>
      </c>
    </row>
    <row r="29" spans="1:22" ht="12.75" customHeight="1" x14ac:dyDescent="0.25">
      <c r="A29" s="36">
        <v>33</v>
      </c>
      <c r="B29" s="39" t="s">
        <v>183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2" ht="9.75" customHeight="1" x14ac:dyDescent="0.2">
      <c r="A30" s="36"/>
      <c r="B30" s="52" t="s">
        <v>184</v>
      </c>
      <c r="C30" s="38">
        <v>101618</v>
      </c>
      <c r="D30" s="38">
        <v>10144</v>
      </c>
      <c r="E30" s="38">
        <v>5980</v>
      </c>
      <c r="F30" s="38">
        <v>4429</v>
      </c>
      <c r="G30" s="38">
        <v>1551</v>
      </c>
      <c r="H30" s="38">
        <v>1064</v>
      </c>
      <c r="I30" s="38">
        <v>3100</v>
      </c>
      <c r="J30" s="38">
        <v>1460</v>
      </c>
      <c r="K30" s="38">
        <v>1640</v>
      </c>
      <c r="L30" s="38">
        <v>14682</v>
      </c>
      <c r="M30" s="38">
        <v>4554</v>
      </c>
      <c r="N30" s="38">
        <v>8358</v>
      </c>
      <c r="O30" s="38">
        <v>1770</v>
      </c>
      <c r="P30" s="38">
        <v>2804</v>
      </c>
      <c r="Q30" s="38">
        <v>13961</v>
      </c>
      <c r="R30" s="38">
        <v>10914</v>
      </c>
      <c r="S30" s="38">
        <v>3047</v>
      </c>
      <c r="T30" s="38">
        <v>20493</v>
      </c>
      <c r="U30" s="38">
        <v>2513</v>
      </c>
      <c r="V30" s="36">
        <v>33</v>
      </c>
    </row>
    <row r="31" spans="1:22" ht="12.75" customHeight="1" x14ac:dyDescent="0.25">
      <c r="A31" s="36">
        <v>34</v>
      </c>
      <c r="B31" s="39" t="s">
        <v>185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2" ht="9.75" customHeight="1" x14ac:dyDescent="0.2">
      <c r="A32" s="36"/>
      <c r="B32" s="52" t="s">
        <v>186</v>
      </c>
      <c r="C32" s="38">
        <v>7971</v>
      </c>
      <c r="D32" s="38">
        <v>887</v>
      </c>
      <c r="E32" s="38">
        <v>448</v>
      </c>
      <c r="F32" s="38">
        <v>345</v>
      </c>
      <c r="G32" s="38">
        <v>103</v>
      </c>
      <c r="H32" s="38">
        <v>120</v>
      </c>
      <c r="I32" s="38">
        <v>319</v>
      </c>
      <c r="J32" s="38">
        <v>172</v>
      </c>
      <c r="K32" s="38">
        <v>147</v>
      </c>
      <c r="L32" s="38">
        <v>2471</v>
      </c>
      <c r="M32" s="38">
        <v>1133</v>
      </c>
      <c r="N32" s="38">
        <v>1130</v>
      </c>
      <c r="O32" s="38">
        <v>208</v>
      </c>
      <c r="P32" s="38">
        <v>112</v>
      </c>
      <c r="Q32" s="38">
        <v>804</v>
      </c>
      <c r="R32" s="38">
        <v>690</v>
      </c>
      <c r="S32" s="38">
        <v>114</v>
      </c>
      <c r="T32" s="38">
        <v>987</v>
      </c>
      <c r="U32" s="38">
        <v>97</v>
      </c>
      <c r="V32" s="36">
        <v>34</v>
      </c>
    </row>
    <row r="33" spans="1:22" ht="12.75" customHeight="1" x14ac:dyDescent="0.25">
      <c r="A33" s="36">
        <v>35</v>
      </c>
      <c r="B33" s="39" t="s">
        <v>187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2" ht="9.75" customHeight="1" x14ac:dyDescent="0.2">
      <c r="A34" s="36"/>
      <c r="B34" s="52" t="s">
        <v>188</v>
      </c>
      <c r="C34" s="38">
        <v>15940</v>
      </c>
      <c r="D34" s="38">
        <v>1827</v>
      </c>
      <c r="E34" s="38">
        <v>1085</v>
      </c>
      <c r="F34" s="38">
        <v>862</v>
      </c>
      <c r="G34" s="38">
        <v>223</v>
      </c>
      <c r="H34" s="38">
        <v>158</v>
      </c>
      <c r="I34" s="38">
        <v>584</v>
      </c>
      <c r="J34" s="38">
        <v>403</v>
      </c>
      <c r="K34" s="38">
        <v>181</v>
      </c>
      <c r="L34" s="38">
        <v>55</v>
      </c>
      <c r="M34" s="38">
        <v>45</v>
      </c>
      <c r="N34" s="38">
        <v>7</v>
      </c>
      <c r="O34" s="38">
        <v>3</v>
      </c>
      <c r="P34" s="38">
        <v>215</v>
      </c>
      <c r="Q34" s="38">
        <v>2297</v>
      </c>
      <c r="R34" s="38">
        <v>2101</v>
      </c>
      <c r="S34" s="38">
        <v>196</v>
      </c>
      <c r="T34" s="38">
        <v>3231</v>
      </c>
      <c r="U34" s="38">
        <v>324</v>
      </c>
      <c r="V34" s="36">
        <v>35</v>
      </c>
    </row>
    <row r="35" spans="1:22" ht="12.75" customHeight="1" x14ac:dyDescent="0.2">
      <c r="A35" s="36">
        <v>36</v>
      </c>
      <c r="B35" s="37" t="s">
        <v>105</v>
      </c>
      <c r="C35" s="38">
        <v>540846</v>
      </c>
      <c r="D35" s="38">
        <v>24306</v>
      </c>
      <c r="E35" s="38">
        <v>14833</v>
      </c>
      <c r="F35" s="38">
        <v>10717</v>
      </c>
      <c r="G35" s="38">
        <v>4116</v>
      </c>
      <c r="H35" s="38">
        <v>2432</v>
      </c>
      <c r="I35" s="38">
        <v>7041</v>
      </c>
      <c r="J35" s="38">
        <v>3626</v>
      </c>
      <c r="K35" s="38">
        <v>3415</v>
      </c>
      <c r="L35" s="38">
        <v>317550</v>
      </c>
      <c r="M35" s="38">
        <v>96321</v>
      </c>
      <c r="N35" s="38">
        <v>182867</v>
      </c>
      <c r="O35" s="38">
        <v>38362</v>
      </c>
      <c r="P35" s="38">
        <v>7464</v>
      </c>
      <c r="Q35" s="38">
        <v>33559</v>
      </c>
      <c r="R35" s="38">
        <v>27231</v>
      </c>
      <c r="S35" s="38">
        <v>6328</v>
      </c>
      <c r="T35" s="38">
        <v>49065</v>
      </c>
      <c r="U35" s="38">
        <v>7833</v>
      </c>
      <c r="V35" s="36">
        <v>36</v>
      </c>
    </row>
    <row r="36" spans="1:22" ht="6.75" customHeight="1" x14ac:dyDescent="0.2"/>
    <row r="37" spans="1:22" ht="12.75" customHeight="1" x14ac:dyDescent="0.2">
      <c r="A37" s="316" t="s">
        <v>300</v>
      </c>
      <c r="B37" s="316"/>
    </row>
  </sheetData>
  <mergeCells count="40">
    <mergeCell ref="A3:K3"/>
    <mergeCell ref="L3:V3"/>
    <mergeCell ref="A1:B1"/>
    <mergeCell ref="I1:K1"/>
    <mergeCell ref="U1:V1"/>
    <mergeCell ref="A2:K2"/>
    <mergeCell ref="L2:V2"/>
    <mergeCell ref="L4:U4"/>
    <mergeCell ref="V4:V9"/>
    <mergeCell ref="D5:K5"/>
    <mergeCell ref="L5:O5"/>
    <mergeCell ref="P5:P9"/>
    <mergeCell ref="Q5:S5"/>
    <mergeCell ref="U5:U9"/>
    <mergeCell ref="D6:D9"/>
    <mergeCell ref="E6:K6"/>
    <mergeCell ref="L6:L9"/>
    <mergeCell ref="M6:O6"/>
    <mergeCell ref="Q6:Q9"/>
    <mergeCell ref="R6:S6"/>
    <mergeCell ref="E7:G7"/>
    <mergeCell ref="H7:H9"/>
    <mergeCell ref="L10:T10"/>
    <mergeCell ref="I7:K7"/>
    <mergeCell ref="M7:M9"/>
    <mergeCell ref="N7:N9"/>
    <mergeCell ref="O7:O9"/>
    <mergeCell ref="R7:R9"/>
    <mergeCell ref="S7:S9"/>
    <mergeCell ref="T5:T9"/>
    <mergeCell ref="A37:B37"/>
    <mergeCell ref="E8:E9"/>
    <mergeCell ref="F8:G8"/>
    <mergeCell ref="I8:I9"/>
    <mergeCell ref="J8:K8"/>
    <mergeCell ref="C10:K10"/>
    <mergeCell ref="A4:A9"/>
    <mergeCell ref="B4:B9"/>
    <mergeCell ref="C4:C9"/>
    <mergeCell ref="D4:K4"/>
  </mergeCells>
  <conditionalFormatting sqref="C11:U25 C27:U27 C26 H26:P26 C29:U35 C28 H28:P28 T26:U26 T28:U28">
    <cfRule type="cellIs" dxfId="87" priority="6" operator="between">
      <formula>1</formula>
      <formula>2</formula>
    </cfRule>
  </conditionalFormatting>
  <conditionalFormatting sqref="D26">
    <cfRule type="cellIs" dxfId="86" priority="5" operator="between">
      <formula>1</formula>
      <formula>2</formula>
    </cfRule>
  </conditionalFormatting>
  <conditionalFormatting sqref="E26:G26">
    <cfRule type="cellIs" dxfId="85" priority="4" operator="between">
      <formula>1</formula>
      <formula>2</formula>
    </cfRule>
  </conditionalFormatting>
  <conditionalFormatting sqref="D28:G28">
    <cfRule type="cellIs" dxfId="84" priority="3" operator="between">
      <formula>1</formula>
      <formula>2</formula>
    </cfRule>
  </conditionalFormatting>
  <conditionalFormatting sqref="Q26:S26">
    <cfRule type="cellIs" dxfId="83" priority="2" operator="between">
      <formula>1</formula>
      <formula>2</formula>
    </cfRule>
  </conditionalFormatting>
  <conditionalFormatting sqref="Q28:S28">
    <cfRule type="cellIs" dxfId="82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4.59765625" style="31" bestFit="1" customWidth="1"/>
    <col min="3" max="3" width="6.59765625" style="31" customWidth="1"/>
    <col min="4" max="4" width="6.09765625" style="31" customWidth="1"/>
    <col min="5" max="5" width="5.69921875" style="31" customWidth="1"/>
    <col min="6" max="7" width="6.09765625" style="31" customWidth="1"/>
    <col min="8" max="8" width="5.69921875" style="31" customWidth="1"/>
    <col min="9" max="9" width="6" style="31" customWidth="1"/>
    <col min="10" max="10" width="6.8984375" style="31" customWidth="1"/>
    <col min="11" max="11" width="6.09765625" style="31" customWidth="1"/>
    <col min="12" max="12" width="8.09765625" style="31" customWidth="1"/>
    <col min="13" max="13" width="7.3984375" style="31" customWidth="1"/>
    <col min="14" max="14" width="7.09765625" style="31" customWidth="1"/>
    <col min="15" max="15" width="6.69921875" style="31" customWidth="1"/>
    <col min="16" max="16" width="6.3984375" style="31" customWidth="1"/>
    <col min="17" max="20" width="6.8984375" style="31" customWidth="1"/>
    <col min="21" max="21" width="6.3984375" style="31" customWidth="1"/>
    <col min="22" max="22" width="9" style="31" customWidth="1"/>
    <col min="23" max="24" width="7.59765625" style="31" customWidth="1"/>
    <col min="25" max="25" width="12" style="31" customWidth="1"/>
    <col min="26" max="26" width="8.3984375" style="31" customWidth="1"/>
    <col min="27" max="27" width="3.296875" style="31" customWidth="1"/>
    <col min="28" max="256" width="11.3984375" style="31"/>
    <col min="257" max="257" width="3.59765625" style="31" customWidth="1"/>
    <col min="258" max="258" width="22.296875" style="31" customWidth="1"/>
    <col min="259" max="259" width="6.59765625" style="31" customWidth="1"/>
    <col min="260" max="260" width="6.09765625" style="31" customWidth="1"/>
    <col min="261" max="261" width="5.69921875" style="31" customWidth="1"/>
    <col min="262" max="263" width="6.09765625" style="31" customWidth="1"/>
    <col min="264" max="264" width="5.69921875" style="31" customWidth="1"/>
    <col min="265" max="265" width="6" style="31" customWidth="1"/>
    <col min="266" max="266" width="6.8984375" style="31" customWidth="1"/>
    <col min="267" max="267" width="6.09765625" style="31" customWidth="1"/>
    <col min="268" max="268" width="8.09765625" style="31" customWidth="1"/>
    <col min="269" max="269" width="7.3984375" style="31" customWidth="1"/>
    <col min="270" max="270" width="7.09765625" style="31" customWidth="1"/>
    <col min="271" max="271" width="6.69921875" style="31" customWidth="1"/>
    <col min="272" max="272" width="6.3984375" style="31" customWidth="1"/>
    <col min="273" max="276" width="6.8984375" style="31" customWidth="1"/>
    <col min="277" max="277" width="6.3984375" style="31" customWidth="1"/>
    <col min="278" max="278" width="9" style="31" customWidth="1"/>
    <col min="279" max="280" width="7.59765625" style="31" customWidth="1"/>
    <col min="281" max="281" width="12" style="31" customWidth="1"/>
    <col min="282" max="282" width="8.3984375" style="31" customWidth="1"/>
    <col min="283" max="283" width="3.296875" style="31" customWidth="1"/>
    <col min="284" max="512" width="11.3984375" style="31"/>
    <col min="513" max="513" width="3.59765625" style="31" customWidth="1"/>
    <col min="514" max="514" width="22.296875" style="31" customWidth="1"/>
    <col min="515" max="515" width="6.59765625" style="31" customWidth="1"/>
    <col min="516" max="516" width="6.09765625" style="31" customWidth="1"/>
    <col min="517" max="517" width="5.69921875" style="31" customWidth="1"/>
    <col min="518" max="519" width="6.09765625" style="31" customWidth="1"/>
    <col min="520" max="520" width="5.69921875" style="31" customWidth="1"/>
    <col min="521" max="521" width="6" style="31" customWidth="1"/>
    <col min="522" max="522" width="6.8984375" style="31" customWidth="1"/>
    <col min="523" max="523" width="6.09765625" style="31" customWidth="1"/>
    <col min="524" max="524" width="8.09765625" style="31" customWidth="1"/>
    <col min="525" max="525" width="7.3984375" style="31" customWidth="1"/>
    <col min="526" max="526" width="7.09765625" style="31" customWidth="1"/>
    <col min="527" max="527" width="6.69921875" style="31" customWidth="1"/>
    <col min="528" max="528" width="6.3984375" style="31" customWidth="1"/>
    <col min="529" max="532" width="6.8984375" style="31" customWidth="1"/>
    <col min="533" max="533" width="6.3984375" style="31" customWidth="1"/>
    <col min="534" max="534" width="9" style="31" customWidth="1"/>
    <col min="535" max="536" width="7.59765625" style="31" customWidth="1"/>
    <col min="537" max="537" width="12" style="31" customWidth="1"/>
    <col min="538" max="538" width="8.3984375" style="31" customWidth="1"/>
    <col min="539" max="539" width="3.296875" style="31" customWidth="1"/>
    <col min="540" max="768" width="11.3984375" style="31"/>
    <col min="769" max="769" width="3.59765625" style="31" customWidth="1"/>
    <col min="770" max="770" width="22.296875" style="31" customWidth="1"/>
    <col min="771" max="771" width="6.59765625" style="31" customWidth="1"/>
    <col min="772" max="772" width="6.09765625" style="31" customWidth="1"/>
    <col min="773" max="773" width="5.69921875" style="31" customWidth="1"/>
    <col min="774" max="775" width="6.09765625" style="31" customWidth="1"/>
    <col min="776" max="776" width="5.69921875" style="31" customWidth="1"/>
    <col min="777" max="777" width="6" style="31" customWidth="1"/>
    <col min="778" max="778" width="6.8984375" style="31" customWidth="1"/>
    <col min="779" max="779" width="6.09765625" style="31" customWidth="1"/>
    <col min="780" max="780" width="8.09765625" style="31" customWidth="1"/>
    <col min="781" max="781" width="7.3984375" style="31" customWidth="1"/>
    <col min="782" max="782" width="7.09765625" style="31" customWidth="1"/>
    <col min="783" max="783" width="6.69921875" style="31" customWidth="1"/>
    <col min="784" max="784" width="6.3984375" style="31" customWidth="1"/>
    <col min="785" max="788" width="6.8984375" style="31" customWidth="1"/>
    <col min="789" max="789" width="6.3984375" style="31" customWidth="1"/>
    <col min="790" max="790" width="9" style="31" customWidth="1"/>
    <col min="791" max="792" width="7.59765625" style="31" customWidth="1"/>
    <col min="793" max="793" width="12" style="31" customWidth="1"/>
    <col min="794" max="794" width="8.3984375" style="31" customWidth="1"/>
    <col min="795" max="795" width="3.296875" style="31" customWidth="1"/>
    <col min="796" max="1024" width="11.3984375" style="31"/>
    <col min="1025" max="1025" width="3.59765625" style="31" customWidth="1"/>
    <col min="1026" max="1026" width="22.296875" style="31" customWidth="1"/>
    <col min="1027" max="1027" width="6.59765625" style="31" customWidth="1"/>
    <col min="1028" max="1028" width="6.09765625" style="31" customWidth="1"/>
    <col min="1029" max="1029" width="5.69921875" style="31" customWidth="1"/>
    <col min="1030" max="1031" width="6.09765625" style="31" customWidth="1"/>
    <col min="1032" max="1032" width="5.69921875" style="31" customWidth="1"/>
    <col min="1033" max="1033" width="6" style="31" customWidth="1"/>
    <col min="1034" max="1034" width="6.8984375" style="31" customWidth="1"/>
    <col min="1035" max="1035" width="6.09765625" style="31" customWidth="1"/>
    <col min="1036" max="1036" width="8.09765625" style="31" customWidth="1"/>
    <col min="1037" max="1037" width="7.3984375" style="31" customWidth="1"/>
    <col min="1038" max="1038" width="7.09765625" style="31" customWidth="1"/>
    <col min="1039" max="1039" width="6.69921875" style="31" customWidth="1"/>
    <col min="1040" max="1040" width="6.3984375" style="31" customWidth="1"/>
    <col min="1041" max="1044" width="6.8984375" style="31" customWidth="1"/>
    <col min="1045" max="1045" width="6.3984375" style="31" customWidth="1"/>
    <col min="1046" max="1046" width="9" style="31" customWidth="1"/>
    <col min="1047" max="1048" width="7.59765625" style="31" customWidth="1"/>
    <col min="1049" max="1049" width="12" style="31" customWidth="1"/>
    <col min="1050" max="1050" width="8.3984375" style="31" customWidth="1"/>
    <col min="1051" max="1051" width="3.296875" style="31" customWidth="1"/>
    <col min="1052" max="1280" width="11.3984375" style="31"/>
    <col min="1281" max="1281" width="3.59765625" style="31" customWidth="1"/>
    <col min="1282" max="1282" width="22.296875" style="31" customWidth="1"/>
    <col min="1283" max="1283" width="6.59765625" style="31" customWidth="1"/>
    <col min="1284" max="1284" width="6.09765625" style="31" customWidth="1"/>
    <col min="1285" max="1285" width="5.69921875" style="31" customWidth="1"/>
    <col min="1286" max="1287" width="6.09765625" style="31" customWidth="1"/>
    <col min="1288" max="1288" width="5.69921875" style="31" customWidth="1"/>
    <col min="1289" max="1289" width="6" style="31" customWidth="1"/>
    <col min="1290" max="1290" width="6.8984375" style="31" customWidth="1"/>
    <col min="1291" max="1291" width="6.09765625" style="31" customWidth="1"/>
    <col min="1292" max="1292" width="8.09765625" style="31" customWidth="1"/>
    <col min="1293" max="1293" width="7.3984375" style="31" customWidth="1"/>
    <col min="1294" max="1294" width="7.09765625" style="31" customWidth="1"/>
    <col min="1295" max="1295" width="6.69921875" style="31" customWidth="1"/>
    <col min="1296" max="1296" width="6.3984375" style="31" customWidth="1"/>
    <col min="1297" max="1300" width="6.8984375" style="31" customWidth="1"/>
    <col min="1301" max="1301" width="6.3984375" style="31" customWidth="1"/>
    <col min="1302" max="1302" width="9" style="31" customWidth="1"/>
    <col min="1303" max="1304" width="7.59765625" style="31" customWidth="1"/>
    <col min="1305" max="1305" width="12" style="31" customWidth="1"/>
    <col min="1306" max="1306" width="8.3984375" style="31" customWidth="1"/>
    <col min="1307" max="1307" width="3.296875" style="31" customWidth="1"/>
    <col min="1308" max="1536" width="11.3984375" style="31"/>
    <col min="1537" max="1537" width="3.59765625" style="31" customWidth="1"/>
    <col min="1538" max="1538" width="22.296875" style="31" customWidth="1"/>
    <col min="1539" max="1539" width="6.59765625" style="31" customWidth="1"/>
    <col min="1540" max="1540" width="6.09765625" style="31" customWidth="1"/>
    <col min="1541" max="1541" width="5.69921875" style="31" customWidth="1"/>
    <col min="1542" max="1543" width="6.09765625" style="31" customWidth="1"/>
    <col min="1544" max="1544" width="5.69921875" style="31" customWidth="1"/>
    <col min="1545" max="1545" width="6" style="31" customWidth="1"/>
    <col min="1546" max="1546" width="6.8984375" style="31" customWidth="1"/>
    <col min="1547" max="1547" width="6.09765625" style="31" customWidth="1"/>
    <col min="1548" max="1548" width="8.09765625" style="31" customWidth="1"/>
    <col min="1549" max="1549" width="7.3984375" style="31" customWidth="1"/>
    <col min="1550" max="1550" width="7.09765625" style="31" customWidth="1"/>
    <col min="1551" max="1551" width="6.69921875" style="31" customWidth="1"/>
    <col min="1552" max="1552" width="6.3984375" style="31" customWidth="1"/>
    <col min="1553" max="1556" width="6.8984375" style="31" customWidth="1"/>
    <col min="1557" max="1557" width="6.3984375" style="31" customWidth="1"/>
    <col min="1558" max="1558" width="9" style="31" customWidth="1"/>
    <col min="1559" max="1560" width="7.59765625" style="31" customWidth="1"/>
    <col min="1561" max="1561" width="12" style="31" customWidth="1"/>
    <col min="1562" max="1562" width="8.3984375" style="31" customWidth="1"/>
    <col min="1563" max="1563" width="3.296875" style="31" customWidth="1"/>
    <col min="1564" max="1792" width="11.3984375" style="31"/>
    <col min="1793" max="1793" width="3.59765625" style="31" customWidth="1"/>
    <col min="1794" max="1794" width="22.296875" style="31" customWidth="1"/>
    <col min="1795" max="1795" width="6.59765625" style="31" customWidth="1"/>
    <col min="1796" max="1796" width="6.09765625" style="31" customWidth="1"/>
    <col min="1797" max="1797" width="5.69921875" style="31" customWidth="1"/>
    <col min="1798" max="1799" width="6.09765625" style="31" customWidth="1"/>
    <col min="1800" max="1800" width="5.69921875" style="31" customWidth="1"/>
    <col min="1801" max="1801" width="6" style="31" customWidth="1"/>
    <col min="1802" max="1802" width="6.8984375" style="31" customWidth="1"/>
    <col min="1803" max="1803" width="6.09765625" style="31" customWidth="1"/>
    <col min="1804" max="1804" width="8.09765625" style="31" customWidth="1"/>
    <col min="1805" max="1805" width="7.3984375" style="31" customWidth="1"/>
    <col min="1806" max="1806" width="7.09765625" style="31" customWidth="1"/>
    <col min="1807" max="1807" width="6.69921875" style="31" customWidth="1"/>
    <col min="1808" max="1808" width="6.3984375" style="31" customWidth="1"/>
    <col min="1809" max="1812" width="6.8984375" style="31" customWidth="1"/>
    <col min="1813" max="1813" width="6.3984375" style="31" customWidth="1"/>
    <col min="1814" max="1814" width="9" style="31" customWidth="1"/>
    <col min="1815" max="1816" width="7.59765625" style="31" customWidth="1"/>
    <col min="1817" max="1817" width="12" style="31" customWidth="1"/>
    <col min="1818" max="1818" width="8.3984375" style="31" customWidth="1"/>
    <col min="1819" max="1819" width="3.296875" style="31" customWidth="1"/>
    <col min="1820" max="2048" width="11.3984375" style="31"/>
    <col min="2049" max="2049" width="3.59765625" style="31" customWidth="1"/>
    <col min="2050" max="2050" width="22.296875" style="31" customWidth="1"/>
    <col min="2051" max="2051" width="6.59765625" style="31" customWidth="1"/>
    <col min="2052" max="2052" width="6.09765625" style="31" customWidth="1"/>
    <col min="2053" max="2053" width="5.69921875" style="31" customWidth="1"/>
    <col min="2054" max="2055" width="6.09765625" style="31" customWidth="1"/>
    <col min="2056" max="2056" width="5.69921875" style="31" customWidth="1"/>
    <col min="2057" max="2057" width="6" style="31" customWidth="1"/>
    <col min="2058" max="2058" width="6.8984375" style="31" customWidth="1"/>
    <col min="2059" max="2059" width="6.09765625" style="31" customWidth="1"/>
    <col min="2060" max="2060" width="8.09765625" style="31" customWidth="1"/>
    <col min="2061" max="2061" width="7.3984375" style="31" customWidth="1"/>
    <col min="2062" max="2062" width="7.09765625" style="31" customWidth="1"/>
    <col min="2063" max="2063" width="6.69921875" style="31" customWidth="1"/>
    <col min="2064" max="2064" width="6.3984375" style="31" customWidth="1"/>
    <col min="2065" max="2068" width="6.8984375" style="31" customWidth="1"/>
    <col min="2069" max="2069" width="6.3984375" style="31" customWidth="1"/>
    <col min="2070" max="2070" width="9" style="31" customWidth="1"/>
    <col min="2071" max="2072" width="7.59765625" style="31" customWidth="1"/>
    <col min="2073" max="2073" width="12" style="31" customWidth="1"/>
    <col min="2074" max="2074" width="8.3984375" style="31" customWidth="1"/>
    <col min="2075" max="2075" width="3.296875" style="31" customWidth="1"/>
    <col min="2076" max="2304" width="11.3984375" style="31"/>
    <col min="2305" max="2305" width="3.59765625" style="31" customWidth="1"/>
    <col min="2306" max="2306" width="22.296875" style="31" customWidth="1"/>
    <col min="2307" max="2307" width="6.59765625" style="31" customWidth="1"/>
    <col min="2308" max="2308" width="6.09765625" style="31" customWidth="1"/>
    <col min="2309" max="2309" width="5.69921875" style="31" customWidth="1"/>
    <col min="2310" max="2311" width="6.09765625" style="31" customWidth="1"/>
    <col min="2312" max="2312" width="5.69921875" style="31" customWidth="1"/>
    <col min="2313" max="2313" width="6" style="31" customWidth="1"/>
    <col min="2314" max="2314" width="6.8984375" style="31" customWidth="1"/>
    <col min="2315" max="2315" width="6.09765625" style="31" customWidth="1"/>
    <col min="2316" max="2316" width="8.09765625" style="31" customWidth="1"/>
    <col min="2317" max="2317" width="7.3984375" style="31" customWidth="1"/>
    <col min="2318" max="2318" width="7.09765625" style="31" customWidth="1"/>
    <col min="2319" max="2319" width="6.69921875" style="31" customWidth="1"/>
    <col min="2320" max="2320" width="6.3984375" style="31" customWidth="1"/>
    <col min="2321" max="2324" width="6.8984375" style="31" customWidth="1"/>
    <col min="2325" max="2325" width="6.3984375" style="31" customWidth="1"/>
    <col min="2326" max="2326" width="9" style="31" customWidth="1"/>
    <col min="2327" max="2328" width="7.59765625" style="31" customWidth="1"/>
    <col min="2329" max="2329" width="12" style="31" customWidth="1"/>
    <col min="2330" max="2330" width="8.3984375" style="31" customWidth="1"/>
    <col min="2331" max="2331" width="3.296875" style="31" customWidth="1"/>
    <col min="2332" max="2560" width="11.3984375" style="31"/>
    <col min="2561" max="2561" width="3.59765625" style="31" customWidth="1"/>
    <col min="2562" max="2562" width="22.296875" style="31" customWidth="1"/>
    <col min="2563" max="2563" width="6.59765625" style="31" customWidth="1"/>
    <col min="2564" max="2564" width="6.09765625" style="31" customWidth="1"/>
    <col min="2565" max="2565" width="5.69921875" style="31" customWidth="1"/>
    <col min="2566" max="2567" width="6.09765625" style="31" customWidth="1"/>
    <col min="2568" max="2568" width="5.69921875" style="31" customWidth="1"/>
    <col min="2569" max="2569" width="6" style="31" customWidth="1"/>
    <col min="2570" max="2570" width="6.8984375" style="31" customWidth="1"/>
    <col min="2571" max="2571" width="6.09765625" style="31" customWidth="1"/>
    <col min="2572" max="2572" width="8.09765625" style="31" customWidth="1"/>
    <col min="2573" max="2573" width="7.3984375" style="31" customWidth="1"/>
    <col min="2574" max="2574" width="7.09765625" style="31" customWidth="1"/>
    <col min="2575" max="2575" width="6.69921875" style="31" customWidth="1"/>
    <col min="2576" max="2576" width="6.3984375" style="31" customWidth="1"/>
    <col min="2577" max="2580" width="6.8984375" style="31" customWidth="1"/>
    <col min="2581" max="2581" width="6.3984375" style="31" customWidth="1"/>
    <col min="2582" max="2582" width="9" style="31" customWidth="1"/>
    <col min="2583" max="2584" width="7.59765625" style="31" customWidth="1"/>
    <col min="2585" max="2585" width="12" style="31" customWidth="1"/>
    <col min="2586" max="2586" width="8.3984375" style="31" customWidth="1"/>
    <col min="2587" max="2587" width="3.296875" style="31" customWidth="1"/>
    <col min="2588" max="2816" width="11.3984375" style="31"/>
    <col min="2817" max="2817" width="3.59765625" style="31" customWidth="1"/>
    <col min="2818" max="2818" width="22.296875" style="31" customWidth="1"/>
    <col min="2819" max="2819" width="6.59765625" style="31" customWidth="1"/>
    <col min="2820" max="2820" width="6.09765625" style="31" customWidth="1"/>
    <col min="2821" max="2821" width="5.69921875" style="31" customWidth="1"/>
    <col min="2822" max="2823" width="6.09765625" style="31" customWidth="1"/>
    <col min="2824" max="2824" width="5.69921875" style="31" customWidth="1"/>
    <col min="2825" max="2825" width="6" style="31" customWidth="1"/>
    <col min="2826" max="2826" width="6.8984375" style="31" customWidth="1"/>
    <col min="2827" max="2827" width="6.09765625" style="31" customWidth="1"/>
    <col min="2828" max="2828" width="8.09765625" style="31" customWidth="1"/>
    <col min="2829" max="2829" width="7.3984375" style="31" customWidth="1"/>
    <col min="2830" max="2830" width="7.09765625" style="31" customWidth="1"/>
    <col min="2831" max="2831" width="6.69921875" style="31" customWidth="1"/>
    <col min="2832" max="2832" width="6.3984375" style="31" customWidth="1"/>
    <col min="2833" max="2836" width="6.8984375" style="31" customWidth="1"/>
    <col min="2837" max="2837" width="6.3984375" style="31" customWidth="1"/>
    <col min="2838" max="2838" width="9" style="31" customWidth="1"/>
    <col min="2839" max="2840" width="7.59765625" style="31" customWidth="1"/>
    <col min="2841" max="2841" width="12" style="31" customWidth="1"/>
    <col min="2842" max="2842" width="8.3984375" style="31" customWidth="1"/>
    <col min="2843" max="2843" width="3.296875" style="31" customWidth="1"/>
    <col min="2844" max="3072" width="11.3984375" style="31"/>
    <col min="3073" max="3073" width="3.59765625" style="31" customWidth="1"/>
    <col min="3074" max="3074" width="22.296875" style="31" customWidth="1"/>
    <col min="3075" max="3075" width="6.59765625" style="31" customWidth="1"/>
    <col min="3076" max="3076" width="6.09765625" style="31" customWidth="1"/>
    <col min="3077" max="3077" width="5.69921875" style="31" customWidth="1"/>
    <col min="3078" max="3079" width="6.09765625" style="31" customWidth="1"/>
    <col min="3080" max="3080" width="5.69921875" style="31" customWidth="1"/>
    <col min="3081" max="3081" width="6" style="31" customWidth="1"/>
    <col min="3082" max="3082" width="6.8984375" style="31" customWidth="1"/>
    <col min="3083" max="3083" width="6.09765625" style="31" customWidth="1"/>
    <col min="3084" max="3084" width="8.09765625" style="31" customWidth="1"/>
    <col min="3085" max="3085" width="7.3984375" style="31" customWidth="1"/>
    <col min="3086" max="3086" width="7.09765625" style="31" customWidth="1"/>
    <col min="3087" max="3087" width="6.69921875" style="31" customWidth="1"/>
    <col min="3088" max="3088" width="6.3984375" style="31" customWidth="1"/>
    <col min="3089" max="3092" width="6.8984375" style="31" customWidth="1"/>
    <col min="3093" max="3093" width="6.3984375" style="31" customWidth="1"/>
    <col min="3094" max="3094" width="9" style="31" customWidth="1"/>
    <col min="3095" max="3096" width="7.59765625" style="31" customWidth="1"/>
    <col min="3097" max="3097" width="12" style="31" customWidth="1"/>
    <col min="3098" max="3098" width="8.3984375" style="31" customWidth="1"/>
    <col min="3099" max="3099" width="3.296875" style="31" customWidth="1"/>
    <col min="3100" max="3328" width="11.3984375" style="31"/>
    <col min="3329" max="3329" width="3.59765625" style="31" customWidth="1"/>
    <col min="3330" max="3330" width="22.296875" style="31" customWidth="1"/>
    <col min="3331" max="3331" width="6.59765625" style="31" customWidth="1"/>
    <col min="3332" max="3332" width="6.09765625" style="31" customWidth="1"/>
    <col min="3333" max="3333" width="5.69921875" style="31" customWidth="1"/>
    <col min="3334" max="3335" width="6.09765625" style="31" customWidth="1"/>
    <col min="3336" max="3336" width="5.69921875" style="31" customWidth="1"/>
    <col min="3337" max="3337" width="6" style="31" customWidth="1"/>
    <col min="3338" max="3338" width="6.8984375" style="31" customWidth="1"/>
    <col min="3339" max="3339" width="6.09765625" style="31" customWidth="1"/>
    <col min="3340" max="3340" width="8.09765625" style="31" customWidth="1"/>
    <col min="3341" max="3341" width="7.3984375" style="31" customWidth="1"/>
    <col min="3342" max="3342" width="7.09765625" style="31" customWidth="1"/>
    <col min="3343" max="3343" width="6.69921875" style="31" customWidth="1"/>
    <col min="3344" max="3344" width="6.3984375" style="31" customWidth="1"/>
    <col min="3345" max="3348" width="6.8984375" style="31" customWidth="1"/>
    <col min="3349" max="3349" width="6.3984375" style="31" customWidth="1"/>
    <col min="3350" max="3350" width="9" style="31" customWidth="1"/>
    <col min="3351" max="3352" width="7.59765625" style="31" customWidth="1"/>
    <col min="3353" max="3353" width="12" style="31" customWidth="1"/>
    <col min="3354" max="3354" width="8.3984375" style="31" customWidth="1"/>
    <col min="3355" max="3355" width="3.296875" style="31" customWidth="1"/>
    <col min="3356" max="3584" width="11.3984375" style="31"/>
    <col min="3585" max="3585" width="3.59765625" style="31" customWidth="1"/>
    <col min="3586" max="3586" width="22.296875" style="31" customWidth="1"/>
    <col min="3587" max="3587" width="6.59765625" style="31" customWidth="1"/>
    <col min="3588" max="3588" width="6.09765625" style="31" customWidth="1"/>
    <col min="3589" max="3589" width="5.69921875" style="31" customWidth="1"/>
    <col min="3590" max="3591" width="6.09765625" style="31" customWidth="1"/>
    <col min="3592" max="3592" width="5.69921875" style="31" customWidth="1"/>
    <col min="3593" max="3593" width="6" style="31" customWidth="1"/>
    <col min="3594" max="3594" width="6.8984375" style="31" customWidth="1"/>
    <col min="3595" max="3595" width="6.09765625" style="31" customWidth="1"/>
    <col min="3596" max="3596" width="8.09765625" style="31" customWidth="1"/>
    <col min="3597" max="3597" width="7.3984375" style="31" customWidth="1"/>
    <col min="3598" max="3598" width="7.09765625" style="31" customWidth="1"/>
    <col min="3599" max="3599" width="6.69921875" style="31" customWidth="1"/>
    <col min="3600" max="3600" width="6.3984375" style="31" customWidth="1"/>
    <col min="3601" max="3604" width="6.8984375" style="31" customWidth="1"/>
    <col min="3605" max="3605" width="6.3984375" style="31" customWidth="1"/>
    <col min="3606" max="3606" width="9" style="31" customWidth="1"/>
    <col min="3607" max="3608" width="7.59765625" style="31" customWidth="1"/>
    <col min="3609" max="3609" width="12" style="31" customWidth="1"/>
    <col min="3610" max="3610" width="8.3984375" style="31" customWidth="1"/>
    <col min="3611" max="3611" width="3.296875" style="31" customWidth="1"/>
    <col min="3612" max="3840" width="11.3984375" style="31"/>
    <col min="3841" max="3841" width="3.59765625" style="31" customWidth="1"/>
    <col min="3842" max="3842" width="22.296875" style="31" customWidth="1"/>
    <col min="3843" max="3843" width="6.59765625" style="31" customWidth="1"/>
    <col min="3844" max="3844" width="6.09765625" style="31" customWidth="1"/>
    <col min="3845" max="3845" width="5.69921875" style="31" customWidth="1"/>
    <col min="3846" max="3847" width="6.09765625" style="31" customWidth="1"/>
    <col min="3848" max="3848" width="5.69921875" style="31" customWidth="1"/>
    <col min="3849" max="3849" width="6" style="31" customWidth="1"/>
    <col min="3850" max="3850" width="6.8984375" style="31" customWidth="1"/>
    <col min="3851" max="3851" width="6.09765625" style="31" customWidth="1"/>
    <col min="3852" max="3852" width="8.09765625" style="31" customWidth="1"/>
    <col min="3853" max="3853" width="7.3984375" style="31" customWidth="1"/>
    <col min="3854" max="3854" width="7.09765625" style="31" customWidth="1"/>
    <col min="3855" max="3855" width="6.69921875" style="31" customWidth="1"/>
    <col min="3856" max="3856" width="6.3984375" style="31" customWidth="1"/>
    <col min="3857" max="3860" width="6.8984375" style="31" customWidth="1"/>
    <col min="3861" max="3861" width="6.3984375" style="31" customWidth="1"/>
    <col min="3862" max="3862" width="9" style="31" customWidth="1"/>
    <col min="3863" max="3864" width="7.59765625" style="31" customWidth="1"/>
    <col min="3865" max="3865" width="12" style="31" customWidth="1"/>
    <col min="3866" max="3866" width="8.3984375" style="31" customWidth="1"/>
    <col min="3867" max="3867" width="3.296875" style="31" customWidth="1"/>
    <col min="3868" max="4096" width="11.3984375" style="31"/>
    <col min="4097" max="4097" width="3.59765625" style="31" customWidth="1"/>
    <col min="4098" max="4098" width="22.296875" style="31" customWidth="1"/>
    <col min="4099" max="4099" width="6.59765625" style="31" customWidth="1"/>
    <col min="4100" max="4100" width="6.09765625" style="31" customWidth="1"/>
    <col min="4101" max="4101" width="5.69921875" style="31" customWidth="1"/>
    <col min="4102" max="4103" width="6.09765625" style="31" customWidth="1"/>
    <col min="4104" max="4104" width="5.69921875" style="31" customWidth="1"/>
    <col min="4105" max="4105" width="6" style="31" customWidth="1"/>
    <col min="4106" max="4106" width="6.8984375" style="31" customWidth="1"/>
    <col min="4107" max="4107" width="6.09765625" style="31" customWidth="1"/>
    <col min="4108" max="4108" width="8.09765625" style="31" customWidth="1"/>
    <col min="4109" max="4109" width="7.3984375" style="31" customWidth="1"/>
    <col min="4110" max="4110" width="7.09765625" style="31" customWidth="1"/>
    <col min="4111" max="4111" width="6.69921875" style="31" customWidth="1"/>
    <col min="4112" max="4112" width="6.3984375" style="31" customWidth="1"/>
    <col min="4113" max="4116" width="6.8984375" style="31" customWidth="1"/>
    <col min="4117" max="4117" width="6.3984375" style="31" customWidth="1"/>
    <col min="4118" max="4118" width="9" style="31" customWidth="1"/>
    <col min="4119" max="4120" width="7.59765625" style="31" customWidth="1"/>
    <col min="4121" max="4121" width="12" style="31" customWidth="1"/>
    <col min="4122" max="4122" width="8.3984375" style="31" customWidth="1"/>
    <col min="4123" max="4123" width="3.296875" style="31" customWidth="1"/>
    <col min="4124" max="4352" width="11.3984375" style="31"/>
    <col min="4353" max="4353" width="3.59765625" style="31" customWidth="1"/>
    <col min="4354" max="4354" width="22.296875" style="31" customWidth="1"/>
    <col min="4355" max="4355" width="6.59765625" style="31" customWidth="1"/>
    <col min="4356" max="4356" width="6.09765625" style="31" customWidth="1"/>
    <col min="4357" max="4357" width="5.69921875" style="31" customWidth="1"/>
    <col min="4358" max="4359" width="6.09765625" style="31" customWidth="1"/>
    <col min="4360" max="4360" width="5.69921875" style="31" customWidth="1"/>
    <col min="4361" max="4361" width="6" style="31" customWidth="1"/>
    <col min="4362" max="4362" width="6.8984375" style="31" customWidth="1"/>
    <col min="4363" max="4363" width="6.09765625" style="31" customWidth="1"/>
    <col min="4364" max="4364" width="8.09765625" style="31" customWidth="1"/>
    <col min="4365" max="4365" width="7.3984375" style="31" customWidth="1"/>
    <col min="4366" max="4366" width="7.09765625" style="31" customWidth="1"/>
    <col min="4367" max="4367" width="6.69921875" style="31" customWidth="1"/>
    <col min="4368" max="4368" width="6.3984375" style="31" customWidth="1"/>
    <col min="4369" max="4372" width="6.8984375" style="31" customWidth="1"/>
    <col min="4373" max="4373" width="6.3984375" style="31" customWidth="1"/>
    <col min="4374" max="4374" width="9" style="31" customWidth="1"/>
    <col min="4375" max="4376" width="7.59765625" style="31" customWidth="1"/>
    <col min="4377" max="4377" width="12" style="31" customWidth="1"/>
    <col min="4378" max="4378" width="8.3984375" style="31" customWidth="1"/>
    <col min="4379" max="4379" width="3.296875" style="31" customWidth="1"/>
    <col min="4380" max="4608" width="11.3984375" style="31"/>
    <col min="4609" max="4609" width="3.59765625" style="31" customWidth="1"/>
    <col min="4610" max="4610" width="22.296875" style="31" customWidth="1"/>
    <col min="4611" max="4611" width="6.59765625" style="31" customWidth="1"/>
    <col min="4612" max="4612" width="6.09765625" style="31" customWidth="1"/>
    <col min="4613" max="4613" width="5.69921875" style="31" customWidth="1"/>
    <col min="4614" max="4615" width="6.09765625" style="31" customWidth="1"/>
    <col min="4616" max="4616" width="5.69921875" style="31" customWidth="1"/>
    <col min="4617" max="4617" width="6" style="31" customWidth="1"/>
    <col min="4618" max="4618" width="6.8984375" style="31" customWidth="1"/>
    <col min="4619" max="4619" width="6.09765625" style="31" customWidth="1"/>
    <col min="4620" max="4620" width="8.09765625" style="31" customWidth="1"/>
    <col min="4621" max="4621" width="7.3984375" style="31" customWidth="1"/>
    <col min="4622" max="4622" width="7.09765625" style="31" customWidth="1"/>
    <col min="4623" max="4623" width="6.69921875" style="31" customWidth="1"/>
    <col min="4624" max="4624" width="6.3984375" style="31" customWidth="1"/>
    <col min="4625" max="4628" width="6.8984375" style="31" customWidth="1"/>
    <col min="4629" max="4629" width="6.3984375" style="31" customWidth="1"/>
    <col min="4630" max="4630" width="9" style="31" customWidth="1"/>
    <col min="4631" max="4632" width="7.59765625" style="31" customWidth="1"/>
    <col min="4633" max="4633" width="12" style="31" customWidth="1"/>
    <col min="4634" max="4634" width="8.3984375" style="31" customWidth="1"/>
    <col min="4635" max="4635" width="3.296875" style="31" customWidth="1"/>
    <col min="4636" max="4864" width="11.3984375" style="31"/>
    <col min="4865" max="4865" width="3.59765625" style="31" customWidth="1"/>
    <col min="4866" max="4866" width="22.296875" style="31" customWidth="1"/>
    <col min="4867" max="4867" width="6.59765625" style="31" customWidth="1"/>
    <col min="4868" max="4868" width="6.09765625" style="31" customWidth="1"/>
    <col min="4869" max="4869" width="5.69921875" style="31" customWidth="1"/>
    <col min="4870" max="4871" width="6.09765625" style="31" customWidth="1"/>
    <col min="4872" max="4872" width="5.69921875" style="31" customWidth="1"/>
    <col min="4873" max="4873" width="6" style="31" customWidth="1"/>
    <col min="4874" max="4874" width="6.8984375" style="31" customWidth="1"/>
    <col min="4875" max="4875" width="6.09765625" style="31" customWidth="1"/>
    <col min="4876" max="4876" width="8.09765625" style="31" customWidth="1"/>
    <col min="4877" max="4877" width="7.3984375" style="31" customWidth="1"/>
    <col min="4878" max="4878" width="7.09765625" style="31" customWidth="1"/>
    <col min="4879" max="4879" width="6.69921875" style="31" customWidth="1"/>
    <col min="4880" max="4880" width="6.3984375" style="31" customWidth="1"/>
    <col min="4881" max="4884" width="6.8984375" style="31" customWidth="1"/>
    <col min="4885" max="4885" width="6.3984375" style="31" customWidth="1"/>
    <col min="4886" max="4886" width="9" style="31" customWidth="1"/>
    <col min="4887" max="4888" width="7.59765625" style="31" customWidth="1"/>
    <col min="4889" max="4889" width="12" style="31" customWidth="1"/>
    <col min="4890" max="4890" width="8.3984375" style="31" customWidth="1"/>
    <col min="4891" max="4891" width="3.296875" style="31" customWidth="1"/>
    <col min="4892" max="5120" width="11.3984375" style="31"/>
    <col min="5121" max="5121" width="3.59765625" style="31" customWidth="1"/>
    <col min="5122" max="5122" width="22.296875" style="31" customWidth="1"/>
    <col min="5123" max="5123" width="6.59765625" style="31" customWidth="1"/>
    <col min="5124" max="5124" width="6.09765625" style="31" customWidth="1"/>
    <col min="5125" max="5125" width="5.69921875" style="31" customWidth="1"/>
    <col min="5126" max="5127" width="6.09765625" style="31" customWidth="1"/>
    <col min="5128" max="5128" width="5.69921875" style="31" customWidth="1"/>
    <col min="5129" max="5129" width="6" style="31" customWidth="1"/>
    <col min="5130" max="5130" width="6.8984375" style="31" customWidth="1"/>
    <col min="5131" max="5131" width="6.09765625" style="31" customWidth="1"/>
    <col min="5132" max="5132" width="8.09765625" style="31" customWidth="1"/>
    <col min="5133" max="5133" width="7.3984375" style="31" customWidth="1"/>
    <col min="5134" max="5134" width="7.09765625" style="31" customWidth="1"/>
    <col min="5135" max="5135" width="6.69921875" style="31" customWidth="1"/>
    <col min="5136" max="5136" width="6.3984375" style="31" customWidth="1"/>
    <col min="5137" max="5140" width="6.8984375" style="31" customWidth="1"/>
    <col min="5141" max="5141" width="6.3984375" style="31" customWidth="1"/>
    <col min="5142" max="5142" width="9" style="31" customWidth="1"/>
    <col min="5143" max="5144" width="7.59765625" style="31" customWidth="1"/>
    <col min="5145" max="5145" width="12" style="31" customWidth="1"/>
    <col min="5146" max="5146" width="8.3984375" style="31" customWidth="1"/>
    <col min="5147" max="5147" width="3.296875" style="31" customWidth="1"/>
    <col min="5148" max="5376" width="11.3984375" style="31"/>
    <col min="5377" max="5377" width="3.59765625" style="31" customWidth="1"/>
    <col min="5378" max="5378" width="22.296875" style="31" customWidth="1"/>
    <col min="5379" max="5379" width="6.59765625" style="31" customWidth="1"/>
    <col min="5380" max="5380" width="6.09765625" style="31" customWidth="1"/>
    <col min="5381" max="5381" width="5.69921875" style="31" customWidth="1"/>
    <col min="5382" max="5383" width="6.09765625" style="31" customWidth="1"/>
    <col min="5384" max="5384" width="5.69921875" style="31" customWidth="1"/>
    <col min="5385" max="5385" width="6" style="31" customWidth="1"/>
    <col min="5386" max="5386" width="6.8984375" style="31" customWidth="1"/>
    <col min="5387" max="5387" width="6.09765625" style="31" customWidth="1"/>
    <col min="5388" max="5388" width="8.09765625" style="31" customWidth="1"/>
    <col min="5389" max="5389" width="7.3984375" style="31" customWidth="1"/>
    <col min="5390" max="5390" width="7.09765625" style="31" customWidth="1"/>
    <col min="5391" max="5391" width="6.69921875" style="31" customWidth="1"/>
    <col min="5392" max="5392" width="6.3984375" style="31" customWidth="1"/>
    <col min="5393" max="5396" width="6.8984375" style="31" customWidth="1"/>
    <col min="5397" max="5397" width="6.3984375" style="31" customWidth="1"/>
    <col min="5398" max="5398" width="9" style="31" customWidth="1"/>
    <col min="5399" max="5400" width="7.59765625" style="31" customWidth="1"/>
    <col min="5401" max="5401" width="12" style="31" customWidth="1"/>
    <col min="5402" max="5402" width="8.3984375" style="31" customWidth="1"/>
    <col min="5403" max="5403" width="3.296875" style="31" customWidth="1"/>
    <col min="5404" max="5632" width="11.3984375" style="31"/>
    <col min="5633" max="5633" width="3.59765625" style="31" customWidth="1"/>
    <col min="5634" max="5634" width="22.296875" style="31" customWidth="1"/>
    <col min="5635" max="5635" width="6.59765625" style="31" customWidth="1"/>
    <col min="5636" max="5636" width="6.09765625" style="31" customWidth="1"/>
    <col min="5637" max="5637" width="5.69921875" style="31" customWidth="1"/>
    <col min="5638" max="5639" width="6.09765625" style="31" customWidth="1"/>
    <col min="5640" max="5640" width="5.69921875" style="31" customWidth="1"/>
    <col min="5641" max="5641" width="6" style="31" customWidth="1"/>
    <col min="5642" max="5642" width="6.8984375" style="31" customWidth="1"/>
    <col min="5643" max="5643" width="6.09765625" style="31" customWidth="1"/>
    <col min="5644" max="5644" width="8.09765625" style="31" customWidth="1"/>
    <col min="5645" max="5645" width="7.3984375" style="31" customWidth="1"/>
    <col min="5646" max="5646" width="7.09765625" style="31" customWidth="1"/>
    <col min="5647" max="5647" width="6.69921875" style="31" customWidth="1"/>
    <col min="5648" max="5648" width="6.3984375" style="31" customWidth="1"/>
    <col min="5649" max="5652" width="6.8984375" style="31" customWidth="1"/>
    <col min="5653" max="5653" width="6.3984375" style="31" customWidth="1"/>
    <col min="5654" max="5654" width="9" style="31" customWidth="1"/>
    <col min="5655" max="5656" width="7.59765625" style="31" customWidth="1"/>
    <col min="5657" max="5657" width="12" style="31" customWidth="1"/>
    <col min="5658" max="5658" width="8.3984375" style="31" customWidth="1"/>
    <col min="5659" max="5659" width="3.296875" style="31" customWidth="1"/>
    <col min="5660" max="5888" width="11.3984375" style="31"/>
    <col min="5889" max="5889" width="3.59765625" style="31" customWidth="1"/>
    <col min="5890" max="5890" width="22.296875" style="31" customWidth="1"/>
    <col min="5891" max="5891" width="6.59765625" style="31" customWidth="1"/>
    <col min="5892" max="5892" width="6.09765625" style="31" customWidth="1"/>
    <col min="5893" max="5893" width="5.69921875" style="31" customWidth="1"/>
    <col min="5894" max="5895" width="6.09765625" style="31" customWidth="1"/>
    <col min="5896" max="5896" width="5.69921875" style="31" customWidth="1"/>
    <col min="5897" max="5897" width="6" style="31" customWidth="1"/>
    <col min="5898" max="5898" width="6.8984375" style="31" customWidth="1"/>
    <col min="5899" max="5899" width="6.09765625" style="31" customWidth="1"/>
    <col min="5900" max="5900" width="8.09765625" style="31" customWidth="1"/>
    <col min="5901" max="5901" width="7.3984375" style="31" customWidth="1"/>
    <col min="5902" max="5902" width="7.09765625" style="31" customWidth="1"/>
    <col min="5903" max="5903" width="6.69921875" style="31" customWidth="1"/>
    <col min="5904" max="5904" width="6.3984375" style="31" customWidth="1"/>
    <col min="5905" max="5908" width="6.8984375" style="31" customWidth="1"/>
    <col min="5909" max="5909" width="6.3984375" style="31" customWidth="1"/>
    <col min="5910" max="5910" width="9" style="31" customWidth="1"/>
    <col min="5911" max="5912" width="7.59765625" style="31" customWidth="1"/>
    <col min="5913" max="5913" width="12" style="31" customWidth="1"/>
    <col min="5914" max="5914" width="8.3984375" style="31" customWidth="1"/>
    <col min="5915" max="5915" width="3.296875" style="31" customWidth="1"/>
    <col min="5916" max="6144" width="11.3984375" style="31"/>
    <col min="6145" max="6145" width="3.59765625" style="31" customWidth="1"/>
    <col min="6146" max="6146" width="22.296875" style="31" customWidth="1"/>
    <col min="6147" max="6147" width="6.59765625" style="31" customWidth="1"/>
    <col min="6148" max="6148" width="6.09765625" style="31" customWidth="1"/>
    <col min="6149" max="6149" width="5.69921875" style="31" customWidth="1"/>
    <col min="6150" max="6151" width="6.09765625" style="31" customWidth="1"/>
    <col min="6152" max="6152" width="5.69921875" style="31" customWidth="1"/>
    <col min="6153" max="6153" width="6" style="31" customWidth="1"/>
    <col min="6154" max="6154" width="6.8984375" style="31" customWidth="1"/>
    <col min="6155" max="6155" width="6.09765625" style="31" customWidth="1"/>
    <col min="6156" max="6156" width="8.09765625" style="31" customWidth="1"/>
    <col min="6157" max="6157" width="7.3984375" style="31" customWidth="1"/>
    <col min="6158" max="6158" width="7.09765625" style="31" customWidth="1"/>
    <col min="6159" max="6159" width="6.69921875" style="31" customWidth="1"/>
    <col min="6160" max="6160" width="6.3984375" style="31" customWidth="1"/>
    <col min="6161" max="6164" width="6.8984375" style="31" customWidth="1"/>
    <col min="6165" max="6165" width="6.3984375" style="31" customWidth="1"/>
    <col min="6166" max="6166" width="9" style="31" customWidth="1"/>
    <col min="6167" max="6168" width="7.59765625" style="31" customWidth="1"/>
    <col min="6169" max="6169" width="12" style="31" customWidth="1"/>
    <col min="6170" max="6170" width="8.3984375" style="31" customWidth="1"/>
    <col min="6171" max="6171" width="3.296875" style="31" customWidth="1"/>
    <col min="6172" max="6400" width="11.3984375" style="31"/>
    <col min="6401" max="6401" width="3.59765625" style="31" customWidth="1"/>
    <col min="6402" max="6402" width="22.296875" style="31" customWidth="1"/>
    <col min="6403" max="6403" width="6.59765625" style="31" customWidth="1"/>
    <col min="6404" max="6404" width="6.09765625" style="31" customWidth="1"/>
    <col min="6405" max="6405" width="5.69921875" style="31" customWidth="1"/>
    <col min="6406" max="6407" width="6.09765625" style="31" customWidth="1"/>
    <col min="6408" max="6408" width="5.69921875" style="31" customWidth="1"/>
    <col min="6409" max="6409" width="6" style="31" customWidth="1"/>
    <col min="6410" max="6410" width="6.8984375" style="31" customWidth="1"/>
    <col min="6411" max="6411" width="6.09765625" style="31" customWidth="1"/>
    <col min="6412" max="6412" width="8.09765625" style="31" customWidth="1"/>
    <col min="6413" max="6413" width="7.3984375" style="31" customWidth="1"/>
    <col min="6414" max="6414" width="7.09765625" style="31" customWidth="1"/>
    <col min="6415" max="6415" width="6.69921875" style="31" customWidth="1"/>
    <col min="6416" max="6416" width="6.3984375" style="31" customWidth="1"/>
    <col min="6417" max="6420" width="6.8984375" style="31" customWidth="1"/>
    <col min="6421" max="6421" width="6.3984375" style="31" customWidth="1"/>
    <col min="6422" max="6422" width="9" style="31" customWidth="1"/>
    <col min="6423" max="6424" width="7.59765625" style="31" customWidth="1"/>
    <col min="6425" max="6425" width="12" style="31" customWidth="1"/>
    <col min="6426" max="6426" width="8.3984375" style="31" customWidth="1"/>
    <col min="6427" max="6427" width="3.296875" style="31" customWidth="1"/>
    <col min="6428" max="6656" width="11.3984375" style="31"/>
    <col min="6657" max="6657" width="3.59765625" style="31" customWidth="1"/>
    <col min="6658" max="6658" width="22.296875" style="31" customWidth="1"/>
    <col min="6659" max="6659" width="6.59765625" style="31" customWidth="1"/>
    <col min="6660" max="6660" width="6.09765625" style="31" customWidth="1"/>
    <col min="6661" max="6661" width="5.69921875" style="31" customWidth="1"/>
    <col min="6662" max="6663" width="6.09765625" style="31" customWidth="1"/>
    <col min="6664" max="6664" width="5.69921875" style="31" customWidth="1"/>
    <col min="6665" max="6665" width="6" style="31" customWidth="1"/>
    <col min="6666" max="6666" width="6.8984375" style="31" customWidth="1"/>
    <col min="6667" max="6667" width="6.09765625" style="31" customWidth="1"/>
    <col min="6668" max="6668" width="8.09765625" style="31" customWidth="1"/>
    <col min="6669" max="6669" width="7.3984375" style="31" customWidth="1"/>
    <col min="6670" max="6670" width="7.09765625" style="31" customWidth="1"/>
    <col min="6671" max="6671" width="6.69921875" style="31" customWidth="1"/>
    <col min="6672" max="6672" width="6.3984375" style="31" customWidth="1"/>
    <col min="6673" max="6676" width="6.8984375" style="31" customWidth="1"/>
    <col min="6677" max="6677" width="6.3984375" style="31" customWidth="1"/>
    <col min="6678" max="6678" width="9" style="31" customWidth="1"/>
    <col min="6679" max="6680" width="7.59765625" style="31" customWidth="1"/>
    <col min="6681" max="6681" width="12" style="31" customWidth="1"/>
    <col min="6682" max="6682" width="8.3984375" style="31" customWidth="1"/>
    <col min="6683" max="6683" width="3.296875" style="31" customWidth="1"/>
    <col min="6684" max="6912" width="11.3984375" style="31"/>
    <col min="6913" max="6913" width="3.59765625" style="31" customWidth="1"/>
    <col min="6914" max="6914" width="22.296875" style="31" customWidth="1"/>
    <col min="6915" max="6915" width="6.59765625" style="31" customWidth="1"/>
    <col min="6916" max="6916" width="6.09765625" style="31" customWidth="1"/>
    <col min="6917" max="6917" width="5.69921875" style="31" customWidth="1"/>
    <col min="6918" max="6919" width="6.09765625" style="31" customWidth="1"/>
    <col min="6920" max="6920" width="5.69921875" style="31" customWidth="1"/>
    <col min="6921" max="6921" width="6" style="31" customWidth="1"/>
    <col min="6922" max="6922" width="6.8984375" style="31" customWidth="1"/>
    <col min="6923" max="6923" width="6.09765625" style="31" customWidth="1"/>
    <col min="6924" max="6924" width="8.09765625" style="31" customWidth="1"/>
    <col min="6925" max="6925" width="7.3984375" style="31" customWidth="1"/>
    <col min="6926" max="6926" width="7.09765625" style="31" customWidth="1"/>
    <col min="6927" max="6927" width="6.69921875" style="31" customWidth="1"/>
    <col min="6928" max="6928" width="6.3984375" style="31" customWidth="1"/>
    <col min="6929" max="6932" width="6.8984375" style="31" customWidth="1"/>
    <col min="6933" max="6933" width="6.3984375" style="31" customWidth="1"/>
    <col min="6934" max="6934" width="9" style="31" customWidth="1"/>
    <col min="6935" max="6936" width="7.59765625" style="31" customWidth="1"/>
    <col min="6937" max="6937" width="12" style="31" customWidth="1"/>
    <col min="6938" max="6938" width="8.3984375" style="31" customWidth="1"/>
    <col min="6939" max="6939" width="3.296875" style="31" customWidth="1"/>
    <col min="6940" max="7168" width="11.3984375" style="31"/>
    <col min="7169" max="7169" width="3.59765625" style="31" customWidth="1"/>
    <col min="7170" max="7170" width="22.296875" style="31" customWidth="1"/>
    <col min="7171" max="7171" width="6.59765625" style="31" customWidth="1"/>
    <col min="7172" max="7172" width="6.09765625" style="31" customWidth="1"/>
    <col min="7173" max="7173" width="5.69921875" style="31" customWidth="1"/>
    <col min="7174" max="7175" width="6.09765625" style="31" customWidth="1"/>
    <col min="7176" max="7176" width="5.69921875" style="31" customWidth="1"/>
    <col min="7177" max="7177" width="6" style="31" customWidth="1"/>
    <col min="7178" max="7178" width="6.8984375" style="31" customWidth="1"/>
    <col min="7179" max="7179" width="6.09765625" style="31" customWidth="1"/>
    <col min="7180" max="7180" width="8.09765625" style="31" customWidth="1"/>
    <col min="7181" max="7181" width="7.3984375" style="31" customWidth="1"/>
    <col min="7182" max="7182" width="7.09765625" style="31" customWidth="1"/>
    <col min="7183" max="7183" width="6.69921875" style="31" customWidth="1"/>
    <col min="7184" max="7184" width="6.3984375" style="31" customWidth="1"/>
    <col min="7185" max="7188" width="6.8984375" style="31" customWidth="1"/>
    <col min="7189" max="7189" width="6.3984375" style="31" customWidth="1"/>
    <col min="7190" max="7190" width="9" style="31" customWidth="1"/>
    <col min="7191" max="7192" width="7.59765625" style="31" customWidth="1"/>
    <col min="7193" max="7193" width="12" style="31" customWidth="1"/>
    <col min="7194" max="7194" width="8.3984375" style="31" customWidth="1"/>
    <col min="7195" max="7195" width="3.296875" style="31" customWidth="1"/>
    <col min="7196" max="7424" width="11.3984375" style="31"/>
    <col min="7425" max="7425" width="3.59765625" style="31" customWidth="1"/>
    <col min="7426" max="7426" width="22.296875" style="31" customWidth="1"/>
    <col min="7427" max="7427" width="6.59765625" style="31" customWidth="1"/>
    <col min="7428" max="7428" width="6.09765625" style="31" customWidth="1"/>
    <col min="7429" max="7429" width="5.69921875" style="31" customWidth="1"/>
    <col min="7430" max="7431" width="6.09765625" style="31" customWidth="1"/>
    <col min="7432" max="7432" width="5.69921875" style="31" customWidth="1"/>
    <col min="7433" max="7433" width="6" style="31" customWidth="1"/>
    <col min="7434" max="7434" width="6.8984375" style="31" customWidth="1"/>
    <col min="7435" max="7435" width="6.09765625" style="31" customWidth="1"/>
    <col min="7436" max="7436" width="8.09765625" style="31" customWidth="1"/>
    <col min="7437" max="7437" width="7.3984375" style="31" customWidth="1"/>
    <col min="7438" max="7438" width="7.09765625" style="31" customWidth="1"/>
    <col min="7439" max="7439" width="6.69921875" style="31" customWidth="1"/>
    <col min="7440" max="7440" width="6.3984375" style="31" customWidth="1"/>
    <col min="7441" max="7444" width="6.8984375" style="31" customWidth="1"/>
    <col min="7445" max="7445" width="6.3984375" style="31" customWidth="1"/>
    <col min="7446" max="7446" width="9" style="31" customWidth="1"/>
    <col min="7447" max="7448" width="7.59765625" style="31" customWidth="1"/>
    <col min="7449" max="7449" width="12" style="31" customWidth="1"/>
    <col min="7450" max="7450" width="8.3984375" style="31" customWidth="1"/>
    <col min="7451" max="7451" width="3.296875" style="31" customWidth="1"/>
    <col min="7452" max="7680" width="11.3984375" style="31"/>
    <col min="7681" max="7681" width="3.59765625" style="31" customWidth="1"/>
    <col min="7682" max="7682" width="22.296875" style="31" customWidth="1"/>
    <col min="7683" max="7683" width="6.59765625" style="31" customWidth="1"/>
    <col min="7684" max="7684" width="6.09765625" style="31" customWidth="1"/>
    <col min="7685" max="7685" width="5.69921875" style="31" customWidth="1"/>
    <col min="7686" max="7687" width="6.09765625" style="31" customWidth="1"/>
    <col min="7688" max="7688" width="5.69921875" style="31" customWidth="1"/>
    <col min="7689" max="7689" width="6" style="31" customWidth="1"/>
    <col min="7690" max="7690" width="6.8984375" style="31" customWidth="1"/>
    <col min="7691" max="7691" width="6.09765625" style="31" customWidth="1"/>
    <col min="7692" max="7692" width="8.09765625" style="31" customWidth="1"/>
    <col min="7693" max="7693" width="7.3984375" style="31" customWidth="1"/>
    <col min="7694" max="7694" width="7.09765625" style="31" customWidth="1"/>
    <col min="7695" max="7695" width="6.69921875" style="31" customWidth="1"/>
    <col min="7696" max="7696" width="6.3984375" style="31" customWidth="1"/>
    <col min="7697" max="7700" width="6.8984375" style="31" customWidth="1"/>
    <col min="7701" max="7701" width="6.3984375" style="31" customWidth="1"/>
    <col min="7702" max="7702" width="9" style="31" customWidth="1"/>
    <col min="7703" max="7704" width="7.59765625" style="31" customWidth="1"/>
    <col min="7705" max="7705" width="12" style="31" customWidth="1"/>
    <col min="7706" max="7706" width="8.3984375" style="31" customWidth="1"/>
    <col min="7707" max="7707" width="3.296875" style="31" customWidth="1"/>
    <col min="7708" max="7936" width="11.3984375" style="31"/>
    <col min="7937" max="7937" width="3.59765625" style="31" customWidth="1"/>
    <col min="7938" max="7938" width="22.296875" style="31" customWidth="1"/>
    <col min="7939" max="7939" width="6.59765625" style="31" customWidth="1"/>
    <col min="7940" max="7940" width="6.09765625" style="31" customWidth="1"/>
    <col min="7941" max="7941" width="5.69921875" style="31" customWidth="1"/>
    <col min="7942" max="7943" width="6.09765625" style="31" customWidth="1"/>
    <col min="7944" max="7944" width="5.69921875" style="31" customWidth="1"/>
    <col min="7945" max="7945" width="6" style="31" customWidth="1"/>
    <col min="7946" max="7946" width="6.8984375" style="31" customWidth="1"/>
    <col min="7947" max="7947" width="6.09765625" style="31" customWidth="1"/>
    <col min="7948" max="7948" width="8.09765625" style="31" customWidth="1"/>
    <col min="7949" max="7949" width="7.3984375" style="31" customWidth="1"/>
    <col min="7950" max="7950" width="7.09765625" style="31" customWidth="1"/>
    <col min="7951" max="7951" width="6.69921875" style="31" customWidth="1"/>
    <col min="7952" max="7952" width="6.3984375" style="31" customWidth="1"/>
    <col min="7953" max="7956" width="6.8984375" style="31" customWidth="1"/>
    <col min="7957" max="7957" width="6.3984375" style="31" customWidth="1"/>
    <col min="7958" max="7958" width="9" style="31" customWidth="1"/>
    <col min="7959" max="7960" width="7.59765625" style="31" customWidth="1"/>
    <col min="7961" max="7961" width="12" style="31" customWidth="1"/>
    <col min="7962" max="7962" width="8.3984375" style="31" customWidth="1"/>
    <col min="7963" max="7963" width="3.296875" style="31" customWidth="1"/>
    <col min="7964" max="8192" width="11.3984375" style="31"/>
    <col min="8193" max="8193" width="3.59765625" style="31" customWidth="1"/>
    <col min="8194" max="8194" width="22.296875" style="31" customWidth="1"/>
    <col min="8195" max="8195" width="6.59765625" style="31" customWidth="1"/>
    <col min="8196" max="8196" width="6.09765625" style="31" customWidth="1"/>
    <col min="8197" max="8197" width="5.69921875" style="31" customWidth="1"/>
    <col min="8198" max="8199" width="6.09765625" style="31" customWidth="1"/>
    <col min="8200" max="8200" width="5.69921875" style="31" customWidth="1"/>
    <col min="8201" max="8201" width="6" style="31" customWidth="1"/>
    <col min="8202" max="8202" width="6.8984375" style="31" customWidth="1"/>
    <col min="8203" max="8203" width="6.09765625" style="31" customWidth="1"/>
    <col min="8204" max="8204" width="8.09765625" style="31" customWidth="1"/>
    <col min="8205" max="8205" width="7.3984375" style="31" customWidth="1"/>
    <col min="8206" max="8206" width="7.09765625" style="31" customWidth="1"/>
    <col min="8207" max="8207" width="6.69921875" style="31" customWidth="1"/>
    <col min="8208" max="8208" width="6.3984375" style="31" customWidth="1"/>
    <col min="8209" max="8212" width="6.8984375" style="31" customWidth="1"/>
    <col min="8213" max="8213" width="6.3984375" style="31" customWidth="1"/>
    <col min="8214" max="8214" width="9" style="31" customWidth="1"/>
    <col min="8215" max="8216" width="7.59765625" style="31" customWidth="1"/>
    <col min="8217" max="8217" width="12" style="31" customWidth="1"/>
    <col min="8218" max="8218" width="8.3984375" style="31" customWidth="1"/>
    <col min="8219" max="8219" width="3.296875" style="31" customWidth="1"/>
    <col min="8220" max="8448" width="11.3984375" style="31"/>
    <col min="8449" max="8449" width="3.59765625" style="31" customWidth="1"/>
    <col min="8450" max="8450" width="22.296875" style="31" customWidth="1"/>
    <col min="8451" max="8451" width="6.59765625" style="31" customWidth="1"/>
    <col min="8452" max="8452" width="6.09765625" style="31" customWidth="1"/>
    <col min="8453" max="8453" width="5.69921875" style="31" customWidth="1"/>
    <col min="8454" max="8455" width="6.09765625" style="31" customWidth="1"/>
    <col min="8456" max="8456" width="5.69921875" style="31" customWidth="1"/>
    <col min="8457" max="8457" width="6" style="31" customWidth="1"/>
    <col min="8458" max="8458" width="6.8984375" style="31" customWidth="1"/>
    <col min="8459" max="8459" width="6.09765625" style="31" customWidth="1"/>
    <col min="8460" max="8460" width="8.09765625" style="31" customWidth="1"/>
    <col min="8461" max="8461" width="7.3984375" style="31" customWidth="1"/>
    <col min="8462" max="8462" width="7.09765625" style="31" customWidth="1"/>
    <col min="8463" max="8463" width="6.69921875" style="31" customWidth="1"/>
    <col min="8464" max="8464" width="6.3984375" style="31" customWidth="1"/>
    <col min="8465" max="8468" width="6.8984375" style="31" customWidth="1"/>
    <col min="8469" max="8469" width="6.3984375" style="31" customWidth="1"/>
    <col min="8470" max="8470" width="9" style="31" customWidth="1"/>
    <col min="8471" max="8472" width="7.59765625" style="31" customWidth="1"/>
    <col min="8473" max="8473" width="12" style="31" customWidth="1"/>
    <col min="8474" max="8474" width="8.3984375" style="31" customWidth="1"/>
    <col min="8475" max="8475" width="3.296875" style="31" customWidth="1"/>
    <col min="8476" max="8704" width="11.3984375" style="31"/>
    <col min="8705" max="8705" width="3.59765625" style="31" customWidth="1"/>
    <col min="8706" max="8706" width="22.296875" style="31" customWidth="1"/>
    <col min="8707" max="8707" width="6.59765625" style="31" customWidth="1"/>
    <col min="8708" max="8708" width="6.09765625" style="31" customWidth="1"/>
    <col min="8709" max="8709" width="5.69921875" style="31" customWidth="1"/>
    <col min="8710" max="8711" width="6.09765625" style="31" customWidth="1"/>
    <col min="8712" max="8712" width="5.69921875" style="31" customWidth="1"/>
    <col min="8713" max="8713" width="6" style="31" customWidth="1"/>
    <col min="8714" max="8714" width="6.8984375" style="31" customWidth="1"/>
    <col min="8715" max="8715" width="6.09765625" style="31" customWidth="1"/>
    <col min="8716" max="8716" width="8.09765625" style="31" customWidth="1"/>
    <col min="8717" max="8717" width="7.3984375" style="31" customWidth="1"/>
    <col min="8718" max="8718" width="7.09765625" style="31" customWidth="1"/>
    <col min="8719" max="8719" width="6.69921875" style="31" customWidth="1"/>
    <col min="8720" max="8720" width="6.3984375" style="31" customWidth="1"/>
    <col min="8721" max="8724" width="6.8984375" style="31" customWidth="1"/>
    <col min="8725" max="8725" width="6.3984375" style="31" customWidth="1"/>
    <col min="8726" max="8726" width="9" style="31" customWidth="1"/>
    <col min="8727" max="8728" width="7.59765625" style="31" customWidth="1"/>
    <col min="8729" max="8729" width="12" style="31" customWidth="1"/>
    <col min="8730" max="8730" width="8.3984375" style="31" customWidth="1"/>
    <col min="8731" max="8731" width="3.296875" style="31" customWidth="1"/>
    <col min="8732" max="8960" width="11.3984375" style="31"/>
    <col min="8961" max="8961" width="3.59765625" style="31" customWidth="1"/>
    <col min="8962" max="8962" width="22.296875" style="31" customWidth="1"/>
    <col min="8963" max="8963" width="6.59765625" style="31" customWidth="1"/>
    <col min="8964" max="8964" width="6.09765625" style="31" customWidth="1"/>
    <col min="8965" max="8965" width="5.69921875" style="31" customWidth="1"/>
    <col min="8966" max="8967" width="6.09765625" style="31" customWidth="1"/>
    <col min="8968" max="8968" width="5.69921875" style="31" customWidth="1"/>
    <col min="8969" max="8969" width="6" style="31" customWidth="1"/>
    <col min="8970" max="8970" width="6.8984375" style="31" customWidth="1"/>
    <col min="8971" max="8971" width="6.09765625" style="31" customWidth="1"/>
    <col min="8972" max="8972" width="8.09765625" style="31" customWidth="1"/>
    <col min="8973" max="8973" width="7.3984375" style="31" customWidth="1"/>
    <col min="8974" max="8974" width="7.09765625" style="31" customWidth="1"/>
    <col min="8975" max="8975" width="6.69921875" style="31" customWidth="1"/>
    <col min="8976" max="8976" width="6.3984375" style="31" customWidth="1"/>
    <col min="8977" max="8980" width="6.8984375" style="31" customWidth="1"/>
    <col min="8981" max="8981" width="6.3984375" style="31" customWidth="1"/>
    <col min="8982" max="8982" width="9" style="31" customWidth="1"/>
    <col min="8983" max="8984" width="7.59765625" style="31" customWidth="1"/>
    <col min="8985" max="8985" width="12" style="31" customWidth="1"/>
    <col min="8986" max="8986" width="8.3984375" style="31" customWidth="1"/>
    <col min="8987" max="8987" width="3.296875" style="31" customWidth="1"/>
    <col min="8988" max="9216" width="11.3984375" style="31"/>
    <col min="9217" max="9217" width="3.59765625" style="31" customWidth="1"/>
    <col min="9218" max="9218" width="22.296875" style="31" customWidth="1"/>
    <col min="9219" max="9219" width="6.59765625" style="31" customWidth="1"/>
    <col min="9220" max="9220" width="6.09765625" style="31" customWidth="1"/>
    <col min="9221" max="9221" width="5.69921875" style="31" customWidth="1"/>
    <col min="9222" max="9223" width="6.09765625" style="31" customWidth="1"/>
    <col min="9224" max="9224" width="5.69921875" style="31" customWidth="1"/>
    <col min="9225" max="9225" width="6" style="31" customWidth="1"/>
    <col min="9226" max="9226" width="6.8984375" style="31" customWidth="1"/>
    <col min="9227" max="9227" width="6.09765625" style="31" customWidth="1"/>
    <col min="9228" max="9228" width="8.09765625" style="31" customWidth="1"/>
    <col min="9229" max="9229" width="7.3984375" style="31" customWidth="1"/>
    <col min="9230" max="9230" width="7.09765625" style="31" customWidth="1"/>
    <col min="9231" max="9231" width="6.69921875" style="31" customWidth="1"/>
    <col min="9232" max="9232" width="6.3984375" style="31" customWidth="1"/>
    <col min="9233" max="9236" width="6.8984375" style="31" customWidth="1"/>
    <col min="9237" max="9237" width="6.3984375" style="31" customWidth="1"/>
    <col min="9238" max="9238" width="9" style="31" customWidth="1"/>
    <col min="9239" max="9240" width="7.59765625" style="31" customWidth="1"/>
    <col min="9241" max="9241" width="12" style="31" customWidth="1"/>
    <col min="9242" max="9242" width="8.3984375" style="31" customWidth="1"/>
    <col min="9243" max="9243" width="3.296875" style="31" customWidth="1"/>
    <col min="9244" max="9472" width="11.3984375" style="31"/>
    <col min="9473" max="9473" width="3.59765625" style="31" customWidth="1"/>
    <col min="9474" max="9474" width="22.296875" style="31" customWidth="1"/>
    <col min="9475" max="9475" width="6.59765625" style="31" customWidth="1"/>
    <col min="9476" max="9476" width="6.09765625" style="31" customWidth="1"/>
    <col min="9477" max="9477" width="5.69921875" style="31" customWidth="1"/>
    <col min="9478" max="9479" width="6.09765625" style="31" customWidth="1"/>
    <col min="9480" max="9480" width="5.69921875" style="31" customWidth="1"/>
    <col min="9481" max="9481" width="6" style="31" customWidth="1"/>
    <col min="9482" max="9482" width="6.8984375" style="31" customWidth="1"/>
    <col min="9483" max="9483" width="6.09765625" style="31" customWidth="1"/>
    <col min="9484" max="9484" width="8.09765625" style="31" customWidth="1"/>
    <col min="9485" max="9485" width="7.3984375" style="31" customWidth="1"/>
    <col min="9486" max="9486" width="7.09765625" style="31" customWidth="1"/>
    <col min="9487" max="9487" width="6.69921875" style="31" customWidth="1"/>
    <col min="9488" max="9488" width="6.3984375" style="31" customWidth="1"/>
    <col min="9489" max="9492" width="6.8984375" style="31" customWidth="1"/>
    <col min="9493" max="9493" width="6.3984375" style="31" customWidth="1"/>
    <col min="9494" max="9494" width="9" style="31" customWidth="1"/>
    <col min="9495" max="9496" width="7.59765625" style="31" customWidth="1"/>
    <col min="9497" max="9497" width="12" style="31" customWidth="1"/>
    <col min="9498" max="9498" width="8.3984375" style="31" customWidth="1"/>
    <col min="9499" max="9499" width="3.296875" style="31" customWidth="1"/>
    <col min="9500" max="9728" width="11.3984375" style="31"/>
    <col min="9729" max="9729" width="3.59765625" style="31" customWidth="1"/>
    <col min="9730" max="9730" width="22.296875" style="31" customWidth="1"/>
    <col min="9731" max="9731" width="6.59765625" style="31" customWidth="1"/>
    <col min="9732" max="9732" width="6.09765625" style="31" customWidth="1"/>
    <col min="9733" max="9733" width="5.69921875" style="31" customWidth="1"/>
    <col min="9734" max="9735" width="6.09765625" style="31" customWidth="1"/>
    <col min="9736" max="9736" width="5.69921875" style="31" customWidth="1"/>
    <col min="9737" max="9737" width="6" style="31" customWidth="1"/>
    <col min="9738" max="9738" width="6.8984375" style="31" customWidth="1"/>
    <col min="9739" max="9739" width="6.09765625" style="31" customWidth="1"/>
    <col min="9740" max="9740" width="8.09765625" style="31" customWidth="1"/>
    <col min="9741" max="9741" width="7.3984375" style="31" customWidth="1"/>
    <col min="9742" max="9742" width="7.09765625" style="31" customWidth="1"/>
    <col min="9743" max="9743" width="6.69921875" style="31" customWidth="1"/>
    <col min="9744" max="9744" width="6.3984375" style="31" customWidth="1"/>
    <col min="9745" max="9748" width="6.8984375" style="31" customWidth="1"/>
    <col min="9749" max="9749" width="6.3984375" style="31" customWidth="1"/>
    <col min="9750" max="9750" width="9" style="31" customWidth="1"/>
    <col min="9751" max="9752" width="7.59765625" style="31" customWidth="1"/>
    <col min="9753" max="9753" width="12" style="31" customWidth="1"/>
    <col min="9754" max="9754" width="8.3984375" style="31" customWidth="1"/>
    <col min="9755" max="9755" width="3.296875" style="31" customWidth="1"/>
    <col min="9756" max="9984" width="11.3984375" style="31"/>
    <col min="9985" max="9985" width="3.59765625" style="31" customWidth="1"/>
    <col min="9986" max="9986" width="22.296875" style="31" customWidth="1"/>
    <col min="9987" max="9987" width="6.59765625" style="31" customWidth="1"/>
    <col min="9988" max="9988" width="6.09765625" style="31" customWidth="1"/>
    <col min="9989" max="9989" width="5.69921875" style="31" customWidth="1"/>
    <col min="9990" max="9991" width="6.09765625" style="31" customWidth="1"/>
    <col min="9992" max="9992" width="5.69921875" style="31" customWidth="1"/>
    <col min="9993" max="9993" width="6" style="31" customWidth="1"/>
    <col min="9994" max="9994" width="6.8984375" style="31" customWidth="1"/>
    <col min="9995" max="9995" width="6.09765625" style="31" customWidth="1"/>
    <col min="9996" max="9996" width="8.09765625" style="31" customWidth="1"/>
    <col min="9997" max="9997" width="7.3984375" style="31" customWidth="1"/>
    <col min="9998" max="9998" width="7.09765625" style="31" customWidth="1"/>
    <col min="9999" max="9999" width="6.69921875" style="31" customWidth="1"/>
    <col min="10000" max="10000" width="6.3984375" style="31" customWidth="1"/>
    <col min="10001" max="10004" width="6.8984375" style="31" customWidth="1"/>
    <col min="10005" max="10005" width="6.3984375" style="31" customWidth="1"/>
    <col min="10006" max="10006" width="9" style="31" customWidth="1"/>
    <col min="10007" max="10008" width="7.59765625" style="31" customWidth="1"/>
    <col min="10009" max="10009" width="12" style="31" customWidth="1"/>
    <col min="10010" max="10010" width="8.3984375" style="31" customWidth="1"/>
    <col min="10011" max="10011" width="3.296875" style="31" customWidth="1"/>
    <col min="10012" max="10240" width="11.3984375" style="31"/>
    <col min="10241" max="10241" width="3.59765625" style="31" customWidth="1"/>
    <col min="10242" max="10242" width="22.296875" style="31" customWidth="1"/>
    <col min="10243" max="10243" width="6.59765625" style="31" customWidth="1"/>
    <col min="10244" max="10244" width="6.09765625" style="31" customWidth="1"/>
    <col min="10245" max="10245" width="5.69921875" style="31" customWidth="1"/>
    <col min="10246" max="10247" width="6.09765625" style="31" customWidth="1"/>
    <col min="10248" max="10248" width="5.69921875" style="31" customWidth="1"/>
    <col min="10249" max="10249" width="6" style="31" customWidth="1"/>
    <col min="10250" max="10250" width="6.8984375" style="31" customWidth="1"/>
    <col min="10251" max="10251" width="6.09765625" style="31" customWidth="1"/>
    <col min="10252" max="10252" width="8.09765625" style="31" customWidth="1"/>
    <col min="10253" max="10253" width="7.3984375" style="31" customWidth="1"/>
    <col min="10254" max="10254" width="7.09765625" style="31" customWidth="1"/>
    <col min="10255" max="10255" width="6.69921875" style="31" customWidth="1"/>
    <col min="10256" max="10256" width="6.3984375" style="31" customWidth="1"/>
    <col min="10257" max="10260" width="6.8984375" style="31" customWidth="1"/>
    <col min="10261" max="10261" width="6.3984375" style="31" customWidth="1"/>
    <col min="10262" max="10262" width="9" style="31" customWidth="1"/>
    <col min="10263" max="10264" width="7.59765625" style="31" customWidth="1"/>
    <col min="10265" max="10265" width="12" style="31" customWidth="1"/>
    <col min="10266" max="10266" width="8.3984375" style="31" customWidth="1"/>
    <col min="10267" max="10267" width="3.296875" style="31" customWidth="1"/>
    <col min="10268" max="10496" width="11.3984375" style="31"/>
    <col min="10497" max="10497" width="3.59765625" style="31" customWidth="1"/>
    <col min="10498" max="10498" width="22.296875" style="31" customWidth="1"/>
    <col min="10499" max="10499" width="6.59765625" style="31" customWidth="1"/>
    <col min="10500" max="10500" width="6.09765625" style="31" customWidth="1"/>
    <col min="10501" max="10501" width="5.69921875" style="31" customWidth="1"/>
    <col min="10502" max="10503" width="6.09765625" style="31" customWidth="1"/>
    <col min="10504" max="10504" width="5.69921875" style="31" customWidth="1"/>
    <col min="10505" max="10505" width="6" style="31" customWidth="1"/>
    <col min="10506" max="10506" width="6.8984375" style="31" customWidth="1"/>
    <col min="10507" max="10507" width="6.09765625" style="31" customWidth="1"/>
    <col min="10508" max="10508" width="8.09765625" style="31" customWidth="1"/>
    <col min="10509" max="10509" width="7.3984375" style="31" customWidth="1"/>
    <col min="10510" max="10510" width="7.09765625" style="31" customWidth="1"/>
    <col min="10511" max="10511" width="6.69921875" style="31" customWidth="1"/>
    <col min="10512" max="10512" width="6.3984375" style="31" customWidth="1"/>
    <col min="10513" max="10516" width="6.8984375" style="31" customWidth="1"/>
    <col min="10517" max="10517" width="6.3984375" style="31" customWidth="1"/>
    <col min="10518" max="10518" width="9" style="31" customWidth="1"/>
    <col min="10519" max="10520" width="7.59765625" style="31" customWidth="1"/>
    <col min="10521" max="10521" width="12" style="31" customWidth="1"/>
    <col min="10522" max="10522" width="8.3984375" style="31" customWidth="1"/>
    <col min="10523" max="10523" width="3.296875" style="31" customWidth="1"/>
    <col min="10524" max="10752" width="11.3984375" style="31"/>
    <col min="10753" max="10753" width="3.59765625" style="31" customWidth="1"/>
    <col min="10754" max="10754" width="22.296875" style="31" customWidth="1"/>
    <col min="10755" max="10755" width="6.59765625" style="31" customWidth="1"/>
    <col min="10756" max="10756" width="6.09765625" style="31" customWidth="1"/>
    <col min="10757" max="10757" width="5.69921875" style="31" customWidth="1"/>
    <col min="10758" max="10759" width="6.09765625" style="31" customWidth="1"/>
    <col min="10760" max="10760" width="5.69921875" style="31" customWidth="1"/>
    <col min="10761" max="10761" width="6" style="31" customWidth="1"/>
    <col min="10762" max="10762" width="6.8984375" style="31" customWidth="1"/>
    <col min="10763" max="10763" width="6.09765625" style="31" customWidth="1"/>
    <col min="10764" max="10764" width="8.09765625" style="31" customWidth="1"/>
    <col min="10765" max="10765" width="7.3984375" style="31" customWidth="1"/>
    <col min="10766" max="10766" width="7.09765625" style="31" customWidth="1"/>
    <col min="10767" max="10767" width="6.69921875" style="31" customWidth="1"/>
    <col min="10768" max="10768" width="6.3984375" style="31" customWidth="1"/>
    <col min="10769" max="10772" width="6.8984375" style="31" customWidth="1"/>
    <col min="10773" max="10773" width="6.3984375" style="31" customWidth="1"/>
    <col min="10774" max="10774" width="9" style="31" customWidth="1"/>
    <col min="10775" max="10776" width="7.59765625" style="31" customWidth="1"/>
    <col min="10777" max="10777" width="12" style="31" customWidth="1"/>
    <col min="10778" max="10778" width="8.3984375" style="31" customWidth="1"/>
    <col min="10779" max="10779" width="3.296875" style="31" customWidth="1"/>
    <col min="10780" max="11008" width="11.3984375" style="31"/>
    <col min="11009" max="11009" width="3.59765625" style="31" customWidth="1"/>
    <col min="11010" max="11010" width="22.296875" style="31" customWidth="1"/>
    <col min="11011" max="11011" width="6.59765625" style="31" customWidth="1"/>
    <col min="11012" max="11012" width="6.09765625" style="31" customWidth="1"/>
    <col min="11013" max="11013" width="5.69921875" style="31" customWidth="1"/>
    <col min="11014" max="11015" width="6.09765625" style="31" customWidth="1"/>
    <col min="11016" max="11016" width="5.69921875" style="31" customWidth="1"/>
    <col min="11017" max="11017" width="6" style="31" customWidth="1"/>
    <col min="11018" max="11018" width="6.8984375" style="31" customWidth="1"/>
    <col min="11019" max="11019" width="6.09765625" style="31" customWidth="1"/>
    <col min="11020" max="11020" width="8.09765625" style="31" customWidth="1"/>
    <col min="11021" max="11021" width="7.3984375" style="31" customWidth="1"/>
    <col min="11022" max="11022" width="7.09765625" style="31" customWidth="1"/>
    <col min="11023" max="11023" width="6.69921875" style="31" customWidth="1"/>
    <col min="11024" max="11024" width="6.3984375" style="31" customWidth="1"/>
    <col min="11025" max="11028" width="6.8984375" style="31" customWidth="1"/>
    <col min="11029" max="11029" width="6.3984375" style="31" customWidth="1"/>
    <col min="11030" max="11030" width="9" style="31" customWidth="1"/>
    <col min="11031" max="11032" width="7.59765625" style="31" customWidth="1"/>
    <col min="11033" max="11033" width="12" style="31" customWidth="1"/>
    <col min="11034" max="11034" width="8.3984375" style="31" customWidth="1"/>
    <col min="11035" max="11035" width="3.296875" style="31" customWidth="1"/>
    <col min="11036" max="11264" width="11.3984375" style="31"/>
    <col min="11265" max="11265" width="3.59765625" style="31" customWidth="1"/>
    <col min="11266" max="11266" width="22.296875" style="31" customWidth="1"/>
    <col min="11267" max="11267" width="6.59765625" style="31" customWidth="1"/>
    <col min="11268" max="11268" width="6.09765625" style="31" customWidth="1"/>
    <col min="11269" max="11269" width="5.69921875" style="31" customWidth="1"/>
    <col min="11270" max="11271" width="6.09765625" style="31" customWidth="1"/>
    <col min="11272" max="11272" width="5.69921875" style="31" customWidth="1"/>
    <col min="11273" max="11273" width="6" style="31" customWidth="1"/>
    <col min="11274" max="11274" width="6.8984375" style="31" customWidth="1"/>
    <col min="11275" max="11275" width="6.09765625" style="31" customWidth="1"/>
    <col min="11276" max="11276" width="8.09765625" style="31" customWidth="1"/>
    <col min="11277" max="11277" width="7.3984375" style="31" customWidth="1"/>
    <col min="11278" max="11278" width="7.09765625" style="31" customWidth="1"/>
    <col min="11279" max="11279" width="6.69921875" style="31" customWidth="1"/>
    <col min="11280" max="11280" width="6.3984375" style="31" customWidth="1"/>
    <col min="11281" max="11284" width="6.8984375" style="31" customWidth="1"/>
    <col min="11285" max="11285" width="6.3984375" style="31" customWidth="1"/>
    <col min="11286" max="11286" width="9" style="31" customWidth="1"/>
    <col min="11287" max="11288" width="7.59765625" style="31" customWidth="1"/>
    <col min="11289" max="11289" width="12" style="31" customWidth="1"/>
    <col min="11290" max="11290" width="8.3984375" style="31" customWidth="1"/>
    <col min="11291" max="11291" width="3.296875" style="31" customWidth="1"/>
    <col min="11292" max="11520" width="11.3984375" style="31"/>
    <col min="11521" max="11521" width="3.59765625" style="31" customWidth="1"/>
    <col min="11522" max="11522" width="22.296875" style="31" customWidth="1"/>
    <col min="11523" max="11523" width="6.59765625" style="31" customWidth="1"/>
    <col min="11524" max="11524" width="6.09765625" style="31" customWidth="1"/>
    <col min="11525" max="11525" width="5.69921875" style="31" customWidth="1"/>
    <col min="11526" max="11527" width="6.09765625" style="31" customWidth="1"/>
    <col min="11528" max="11528" width="5.69921875" style="31" customWidth="1"/>
    <col min="11529" max="11529" width="6" style="31" customWidth="1"/>
    <col min="11530" max="11530" width="6.8984375" style="31" customWidth="1"/>
    <col min="11531" max="11531" width="6.09765625" style="31" customWidth="1"/>
    <col min="11532" max="11532" width="8.09765625" style="31" customWidth="1"/>
    <col min="11533" max="11533" width="7.3984375" style="31" customWidth="1"/>
    <col min="11534" max="11534" width="7.09765625" style="31" customWidth="1"/>
    <col min="11535" max="11535" width="6.69921875" style="31" customWidth="1"/>
    <col min="11536" max="11536" width="6.3984375" style="31" customWidth="1"/>
    <col min="11537" max="11540" width="6.8984375" style="31" customWidth="1"/>
    <col min="11541" max="11541" width="6.3984375" style="31" customWidth="1"/>
    <col min="11542" max="11542" width="9" style="31" customWidth="1"/>
    <col min="11543" max="11544" width="7.59765625" style="31" customWidth="1"/>
    <col min="11545" max="11545" width="12" style="31" customWidth="1"/>
    <col min="11546" max="11546" width="8.3984375" style="31" customWidth="1"/>
    <col min="11547" max="11547" width="3.296875" style="31" customWidth="1"/>
    <col min="11548" max="11776" width="11.3984375" style="31"/>
    <col min="11777" max="11777" width="3.59765625" style="31" customWidth="1"/>
    <col min="11778" max="11778" width="22.296875" style="31" customWidth="1"/>
    <col min="11779" max="11779" width="6.59765625" style="31" customWidth="1"/>
    <col min="11780" max="11780" width="6.09765625" style="31" customWidth="1"/>
    <col min="11781" max="11781" width="5.69921875" style="31" customWidth="1"/>
    <col min="11782" max="11783" width="6.09765625" style="31" customWidth="1"/>
    <col min="11784" max="11784" width="5.69921875" style="31" customWidth="1"/>
    <col min="11785" max="11785" width="6" style="31" customWidth="1"/>
    <col min="11786" max="11786" width="6.8984375" style="31" customWidth="1"/>
    <col min="11787" max="11787" width="6.09765625" style="31" customWidth="1"/>
    <col min="11788" max="11788" width="8.09765625" style="31" customWidth="1"/>
    <col min="11789" max="11789" width="7.3984375" style="31" customWidth="1"/>
    <col min="11790" max="11790" width="7.09765625" style="31" customWidth="1"/>
    <col min="11791" max="11791" width="6.69921875" style="31" customWidth="1"/>
    <col min="11792" max="11792" width="6.3984375" style="31" customWidth="1"/>
    <col min="11793" max="11796" width="6.8984375" style="31" customWidth="1"/>
    <col min="11797" max="11797" width="6.3984375" style="31" customWidth="1"/>
    <col min="11798" max="11798" width="9" style="31" customWidth="1"/>
    <col min="11799" max="11800" width="7.59765625" style="31" customWidth="1"/>
    <col min="11801" max="11801" width="12" style="31" customWidth="1"/>
    <col min="11802" max="11802" width="8.3984375" style="31" customWidth="1"/>
    <col min="11803" max="11803" width="3.296875" style="31" customWidth="1"/>
    <col min="11804" max="12032" width="11.3984375" style="31"/>
    <col min="12033" max="12033" width="3.59765625" style="31" customWidth="1"/>
    <col min="12034" max="12034" width="22.296875" style="31" customWidth="1"/>
    <col min="12035" max="12035" width="6.59765625" style="31" customWidth="1"/>
    <col min="12036" max="12036" width="6.09765625" style="31" customWidth="1"/>
    <col min="12037" max="12037" width="5.69921875" style="31" customWidth="1"/>
    <col min="12038" max="12039" width="6.09765625" style="31" customWidth="1"/>
    <col min="12040" max="12040" width="5.69921875" style="31" customWidth="1"/>
    <col min="12041" max="12041" width="6" style="31" customWidth="1"/>
    <col min="12042" max="12042" width="6.8984375" style="31" customWidth="1"/>
    <col min="12043" max="12043" width="6.09765625" style="31" customWidth="1"/>
    <col min="12044" max="12044" width="8.09765625" style="31" customWidth="1"/>
    <col min="12045" max="12045" width="7.3984375" style="31" customWidth="1"/>
    <col min="12046" max="12046" width="7.09765625" style="31" customWidth="1"/>
    <col min="12047" max="12047" width="6.69921875" style="31" customWidth="1"/>
    <col min="12048" max="12048" width="6.3984375" style="31" customWidth="1"/>
    <col min="12049" max="12052" width="6.8984375" style="31" customWidth="1"/>
    <col min="12053" max="12053" width="6.3984375" style="31" customWidth="1"/>
    <col min="12054" max="12054" width="9" style="31" customWidth="1"/>
    <col min="12055" max="12056" width="7.59765625" style="31" customWidth="1"/>
    <col min="12057" max="12057" width="12" style="31" customWidth="1"/>
    <col min="12058" max="12058" width="8.3984375" style="31" customWidth="1"/>
    <col min="12059" max="12059" width="3.296875" style="31" customWidth="1"/>
    <col min="12060" max="12288" width="11.3984375" style="31"/>
    <col min="12289" max="12289" width="3.59765625" style="31" customWidth="1"/>
    <col min="12290" max="12290" width="22.296875" style="31" customWidth="1"/>
    <col min="12291" max="12291" width="6.59765625" style="31" customWidth="1"/>
    <col min="12292" max="12292" width="6.09765625" style="31" customWidth="1"/>
    <col min="12293" max="12293" width="5.69921875" style="31" customWidth="1"/>
    <col min="12294" max="12295" width="6.09765625" style="31" customWidth="1"/>
    <col min="12296" max="12296" width="5.69921875" style="31" customWidth="1"/>
    <col min="12297" max="12297" width="6" style="31" customWidth="1"/>
    <col min="12298" max="12298" width="6.8984375" style="31" customWidth="1"/>
    <col min="12299" max="12299" width="6.09765625" style="31" customWidth="1"/>
    <col min="12300" max="12300" width="8.09765625" style="31" customWidth="1"/>
    <col min="12301" max="12301" width="7.3984375" style="31" customWidth="1"/>
    <col min="12302" max="12302" width="7.09765625" style="31" customWidth="1"/>
    <col min="12303" max="12303" width="6.69921875" style="31" customWidth="1"/>
    <col min="12304" max="12304" width="6.3984375" style="31" customWidth="1"/>
    <col min="12305" max="12308" width="6.8984375" style="31" customWidth="1"/>
    <col min="12309" max="12309" width="6.3984375" style="31" customWidth="1"/>
    <col min="12310" max="12310" width="9" style="31" customWidth="1"/>
    <col min="12311" max="12312" width="7.59765625" style="31" customWidth="1"/>
    <col min="12313" max="12313" width="12" style="31" customWidth="1"/>
    <col min="12314" max="12314" width="8.3984375" style="31" customWidth="1"/>
    <col min="12315" max="12315" width="3.296875" style="31" customWidth="1"/>
    <col min="12316" max="12544" width="11.3984375" style="31"/>
    <col min="12545" max="12545" width="3.59765625" style="31" customWidth="1"/>
    <col min="12546" max="12546" width="22.296875" style="31" customWidth="1"/>
    <col min="12547" max="12547" width="6.59765625" style="31" customWidth="1"/>
    <col min="12548" max="12548" width="6.09765625" style="31" customWidth="1"/>
    <col min="12549" max="12549" width="5.69921875" style="31" customWidth="1"/>
    <col min="12550" max="12551" width="6.09765625" style="31" customWidth="1"/>
    <col min="12552" max="12552" width="5.69921875" style="31" customWidth="1"/>
    <col min="12553" max="12553" width="6" style="31" customWidth="1"/>
    <col min="12554" max="12554" width="6.8984375" style="31" customWidth="1"/>
    <col min="12555" max="12555" width="6.09765625" style="31" customWidth="1"/>
    <col min="12556" max="12556" width="8.09765625" style="31" customWidth="1"/>
    <col min="12557" max="12557" width="7.3984375" style="31" customWidth="1"/>
    <col min="12558" max="12558" width="7.09765625" style="31" customWidth="1"/>
    <col min="12559" max="12559" width="6.69921875" style="31" customWidth="1"/>
    <col min="12560" max="12560" width="6.3984375" style="31" customWidth="1"/>
    <col min="12561" max="12564" width="6.8984375" style="31" customWidth="1"/>
    <col min="12565" max="12565" width="6.3984375" style="31" customWidth="1"/>
    <col min="12566" max="12566" width="9" style="31" customWidth="1"/>
    <col min="12567" max="12568" width="7.59765625" style="31" customWidth="1"/>
    <col min="12569" max="12569" width="12" style="31" customWidth="1"/>
    <col min="12570" max="12570" width="8.3984375" style="31" customWidth="1"/>
    <col min="12571" max="12571" width="3.296875" style="31" customWidth="1"/>
    <col min="12572" max="12800" width="11.3984375" style="31"/>
    <col min="12801" max="12801" width="3.59765625" style="31" customWidth="1"/>
    <col min="12802" max="12802" width="22.296875" style="31" customWidth="1"/>
    <col min="12803" max="12803" width="6.59765625" style="31" customWidth="1"/>
    <col min="12804" max="12804" width="6.09765625" style="31" customWidth="1"/>
    <col min="12805" max="12805" width="5.69921875" style="31" customWidth="1"/>
    <col min="12806" max="12807" width="6.09765625" style="31" customWidth="1"/>
    <col min="12808" max="12808" width="5.69921875" style="31" customWidth="1"/>
    <col min="12809" max="12809" width="6" style="31" customWidth="1"/>
    <col min="12810" max="12810" width="6.8984375" style="31" customWidth="1"/>
    <col min="12811" max="12811" width="6.09765625" style="31" customWidth="1"/>
    <col min="12812" max="12812" width="8.09765625" style="31" customWidth="1"/>
    <col min="12813" max="12813" width="7.3984375" style="31" customWidth="1"/>
    <col min="12814" max="12814" width="7.09765625" style="31" customWidth="1"/>
    <col min="12815" max="12815" width="6.69921875" style="31" customWidth="1"/>
    <col min="12816" max="12816" width="6.3984375" style="31" customWidth="1"/>
    <col min="12817" max="12820" width="6.8984375" style="31" customWidth="1"/>
    <col min="12821" max="12821" width="6.3984375" style="31" customWidth="1"/>
    <col min="12822" max="12822" width="9" style="31" customWidth="1"/>
    <col min="12823" max="12824" width="7.59765625" style="31" customWidth="1"/>
    <col min="12825" max="12825" width="12" style="31" customWidth="1"/>
    <col min="12826" max="12826" width="8.3984375" style="31" customWidth="1"/>
    <col min="12827" max="12827" width="3.296875" style="31" customWidth="1"/>
    <col min="12828" max="13056" width="11.3984375" style="31"/>
    <col min="13057" max="13057" width="3.59765625" style="31" customWidth="1"/>
    <col min="13058" max="13058" width="22.296875" style="31" customWidth="1"/>
    <col min="13059" max="13059" width="6.59765625" style="31" customWidth="1"/>
    <col min="13060" max="13060" width="6.09765625" style="31" customWidth="1"/>
    <col min="13061" max="13061" width="5.69921875" style="31" customWidth="1"/>
    <col min="13062" max="13063" width="6.09765625" style="31" customWidth="1"/>
    <col min="13064" max="13064" width="5.69921875" style="31" customWidth="1"/>
    <col min="13065" max="13065" width="6" style="31" customWidth="1"/>
    <col min="13066" max="13066" width="6.8984375" style="31" customWidth="1"/>
    <col min="13067" max="13067" width="6.09765625" style="31" customWidth="1"/>
    <col min="13068" max="13068" width="8.09765625" style="31" customWidth="1"/>
    <col min="13069" max="13069" width="7.3984375" style="31" customWidth="1"/>
    <col min="13070" max="13070" width="7.09765625" style="31" customWidth="1"/>
    <col min="13071" max="13071" width="6.69921875" style="31" customWidth="1"/>
    <col min="13072" max="13072" width="6.3984375" style="31" customWidth="1"/>
    <col min="13073" max="13076" width="6.8984375" style="31" customWidth="1"/>
    <col min="13077" max="13077" width="6.3984375" style="31" customWidth="1"/>
    <col min="13078" max="13078" width="9" style="31" customWidth="1"/>
    <col min="13079" max="13080" width="7.59765625" style="31" customWidth="1"/>
    <col min="13081" max="13081" width="12" style="31" customWidth="1"/>
    <col min="13082" max="13082" width="8.3984375" style="31" customWidth="1"/>
    <col min="13083" max="13083" width="3.296875" style="31" customWidth="1"/>
    <col min="13084" max="13312" width="11.3984375" style="31"/>
    <col min="13313" max="13313" width="3.59765625" style="31" customWidth="1"/>
    <col min="13314" max="13314" width="22.296875" style="31" customWidth="1"/>
    <col min="13315" max="13315" width="6.59765625" style="31" customWidth="1"/>
    <col min="13316" max="13316" width="6.09765625" style="31" customWidth="1"/>
    <col min="13317" max="13317" width="5.69921875" style="31" customWidth="1"/>
    <col min="13318" max="13319" width="6.09765625" style="31" customWidth="1"/>
    <col min="13320" max="13320" width="5.69921875" style="31" customWidth="1"/>
    <col min="13321" max="13321" width="6" style="31" customWidth="1"/>
    <col min="13322" max="13322" width="6.8984375" style="31" customWidth="1"/>
    <col min="13323" max="13323" width="6.09765625" style="31" customWidth="1"/>
    <col min="13324" max="13324" width="8.09765625" style="31" customWidth="1"/>
    <col min="13325" max="13325" width="7.3984375" style="31" customWidth="1"/>
    <col min="13326" max="13326" width="7.09765625" style="31" customWidth="1"/>
    <col min="13327" max="13327" width="6.69921875" style="31" customWidth="1"/>
    <col min="13328" max="13328" width="6.3984375" style="31" customWidth="1"/>
    <col min="13329" max="13332" width="6.8984375" style="31" customWidth="1"/>
    <col min="13333" max="13333" width="6.3984375" style="31" customWidth="1"/>
    <col min="13334" max="13334" width="9" style="31" customWidth="1"/>
    <col min="13335" max="13336" width="7.59765625" style="31" customWidth="1"/>
    <col min="13337" max="13337" width="12" style="31" customWidth="1"/>
    <col min="13338" max="13338" width="8.3984375" style="31" customWidth="1"/>
    <col min="13339" max="13339" width="3.296875" style="31" customWidth="1"/>
    <col min="13340" max="13568" width="11.3984375" style="31"/>
    <col min="13569" max="13569" width="3.59765625" style="31" customWidth="1"/>
    <col min="13570" max="13570" width="22.296875" style="31" customWidth="1"/>
    <col min="13571" max="13571" width="6.59765625" style="31" customWidth="1"/>
    <col min="13572" max="13572" width="6.09765625" style="31" customWidth="1"/>
    <col min="13573" max="13573" width="5.69921875" style="31" customWidth="1"/>
    <col min="13574" max="13575" width="6.09765625" style="31" customWidth="1"/>
    <col min="13576" max="13576" width="5.69921875" style="31" customWidth="1"/>
    <col min="13577" max="13577" width="6" style="31" customWidth="1"/>
    <col min="13578" max="13578" width="6.8984375" style="31" customWidth="1"/>
    <col min="13579" max="13579" width="6.09765625" style="31" customWidth="1"/>
    <col min="13580" max="13580" width="8.09765625" style="31" customWidth="1"/>
    <col min="13581" max="13581" width="7.3984375" style="31" customWidth="1"/>
    <col min="13582" max="13582" width="7.09765625" style="31" customWidth="1"/>
    <col min="13583" max="13583" width="6.69921875" style="31" customWidth="1"/>
    <col min="13584" max="13584" width="6.3984375" style="31" customWidth="1"/>
    <col min="13585" max="13588" width="6.8984375" style="31" customWidth="1"/>
    <col min="13589" max="13589" width="6.3984375" style="31" customWidth="1"/>
    <col min="13590" max="13590" width="9" style="31" customWidth="1"/>
    <col min="13591" max="13592" width="7.59765625" style="31" customWidth="1"/>
    <col min="13593" max="13593" width="12" style="31" customWidth="1"/>
    <col min="13594" max="13594" width="8.3984375" style="31" customWidth="1"/>
    <col min="13595" max="13595" width="3.296875" style="31" customWidth="1"/>
    <col min="13596" max="13824" width="11.3984375" style="31"/>
    <col min="13825" max="13825" width="3.59765625" style="31" customWidth="1"/>
    <col min="13826" max="13826" width="22.296875" style="31" customWidth="1"/>
    <col min="13827" max="13827" width="6.59765625" style="31" customWidth="1"/>
    <col min="13828" max="13828" width="6.09765625" style="31" customWidth="1"/>
    <col min="13829" max="13829" width="5.69921875" style="31" customWidth="1"/>
    <col min="13830" max="13831" width="6.09765625" style="31" customWidth="1"/>
    <col min="13832" max="13832" width="5.69921875" style="31" customWidth="1"/>
    <col min="13833" max="13833" width="6" style="31" customWidth="1"/>
    <col min="13834" max="13834" width="6.8984375" style="31" customWidth="1"/>
    <col min="13835" max="13835" width="6.09765625" style="31" customWidth="1"/>
    <col min="13836" max="13836" width="8.09765625" style="31" customWidth="1"/>
    <col min="13837" max="13837" width="7.3984375" style="31" customWidth="1"/>
    <col min="13838" max="13838" width="7.09765625" style="31" customWidth="1"/>
    <col min="13839" max="13839" width="6.69921875" style="31" customWidth="1"/>
    <col min="13840" max="13840" width="6.3984375" style="31" customWidth="1"/>
    <col min="13841" max="13844" width="6.8984375" style="31" customWidth="1"/>
    <col min="13845" max="13845" width="6.3984375" style="31" customWidth="1"/>
    <col min="13846" max="13846" width="9" style="31" customWidth="1"/>
    <col min="13847" max="13848" width="7.59765625" style="31" customWidth="1"/>
    <col min="13849" max="13849" width="12" style="31" customWidth="1"/>
    <col min="13850" max="13850" width="8.3984375" style="31" customWidth="1"/>
    <col min="13851" max="13851" width="3.296875" style="31" customWidth="1"/>
    <col min="13852" max="14080" width="11.3984375" style="31"/>
    <col min="14081" max="14081" width="3.59765625" style="31" customWidth="1"/>
    <col min="14082" max="14082" width="22.296875" style="31" customWidth="1"/>
    <col min="14083" max="14083" width="6.59765625" style="31" customWidth="1"/>
    <col min="14084" max="14084" width="6.09765625" style="31" customWidth="1"/>
    <col min="14085" max="14085" width="5.69921875" style="31" customWidth="1"/>
    <col min="14086" max="14087" width="6.09765625" style="31" customWidth="1"/>
    <col min="14088" max="14088" width="5.69921875" style="31" customWidth="1"/>
    <col min="14089" max="14089" width="6" style="31" customWidth="1"/>
    <col min="14090" max="14090" width="6.8984375" style="31" customWidth="1"/>
    <col min="14091" max="14091" width="6.09765625" style="31" customWidth="1"/>
    <col min="14092" max="14092" width="8.09765625" style="31" customWidth="1"/>
    <col min="14093" max="14093" width="7.3984375" style="31" customWidth="1"/>
    <col min="14094" max="14094" width="7.09765625" style="31" customWidth="1"/>
    <col min="14095" max="14095" width="6.69921875" style="31" customWidth="1"/>
    <col min="14096" max="14096" width="6.3984375" style="31" customWidth="1"/>
    <col min="14097" max="14100" width="6.8984375" style="31" customWidth="1"/>
    <col min="14101" max="14101" width="6.3984375" style="31" customWidth="1"/>
    <col min="14102" max="14102" width="9" style="31" customWidth="1"/>
    <col min="14103" max="14104" width="7.59765625" style="31" customWidth="1"/>
    <col min="14105" max="14105" width="12" style="31" customWidth="1"/>
    <col min="14106" max="14106" width="8.3984375" style="31" customWidth="1"/>
    <col min="14107" max="14107" width="3.296875" style="31" customWidth="1"/>
    <col min="14108" max="14336" width="11.3984375" style="31"/>
    <col min="14337" max="14337" width="3.59765625" style="31" customWidth="1"/>
    <col min="14338" max="14338" width="22.296875" style="31" customWidth="1"/>
    <col min="14339" max="14339" width="6.59765625" style="31" customWidth="1"/>
    <col min="14340" max="14340" width="6.09765625" style="31" customWidth="1"/>
    <col min="14341" max="14341" width="5.69921875" style="31" customWidth="1"/>
    <col min="14342" max="14343" width="6.09765625" style="31" customWidth="1"/>
    <col min="14344" max="14344" width="5.69921875" style="31" customWidth="1"/>
    <col min="14345" max="14345" width="6" style="31" customWidth="1"/>
    <col min="14346" max="14346" width="6.8984375" style="31" customWidth="1"/>
    <col min="14347" max="14347" width="6.09765625" style="31" customWidth="1"/>
    <col min="14348" max="14348" width="8.09765625" style="31" customWidth="1"/>
    <col min="14349" max="14349" width="7.3984375" style="31" customWidth="1"/>
    <col min="14350" max="14350" width="7.09765625" style="31" customWidth="1"/>
    <col min="14351" max="14351" width="6.69921875" style="31" customWidth="1"/>
    <col min="14352" max="14352" width="6.3984375" style="31" customWidth="1"/>
    <col min="14353" max="14356" width="6.8984375" style="31" customWidth="1"/>
    <col min="14357" max="14357" width="6.3984375" style="31" customWidth="1"/>
    <col min="14358" max="14358" width="9" style="31" customWidth="1"/>
    <col min="14359" max="14360" width="7.59765625" style="31" customWidth="1"/>
    <col min="14361" max="14361" width="12" style="31" customWidth="1"/>
    <col min="14362" max="14362" width="8.3984375" style="31" customWidth="1"/>
    <col min="14363" max="14363" width="3.296875" style="31" customWidth="1"/>
    <col min="14364" max="14592" width="11.3984375" style="31"/>
    <col min="14593" max="14593" width="3.59765625" style="31" customWidth="1"/>
    <col min="14594" max="14594" width="22.296875" style="31" customWidth="1"/>
    <col min="14595" max="14595" width="6.59765625" style="31" customWidth="1"/>
    <col min="14596" max="14596" width="6.09765625" style="31" customWidth="1"/>
    <col min="14597" max="14597" width="5.69921875" style="31" customWidth="1"/>
    <col min="14598" max="14599" width="6.09765625" style="31" customWidth="1"/>
    <col min="14600" max="14600" width="5.69921875" style="31" customWidth="1"/>
    <col min="14601" max="14601" width="6" style="31" customWidth="1"/>
    <col min="14602" max="14602" width="6.8984375" style="31" customWidth="1"/>
    <col min="14603" max="14603" width="6.09765625" style="31" customWidth="1"/>
    <col min="14604" max="14604" width="8.09765625" style="31" customWidth="1"/>
    <col min="14605" max="14605" width="7.3984375" style="31" customWidth="1"/>
    <col min="14606" max="14606" width="7.09765625" style="31" customWidth="1"/>
    <col min="14607" max="14607" width="6.69921875" style="31" customWidth="1"/>
    <col min="14608" max="14608" width="6.3984375" style="31" customWidth="1"/>
    <col min="14609" max="14612" width="6.8984375" style="31" customWidth="1"/>
    <col min="14613" max="14613" width="6.3984375" style="31" customWidth="1"/>
    <col min="14614" max="14614" width="9" style="31" customWidth="1"/>
    <col min="14615" max="14616" width="7.59765625" style="31" customWidth="1"/>
    <col min="14617" max="14617" width="12" style="31" customWidth="1"/>
    <col min="14618" max="14618" width="8.3984375" style="31" customWidth="1"/>
    <col min="14619" max="14619" width="3.296875" style="31" customWidth="1"/>
    <col min="14620" max="14848" width="11.3984375" style="31"/>
    <col min="14849" max="14849" width="3.59765625" style="31" customWidth="1"/>
    <col min="14850" max="14850" width="22.296875" style="31" customWidth="1"/>
    <col min="14851" max="14851" width="6.59765625" style="31" customWidth="1"/>
    <col min="14852" max="14852" width="6.09765625" style="31" customWidth="1"/>
    <col min="14853" max="14853" width="5.69921875" style="31" customWidth="1"/>
    <col min="14854" max="14855" width="6.09765625" style="31" customWidth="1"/>
    <col min="14856" max="14856" width="5.69921875" style="31" customWidth="1"/>
    <col min="14857" max="14857" width="6" style="31" customWidth="1"/>
    <col min="14858" max="14858" width="6.8984375" style="31" customWidth="1"/>
    <col min="14859" max="14859" width="6.09765625" style="31" customWidth="1"/>
    <col min="14860" max="14860" width="8.09765625" style="31" customWidth="1"/>
    <col min="14861" max="14861" width="7.3984375" style="31" customWidth="1"/>
    <col min="14862" max="14862" width="7.09765625" style="31" customWidth="1"/>
    <col min="14863" max="14863" width="6.69921875" style="31" customWidth="1"/>
    <col min="14864" max="14864" width="6.3984375" style="31" customWidth="1"/>
    <col min="14865" max="14868" width="6.8984375" style="31" customWidth="1"/>
    <col min="14869" max="14869" width="6.3984375" style="31" customWidth="1"/>
    <col min="14870" max="14870" width="9" style="31" customWidth="1"/>
    <col min="14871" max="14872" width="7.59765625" style="31" customWidth="1"/>
    <col min="14873" max="14873" width="12" style="31" customWidth="1"/>
    <col min="14874" max="14874" width="8.3984375" style="31" customWidth="1"/>
    <col min="14875" max="14875" width="3.296875" style="31" customWidth="1"/>
    <col min="14876" max="15104" width="11.3984375" style="31"/>
    <col min="15105" max="15105" width="3.59765625" style="31" customWidth="1"/>
    <col min="15106" max="15106" width="22.296875" style="31" customWidth="1"/>
    <col min="15107" max="15107" width="6.59765625" style="31" customWidth="1"/>
    <col min="15108" max="15108" width="6.09765625" style="31" customWidth="1"/>
    <col min="15109" max="15109" width="5.69921875" style="31" customWidth="1"/>
    <col min="15110" max="15111" width="6.09765625" style="31" customWidth="1"/>
    <col min="15112" max="15112" width="5.69921875" style="31" customWidth="1"/>
    <col min="15113" max="15113" width="6" style="31" customWidth="1"/>
    <col min="15114" max="15114" width="6.8984375" style="31" customWidth="1"/>
    <col min="15115" max="15115" width="6.09765625" style="31" customWidth="1"/>
    <col min="15116" max="15116" width="8.09765625" style="31" customWidth="1"/>
    <col min="15117" max="15117" width="7.3984375" style="31" customWidth="1"/>
    <col min="15118" max="15118" width="7.09765625" style="31" customWidth="1"/>
    <col min="15119" max="15119" width="6.69921875" style="31" customWidth="1"/>
    <col min="15120" max="15120" width="6.3984375" style="31" customWidth="1"/>
    <col min="15121" max="15124" width="6.8984375" style="31" customWidth="1"/>
    <col min="15125" max="15125" width="6.3984375" style="31" customWidth="1"/>
    <col min="15126" max="15126" width="9" style="31" customWidth="1"/>
    <col min="15127" max="15128" width="7.59765625" style="31" customWidth="1"/>
    <col min="15129" max="15129" width="12" style="31" customWidth="1"/>
    <col min="15130" max="15130" width="8.3984375" style="31" customWidth="1"/>
    <col min="15131" max="15131" width="3.296875" style="31" customWidth="1"/>
    <col min="15132" max="15360" width="11.3984375" style="31"/>
    <col min="15361" max="15361" width="3.59765625" style="31" customWidth="1"/>
    <col min="15362" max="15362" width="22.296875" style="31" customWidth="1"/>
    <col min="15363" max="15363" width="6.59765625" style="31" customWidth="1"/>
    <col min="15364" max="15364" width="6.09765625" style="31" customWidth="1"/>
    <col min="15365" max="15365" width="5.69921875" style="31" customWidth="1"/>
    <col min="15366" max="15367" width="6.09765625" style="31" customWidth="1"/>
    <col min="15368" max="15368" width="5.69921875" style="31" customWidth="1"/>
    <col min="15369" max="15369" width="6" style="31" customWidth="1"/>
    <col min="15370" max="15370" width="6.8984375" style="31" customWidth="1"/>
    <col min="15371" max="15371" width="6.09765625" style="31" customWidth="1"/>
    <col min="15372" max="15372" width="8.09765625" style="31" customWidth="1"/>
    <col min="15373" max="15373" width="7.3984375" style="31" customWidth="1"/>
    <col min="15374" max="15374" width="7.09765625" style="31" customWidth="1"/>
    <col min="15375" max="15375" width="6.69921875" style="31" customWidth="1"/>
    <col min="15376" max="15376" width="6.3984375" style="31" customWidth="1"/>
    <col min="15377" max="15380" width="6.8984375" style="31" customWidth="1"/>
    <col min="15381" max="15381" width="6.3984375" style="31" customWidth="1"/>
    <col min="15382" max="15382" width="9" style="31" customWidth="1"/>
    <col min="15383" max="15384" width="7.59765625" style="31" customWidth="1"/>
    <col min="15385" max="15385" width="12" style="31" customWidth="1"/>
    <col min="15386" max="15386" width="8.3984375" style="31" customWidth="1"/>
    <col min="15387" max="15387" width="3.296875" style="31" customWidth="1"/>
    <col min="15388" max="15616" width="11.3984375" style="31"/>
    <col min="15617" max="15617" width="3.59765625" style="31" customWidth="1"/>
    <col min="15618" max="15618" width="22.296875" style="31" customWidth="1"/>
    <col min="15619" max="15619" width="6.59765625" style="31" customWidth="1"/>
    <col min="15620" max="15620" width="6.09765625" style="31" customWidth="1"/>
    <col min="15621" max="15621" width="5.69921875" style="31" customWidth="1"/>
    <col min="15622" max="15623" width="6.09765625" style="31" customWidth="1"/>
    <col min="15624" max="15624" width="5.69921875" style="31" customWidth="1"/>
    <col min="15625" max="15625" width="6" style="31" customWidth="1"/>
    <col min="15626" max="15626" width="6.8984375" style="31" customWidth="1"/>
    <col min="15627" max="15627" width="6.09765625" style="31" customWidth="1"/>
    <col min="15628" max="15628" width="8.09765625" style="31" customWidth="1"/>
    <col min="15629" max="15629" width="7.3984375" style="31" customWidth="1"/>
    <col min="15630" max="15630" width="7.09765625" style="31" customWidth="1"/>
    <col min="15631" max="15631" width="6.69921875" style="31" customWidth="1"/>
    <col min="15632" max="15632" width="6.3984375" style="31" customWidth="1"/>
    <col min="15633" max="15636" width="6.8984375" style="31" customWidth="1"/>
    <col min="15637" max="15637" width="6.3984375" style="31" customWidth="1"/>
    <col min="15638" max="15638" width="9" style="31" customWidth="1"/>
    <col min="15639" max="15640" width="7.59765625" style="31" customWidth="1"/>
    <col min="15641" max="15641" width="12" style="31" customWidth="1"/>
    <col min="15642" max="15642" width="8.3984375" style="31" customWidth="1"/>
    <col min="15643" max="15643" width="3.296875" style="31" customWidth="1"/>
    <col min="15644" max="15872" width="11.3984375" style="31"/>
    <col min="15873" max="15873" width="3.59765625" style="31" customWidth="1"/>
    <col min="15874" max="15874" width="22.296875" style="31" customWidth="1"/>
    <col min="15875" max="15875" width="6.59765625" style="31" customWidth="1"/>
    <col min="15876" max="15876" width="6.09765625" style="31" customWidth="1"/>
    <col min="15877" max="15877" width="5.69921875" style="31" customWidth="1"/>
    <col min="15878" max="15879" width="6.09765625" style="31" customWidth="1"/>
    <col min="15880" max="15880" width="5.69921875" style="31" customWidth="1"/>
    <col min="15881" max="15881" width="6" style="31" customWidth="1"/>
    <col min="15882" max="15882" width="6.8984375" style="31" customWidth="1"/>
    <col min="15883" max="15883" width="6.09765625" style="31" customWidth="1"/>
    <col min="15884" max="15884" width="8.09765625" style="31" customWidth="1"/>
    <col min="15885" max="15885" width="7.3984375" style="31" customWidth="1"/>
    <col min="15886" max="15886" width="7.09765625" style="31" customWidth="1"/>
    <col min="15887" max="15887" width="6.69921875" style="31" customWidth="1"/>
    <col min="15888" max="15888" width="6.3984375" style="31" customWidth="1"/>
    <col min="15889" max="15892" width="6.8984375" style="31" customWidth="1"/>
    <col min="15893" max="15893" width="6.3984375" style="31" customWidth="1"/>
    <col min="15894" max="15894" width="9" style="31" customWidth="1"/>
    <col min="15895" max="15896" width="7.59765625" style="31" customWidth="1"/>
    <col min="15897" max="15897" width="12" style="31" customWidth="1"/>
    <col min="15898" max="15898" width="8.3984375" style="31" customWidth="1"/>
    <col min="15899" max="15899" width="3.296875" style="31" customWidth="1"/>
    <col min="15900" max="16128" width="11.3984375" style="31"/>
    <col min="16129" max="16129" width="3.59765625" style="31" customWidth="1"/>
    <col min="16130" max="16130" width="22.296875" style="31" customWidth="1"/>
    <col min="16131" max="16131" width="6.59765625" style="31" customWidth="1"/>
    <col min="16132" max="16132" width="6.09765625" style="31" customWidth="1"/>
    <col min="16133" max="16133" width="5.69921875" style="31" customWidth="1"/>
    <col min="16134" max="16135" width="6.09765625" style="31" customWidth="1"/>
    <col min="16136" max="16136" width="5.69921875" style="31" customWidth="1"/>
    <col min="16137" max="16137" width="6" style="31" customWidth="1"/>
    <col min="16138" max="16138" width="6.8984375" style="31" customWidth="1"/>
    <col min="16139" max="16139" width="6.09765625" style="31" customWidth="1"/>
    <col min="16140" max="16140" width="8.09765625" style="31" customWidth="1"/>
    <col min="16141" max="16141" width="7.3984375" style="31" customWidth="1"/>
    <col min="16142" max="16142" width="7.09765625" style="31" customWidth="1"/>
    <col min="16143" max="16143" width="6.69921875" style="31" customWidth="1"/>
    <col min="16144" max="16144" width="6.3984375" style="31" customWidth="1"/>
    <col min="16145" max="16148" width="6.8984375" style="31" customWidth="1"/>
    <col min="16149" max="16149" width="6.3984375" style="31" customWidth="1"/>
    <col min="16150" max="16150" width="9" style="31" customWidth="1"/>
    <col min="16151" max="16152" width="7.59765625" style="31" customWidth="1"/>
    <col min="16153" max="16153" width="12" style="31" customWidth="1"/>
    <col min="16154" max="16154" width="8.3984375" style="31" customWidth="1"/>
    <col min="16155" max="16155" width="3.296875" style="31" customWidth="1"/>
    <col min="16156" max="16384" width="11.3984375" style="31"/>
  </cols>
  <sheetData>
    <row r="1" spans="1:27" ht="9.75" customHeight="1" x14ac:dyDescent="0.2">
      <c r="A1" s="335" t="s">
        <v>3</v>
      </c>
      <c r="B1" s="335"/>
      <c r="C1" s="32"/>
      <c r="D1" s="32"/>
      <c r="E1" s="32"/>
      <c r="F1" s="32"/>
      <c r="G1" s="32"/>
      <c r="H1" s="32"/>
      <c r="K1" s="202"/>
      <c r="N1" s="202"/>
      <c r="O1" s="33"/>
      <c r="Q1" s="33"/>
      <c r="R1" s="33"/>
      <c r="Z1" s="202"/>
      <c r="AA1" s="202" t="str">
        <f>A1</f>
        <v>Deutschland</v>
      </c>
    </row>
    <row r="2" spans="1:27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P2" s="362" t="s">
        <v>274</v>
      </c>
      <c r="Q2" s="362"/>
      <c r="R2" s="362"/>
      <c r="S2" s="362"/>
      <c r="T2" s="362"/>
      <c r="U2" s="362"/>
      <c r="V2" s="362"/>
      <c r="W2" s="362"/>
      <c r="X2" s="362"/>
      <c r="Y2" s="84"/>
      <c r="Z2" s="84"/>
      <c r="AA2" s="84"/>
    </row>
    <row r="3" spans="1:27" ht="15" customHeight="1" x14ac:dyDescent="0.2">
      <c r="A3" s="334" t="s">
        <v>372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P3" s="334" t="s">
        <v>372</v>
      </c>
      <c r="Q3" s="334"/>
      <c r="R3" s="334"/>
      <c r="S3" s="334"/>
      <c r="T3" s="334"/>
      <c r="U3" s="334"/>
      <c r="V3" s="334"/>
      <c r="W3" s="334"/>
      <c r="X3" s="334"/>
      <c r="Y3" s="334"/>
      <c r="Z3" s="59"/>
      <c r="AA3" s="59"/>
    </row>
    <row r="4" spans="1:27" ht="19.5" customHeight="1" x14ac:dyDescent="0.2">
      <c r="A4" s="303" t="s">
        <v>87</v>
      </c>
      <c r="B4" s="306" t="s">
        <v>164</v>
      </c>
      <c r="C4" s="309" t="s">
        <v>314</v>
      </c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 t="s">
        <v>314</v>
      </c>
      <c r="Q4" s="310"/>
      <c r="R4" s="310"/>
      <c r="S4" s="310"/>
      <c r="T4" s="310"/>
      <c r="U4" s="310"/>
      <c r="V4" s="310"/>
      <c r="W4" s="310"/>
      <c r="X4" s="311"/>
      <c r="Y4" s="345" t="s">
        <v>137</v>
      </c>
      <c r="Z4" s="346"/>
      <c r="AA4" s="320" t="s">
        <v>87</v>
      </c>
    </row>
    <row r="5" spans="1:27" ht="43.5" customHeight="1" x14ac:dyDescent="0.2">
      <c r="A5" s="304"/>
      <c r="B5" s="307"/>
      <c r="C5" s="329" t="s">
        <v>138</v>
      </c>
      <c r="D5" s="324"/>
      <c r="E5" s="324"/>
      <c r="F5" s="324"/>
      <c r="G5" s="324"/>
      <c r="H5" s="324"/>
      <c r="I5" s="325"/>
      <c r="J5" s="317" t="s">
        <v>277</v>
      </c>
      <c r="K5" s="318"/>
      <c r="L5" s="318"/>
      <c r="M5" s="318"/>
      <c r="N5" s="318"/>
      <c r="O5" s="318"/>
      <c r="P5" s="318" t="s">
        <v>139</v>
      </c>
      <c r="Q5" s="318"/>
      <c r="R5" s="318"/>
      <c r="S5" s="318"/>
      <c r="T5" s="330"/>
      <c r="U5" s="317" t="s">
        <v>140</v>
      </c>
      <c r="V5" s="318"/>
      <c r="W5" s="318"/>
      <c r="X5" s="318"/>
      <c r="Y5" s="347"/>
      <c r="Z5" s="348"/>
      <c r="AA5" s="321"/>
    </row>
    <row r="6" spans="1:27" ht="9.75" customHeight="1" x14ac:dyDescent="0.2">
      <c r="A6" s="304"/>
      <c r="B6" s="307"/>
      <c r="C6" s="306" t="s">
        <v>141</v>
      </c>
      <c r="D6" s="317" t="s">
        <v>94</v>
      </c>
      <c r="E6" s="318"/>
      <c r="F6" s="318"/>
      <c r="G6" s="318"/>
      <c r="H6" s="318"/>
      <c r="I6" s="330"/>
      <c r="J6" s="306" t="s">
        <v>141</v>
      </c>
      <c r="K6" s="317" t="s">
        <v>226</v>
      </c>
      <c r="L6" s="318"/>
      <c r="M6" s="318"/>
      <c r="N6" s="318"/>
      <c r="O6" s="318"/>
      <c r="P6" s="303" t="s">
        <v>141</v>
      </c>
      <c r="Q6" s="302" t="s">
        <v>94</v>
      </c>
      <c r="R6" s="302"/>
      <c r="S6" s="302"/>
      <c r="T6" s="302"/>
      <c r="U6" s="306" t="s">
        <v>141</v>
      </c>
      <c r="V6" s="329" t="s">
        <v>94</v>
      </c>
      <c r="W6" s="324"/>
      <c r="X6" s="324"/>
      <c r="Y6" s="351" t="s">
        <v>144</v>
      </c>
      <c r="Z6" s="352"/>
      <c r="AA6" s="321"/>
    </row>
    <row r="7" spans="1:27" ht="30" customHeight="1" x14ac:dyDescent="0.2">
      <c r="A7" s="304"/>
      <c r="B7" s="307"/>
      <c r="C7" s="307"/>
      <c r="D7" s="317" t="s">
        <v>145</v>
      </c>
      <c r="E7" s="318"/>
      <c r="F7" s="330"/>
      <c r="G7" s="317" t="s">
        <v>146</v>
      </c>
      <c r="H7" s="318"/>
      <c r="I7" s="330"/>
      <c r="J7" s="321"/>
      <c r="K7" s="309" t="s">
        <v>147</v>
      </c>
      <c r="L7" s="310"/>
      <c r="M7" s="311"/>
      <c r="N7" s="302" t="s">
        <v>148</v>
      </c>
      <c r="O7" s="318" t="s">
        <v>149</v>
      </c>
      <c r="P7" s="304"/>
      <c r="Q7" s="302" t="s">
        <v>150</v>
      </c>
      <c r="R7" s="302" t="s">
        <v>151</v>
      </c>
      <c r="S7" s="313" t="s">
        <v>152</v>
      </c>
      <c r="T7" s="330" t="s">
        <v>149</v>
      </c>
      <c r="U7" s="307"/>
      <c r="V7" s="341" t="s">
        <v>272</v>
      </c>
      <c r="W7" s="342" t="s">
        <v>153</v>
      </c>
      <c r="X7" s="343" t="s">
        <v>310</v>
      </c>
      <c r="Y7" s="313" t="s">
        <v>154</v>
      </c>
      <c r="Z7" s="313" t="s">
        <v>155</v>
      </c>
      <c r="AA7" s="321"/>
    </row>
    <row r="8" spans="1:27" ht="9.75" customHeight="1" x14ac:dyDescent="0.2">
      <c r="A8" s="304"/>
      <c r="B8" s="307"/>
      <c r="C8" s="307"/>
      <c r="D8" s="306" t="s">
        <v>141</v>
      </c>
      <c r="E8" s="329" t="s">
        <v>94</v>
      </c>
      <c r="F8" s="325"/>
      <c r="G8" s="306" t="s">
        <v>141</v>
      </c>
      <c r="H8" s="329" t="s">
        <v>94</v>
      </c>
      <c r="I8" s="325"/>
      <c r="J8" s="307"/>
      <c r="K8" s="307" t="s">
        <v>103</v>
      </c>
      <c r="L8" s="349" t="s">
        <v>94</v>
      </c>
      <c r="M8" s="350"/>
      <c r="N8" s="302"/>
      <c r="O8" s="318"/>
      <c r="P8" s="304"/>
      <c r="Q8" s="302"/>
      <c r="R8" s="302"/>
      <c r="S8" s="315"/>
      <c r="T8" s="330"/>
      <c r="U8" s="307"/>
      <c r="V8" s="341"/>
      <c r="W8" s="342"/>
      <c r="X8" s="344"/>
      <c r="Y8" s="315"/>
      <c r="Z8" s="315"/>
      <c r="AA8" s="321"/>
    </row>
    <row r="9" spans="1:27" ht="60" customHeight="1" x14ac:dyDescent="0.2">
      <c r="A9" s="305"/>
      <c r="B9" s="308"/>
      <c r="C9" s="308"/>
      <c r="D9" s="308"/>
      <c r="E9" s="198" t="s">
        <v>156</v>
      </c>
      <c r="F9" s="199" t="s">
        <v>157</v>
      </c>
      <c r="G9" s="308"/>
      <c r="H9" s="198" t="s">
        <v>156</v>
      </c>
      <c r="I9" s="199" t="s">
        <v>157</v>
      </c>
      <c r="J9" s="308"/>
      <c r="K9" s="308"/>
      <c r="L9" s="200" t="s">
        <v>158</v>
      </c>
      <c r="M9" s="200" t="s">
        <v>159</v>
      </c>
      <c r="N9" s="302"/>
      <c r="O9" s="318"/>
      <c r="P9" s="305"/>
      <c r="Q9" s="302"/>
      <c r="R9" s="302"/>
      <c r="S9" s="314"/>
      <c r="T9" s="330"/>
      <c r="U9" s="308"/>
      <c r="V9" s="341"/>
      <c r="W9" s="342"/>
      <c r="X9" s="344"/>
      <c r="Y9" s="314"/>
      <c r="Z9" s="314"/>
      <c r="AA9" s="322"/>
    </row>
    <row r="10" spans="1:27" s="80" customFormat="1" ht="21" customHeight="1" x14ac:dyDescent="0.2">
      <c r="A10" s="78"/>
      <c r="B10" s="78"/>
      <c r="C10" s="363" t="s">
        <v>282</v>
      </c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P10" s="363" t="s">
        <v>282</v>
      </c>
      <c r="Q10" s="363"/>
      <c r="R10" s="363"/>
      <c r="S10" s="363"/>
      <c r="T10" s="87"/>
      <c r="U10" s="87"/>
      <c r="V10" s="87"/>
      <c r="W10" s="87"/>
      <c r="X10" s="87"/>
      <c r="Y10" s="87"/>
      <c r="Z10" s="87"/>
    </row>
    <row r="11" spans="1:27" ht="15.75" customHeight="1" x14ac:dyDescent="0.2">
      <c r="A11" s="36">
        <v>25</v>
      </c>
      <c r="B11" s="37" t="s">
        <v>165</v>
      </c>
      <c r="C11" s="38">
        <v>14166</v>
      </c>
      <c r="D11" s="38">
        <v>12771</v>
      </c>
      <c r="E11" s="38">
        <v>9226</v>
      </c>
      <c r="F11" s="38">
        <v>3545</v>
      </c>
      <c r="G11" s="38">
        <v>1395</v>
      </c>
      <c r="H11" s="38">
        <v>1206</v>
      </c>
      <c r="I11" s="38">
        <v>189</v>
      </c>
      <c r="J11" s="38">
        <v>10471</v>
      </c>
      <c r="K11" s="38">
        <v>9576</v>
      </c>
      <c r="L11" s="38">
        <v>6240</v>
      </c>
      <c r="M11" s="38">
        <v>3336</v>
      </c>
      <c r="N11" s="38">
        <v>863</v>
      </c>
      <c r="O11" s="38">
        <v>32</v>
      </c>
      <c r="P11" s="38">
        <v>1147</v>
      </c>
      <c r="Q11" s="38">
        <v>314</v>
      </c>
      <c r="R11" s="38">
        <v>726</v>
      </c>
      <c r="S11" s="38">
        <v>81</v>
      </c>
      <c r="T11" s="38">
        <v>26</v>
      </c>
      <c r="U11" s="38">
        <v>4350</v>
      </c>
      <c r="V11" s="38">
        <v>3177</v>
      </c>
      <c r="W11" s="38">
        <v>123</v>
      </c>
      <c r="X11" s="38">
        <v>1050</v>
      </c>
      <c r="Y11" s="38">
        <v>24768</v>
      </c>
      <c r="Z11" s="38">
        <v>25089</v>
      </c>
      <c r="AA11" s="31">
        <v>25</v>
      </c>
    </row>
    <row r="12" spans="1:27" ht="16.5" customHeight="1" x14ac:dyDescent="0.25">
      <c r="A12" s="36"/>
      <c r="B12" s="39" t="s">
        <v>166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7" ht="12.75" customHeight="1" x14ac:dyDescent="0.25">
      <c r="A13" s="36">
        <v>26</v>
      </c>
      <c r="B13" s="39" t="s">
        <v>167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7" ht="9.75" customHeight="1" x14ac:dyDescent="0.2">
      <c r="A14" s="36"/>
      <c r="B14" s="52" t="s">
        <v>168</v>
      </c>
      <c r="C14" s="38">
        <v>66</v>
      </c>
      <c r="D14" s="38">
        <v>50</v>
      </c>
      <c r="E14" s="38">
        <v>46</v>
      </c>
      <c r="F14" s="38">
        <v>4</v>
      </c>
      <c r="G14" s="38">
        <v>16</v>
      </c>
      <c r="H14" s="38">
        <v>16</v>
      </c>
      <c r="I14" s="38">
        <v>0</v>
      </c>
      <c r="J14" s="38">
        <v>1434</v>
      </c>
      <c r="K14" s="38">
        <v>1364</v>
      </c>
      <c r="L14" s="38">
        <v>800</v>
      </c>
      <c r="M14" s="38">
        <v>564</v>
      </c>
      <c r="N14" s="38">
        <v>63</v>
      </c>
      <c r="O14" s="38">
        <v>7</v>
      </c>
      <c r="P14" s="38">
        <v>84</v>
      </c>
      <c r="Q14" s="257" t="s">
        <v>339</v>
      </c>
      <c r="R14" s="38">
        <v>59</v>
      </c>
      <c r="S14" s="257" t="s">
        <v>339</v>
      </c>
      <c r="T14" s="257" t="s">
        <v>339</v>
      </c>
      <c r="U14" s="38">
        <v>695</v>
      </c>
      <c r="V14" s="38">
        <v>603</v>
      </c>
      <c r="W14" s="257" t="s">
        <v>339</v>
      </c>
      <c r="X14" s="257" t="s">
        <v>339</v>
      </c>
      <c r="Y14" s="38">
        <v>4263</v>
      </c>
      <c r="Z14" s="38">
        <v>1577</v>
      </c>
      <c r="AA14" s="31">
        <v>26</v>
      </c>
    </row>
    <row r="15" spans="1:27" ht="12.75" customHeight="1" x14ac:dyDescent="0.25">
      <c r="A15" s="36">
        <v>27</v>
      </c>
      <c r="B15" s="39" t="s">
        <v>169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7" ht="9.75" customHeight="1" x14ac:dyDescent="0.25">
      <c r="A16" s="36"/>
      <c r="B16" s="39" t="s">
        <v>170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7" ht="9.75" customHeight="1" x14ac:dyDescent="0.2">
      <c r="A17" s="36"/>
      <c r="B17" s="52" t="s">
        <v>171</v>
      </c>
      <c r="C17" s="38">
        <v>78</v>
      </c>
      <c r="D17" s="38">
        <v>44</v>
      </c>
      <c r="E17" s="38">
        <v>39</v>
      </c>
      <c r="F17" s="38">
        <v>5</v>
      </c>
      <c r="G17" s="38">
        <v>34</v>
      </c>
      <c r="H17" s="38">
        <v>34</v>
      </c>
      <c r="I17" s="38">
        <v>0</v>
      </c>
      <c r="J17" s="38">
        <v>2711</v>
      </c>
      <c r="K17" s="38">
        <v>2508</v>
      </c>
      <c r="L17" s="38">
        <v>1373</v>
      </c>
      <c r="M17" s="38">
        <v>1135</v>
      </c>
      <c r="N17" s="38">
        <v>193</v>
      </c>
      <c r="O17" s="38">
        <v>10</v>
      </c>
      <c r="P17" s="38">
        <v>253</v>
      </c>
      <c r="Q17" s="38">
        <v>49</v>
      </c>
      <c r="R17" s="38">
        <v>185</v>
      </c>
      <c r="S17" s="38">
        <v>15</v>
      </c>
      <c r="T17" s="38">
        <v>4</v>
      </c>
      <c r="U17" s="38">
        <v>1586</v>
      </c>
      <c r="V17" s="38">
        <v>1245</v>
      </c>
      <c r="W17" s="38">
        <v>12</v>
      </c>
      <c r="X17" s="38">
        <v>329</v>
      </c>
      <c r="Y17" s="38">
        <v>8268</v>
      </c>
      <c r="Z17" s="38">
        <v>2951</v>
      </c>
      <c r="AA17" s="31">
        <v>27</v>
      </c>
    </row>
    <row r="18" spans="1:27" ht="12.75" customHeight="1" x14ac:dyDescent="0.25">
      <c r="A18" s="36">
        <v>28</v>
      </c>
      <c r="B18" s="39" t="s">
        <v>172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7" ht="9.75" customHeight="1" x14ac:dyDescent="0.2">
      <c r="A19" s="36"/>
      <c r="B19" s="52" t="s">
        <v>173</v>
      </c>
      <c r="C19" s="257" t="s">
        <v>339</v>
      </c>
      <c r="D19" s="257" t="s">
        <v>339</v>
      </c>
      <c r="E19" s="257" t="s">
        <v>339</v>
      </c>
      <c r="F19" s="257" t="s">
        <v>339</v>
      </c>
      <c r="G19" s="38">
        <v>0</v>
      </c>
      <c r="H19" s="38">
        <v>0</v>
      </c>
      <c r="I19" s="38">
        <v>0</v>
      </c>
      <c r="J19" s="38">
        <v>605</v>
      </c>
      <c r="K19" s="38">
        <v>578</v>
      </c>
      <c r="L19" s="38">
        <v>419</v>
      </c>
      <c r="M19" s="38">
        <v>159</v>
      </c>
      <c r="N19" s="38">
        <v>27</v>
      </c>
      <c r="O19" s="38">
        <v>0</v>
      </c>
      <c r="P19" s="38">
        <v>25</v>
      </c>
      <c r="Q19" s="257" t="s">
        <v>339</v>
      </c>
      <c r="R19" s="257" t="s">
        <v>339</v>
      </c>
      <c r="S19" s="257" t="s">
        <v>339</v>
      </c>
      <c r="T19" s="257" t="s">
        <v>339</v>
      </c>
      <c r="U19" s="38">
        <v>388</v>
      </c>
      <c r="V19" s="38">
        <v>338</v>
      </c>
      <c r="W19" s="257" t="s">
        <v>339</v>
      </c>
      <c r="X19" s="257" t="s">
        <v>339</v>
      </c>
      <c r="Y19" s="38">
        <v>1314</v>
      </c>
      <c r="Z19" s="38">
        <v>648</v>
      </c>
      <c r="AA19" s="31">
        <v>28</v>
      </c>
    </row>
    <row r="20" spans="1:27" ht="12.75" customHeight="1" x14ac:dyDescent="0.25">
      <c r="A20" s="36">
        <v>29</v>
      </c>
      <c r="B20" s="39" t="s">
        <v>174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7" ht="9.75" customHeight="1" x14ac:dyDescent="0.2">
      <c r="A21" s="36"/>
      <c r="B21" s="52" t="s">
        <v>175</v>
      </c>
      <c r="C21" s="38">
        <v>166</v>
      </c>
      <c r="D21" s="38">
        <v>98</v>
      </c>
      <c r="E21" s="38">
        <v>89</v>
      </c>
      <c r="F21" s="38">
        <v>9</v>
      </c>
      <c r="G21" s="257" t="s">
        <v>339</v>
      </c>
      <c r="H21" s="257" t="s">
        <v>339</v>
      </c>
      <c r="I21" s="257" t="s">
        <v>339</v>
      </c>
      <c r="J21" s="38">
        <v>5986</v>
      </c>
      <c r="K21" s="38">
        <v>5596</v>
      </c>
      <c r="L21" s="38">
        <v>3353</v>
      </c>
      <c r="M21" s="38">
        <v>2243</v>
      </c>
      <c r="N21" s="38">
        <v>385</v>
      </c>
      <c r="O21" s="38">
        <v>5</v>
      </c>
      <c r="P21" s="38">
        <v>388</v>
      </c>
      <c r="Q21" s="38">
        <v>39</v>
      </c>
      <c r="R21" s="38">
        <v>304</v>
      </c>
      <c r="S21" s="38">
        <v>35</v>
      </c>
      <c r="T21" s="38">
        <v>10</v>
      </c>
      <c r="U21" s="38">
        <v>1866</v>
      </c>
      <c r="V21" s="38">
        <v>1147</v>
      </c>
      <c r="W21" s="38">
        <v>12</v>
      </c>
      <c r="X21" s="38">
        <v>707</v>
      </c>
      <c r="Y21" s="38">
        <v>11008</v>
      </c>
      <c r="Z21" s="38">
        <v>6343</v>
      </c>
      <c r="AA21" s="31">
        <v>29</v>
      </c>
    </row>
    <row r="22" spans="1:27" ht="12.75" customHeight="1" x14ac:dyDescent="0.25">
      <c r="A22" s="36">
        <v>30</v>
      </c>
      <c r="B22" s="39" t="s">
        <v>176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7" ht="9.75" customHeight="1" x14ac:dyDescent="0.2">
      <c r="A23" s="36"/>
      <c r="B23" s="52" t="s">
        <v>177</v>
      </c>
      <c r="C23" s="38">
        <v>158</v>
      </c>
      <c r="D23" s="38">
        <v>101</v>
      </c>
      <c r="E23" s="38">
        <v>88</v>
      </c>
      <c r="F23" s="38">
        <v>13</v>
      </c>
      <c r="G23" s="38">
        <v>57</v>
      </c>
      <c r="H23" s="38">
        <v>52</v>
      </c>
      <c r="I23" s="38">
        <v>5</v>
      </c>
      <c r="J23" s="38">
        <v>4560</v>
      </c>
      <c r="K23" s="38">
        <v>4396</v>
      </c>
      <c r="L23" s="38">
        <v>3150</v>
      </c>
      <c r="M23" s="38">
        <v>1246</v>
      </c>
      <c r="N23" s="257" t="s">
        <v>339</v>
      </c>
      <c r="O23" s="257" t="s">
        <v>339</v>
      </c>
      <c r="P23" s="38">
        <v>178</v>
      </c>
      <c r="Q23" s="38">
        <v>24</v>
      </c>
      <c r="R23" s="38">
        <v>129</v>
      </c>
      <c r="S23" s="38">
        <v>19</v>
      </c>
      <c r="T23" s="38">
        <v>6</v>
      </c>
      <c r="U23" s="38">
        <v>1694</v>
      </c>
      <c r="V23" s="38">
        <v>1140</v>
      </c>
      <c r="W23" s="38">
        <v>6</v>
      </c>
      <c r="X23" s="38">
        <v>548</v>
      </c>
      <c r="Y23" s="38">
        <v>7522</v>
      </c>
      <c r="Z23" s="38">
        <v>4884</v>
      </c>
      <c r="AA23" s="31">
        <v>30</v>
      </c>
    </row>
    <row r="24" spans="1:27" ht="12.75" customHeight="1" x14ac:dyDescent="0.25">
      <c r="A24" s="36">
        <v>31</v>
      </c>
      <c r="B24" s="39" t="s">
        <v>178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7" ht="9.75" customHeight="1" x14ac:dyDescent="0.25">
      <c r="A25" s="36"/>
      <c r="B25" s="39" t="s">
        <v>179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</row>
    <row r="26" spans="1:27" ht="9.75" customHeight="1" x14ac:dyDescent="0.2">
      <c r="A26" s="36"/>
      <c r="B26" s="52" t="s">
        <v>180</v>
      </c>
      <c r="C26" s="257" t="s">
        <v>339</v>
      </c>
      <c r="D26" s="257" t="s">
        <v>339</v>
      </c>
      <c r="E26" s="257" t="s">
        <v>339</v>
      </c>
      <c r="F26" s="257" t="s">
        <v>339</v>
      </c>
      <c r="G26" s="38">
        <v>0</v>
      </c>
      <c r="H26" s="38">
        <v>0</v>
      </c>
      <c r="I26" s="38">
        <v>0</v>
      </c>
      <c r="J26" s="38">
        <v>7</v>
      </c>
      <c r="K26" s="38">
        <v>7</v>
      </c>
      <c r="L26" s="38">
        <v>3</v>
      </c>
      <c r="M26" s="38">
        <v>4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6</v>
      </c>
      <c r="Z26" s="38">
        <v>8</v>
      </c>
      <c r="AA26" s="31">
        <v>31</v>
      </c>
    </row>
    <row r="27" spans="1:27" ht="12.75" customHeight="1" x14ac:dyDescent="0.25">
      <c r="A27" s="36">
        <v>32</v>
      </c>
      <c r="B27" s="39" t="s">
        <v>181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7" ht="9.75" customHeight="1" x14ac:dyDescent="0.2">
      <c r="A28" s="36"/>
      <c r="B28" s="52" t="s">
        <v>182</v>
      </c>
      <c r="C28" s="38">
        <v>6</v>
      </c>
      <c r="D28" s="38">
        <v>4</v>
      </c>
      <c r="E28" s="38">
        <v>4</v>
      </c>
      <c r="F28" s="38">
        <v>0</v>
      </c>
      <c r="G28" s="257" t="s">
        <v>339</v>
      </c>
      <c r="H28" s="257" t="s">
        <v>339</v>
      </c>
      <c r="I28" s="257" t="s">
        <v>339</v>
      </c>
      <c r="J28" s="38">
        <v>279</v>
      </c>
      <c r="K28" s="38">
        <v>275</v>
      </c>
      <c r="L28" s="38">
        <v>178</v>
      </c>
      <c r="M28" s="38">
        <v>97</v>
      </c>
      <c r="N28" s="257" t="s">
        <v>339</v>
      </c>
      <c r="O28" s="257" t="s">
        <v>339</v>
      </c>
      <c r="P28" s="38">
        <v>3</v>
      </c>
      <c r="Q28" s="38">
        <v>0</v>
      </c>
      <c r="R28" s="257" t="s">
        <v>339</v>
      </c>
      <c r="S28" s="257" t="s">
        <v>339</v>
      </c>
      <c r="T28" s="257" t="s">
        <v>339</v>
      </c>
      <c r="U28" s="38">
        <v>88</v>
      </c>
      <c r="V28" s="38">
        <v>45</v>
      </c>
      <c r="W28" s="38">
        <v>0</v>
      </c>
      <c r="X28" s="38">
        <v>43</v>
      </c>
      <c r="Y28" s="38">
        <v>254</v>
      </c>
      <c r="Z28" s="38">
        <v>289</v>
      </c>
      <c r="AA28" s="31">
        <v>32</v>
      </c>
    </row>
    <row r="29" spans="1:27" ht="12.75" customHeight="1" x14ac:dyDescent="0.25">
      <c r="A29" s="36">
        <v>33</v>
      </c>
      <c r="B29" s="39" t="s">
        <v>183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7" ht="9.75" customHeight="1" x14ac:dyDescent="0.2">
      <c r="A30" s="36"/>
      <c r="B30" s="52" t="s">
        <v>184</v>
      </c>
      <c r="C30" s="38">
        <v>890</v>
      </c>
      <c r="D30" s="38">
        <v>654</v>
      </c>
      <c r="E30" s="38">
        <v>550</v>
      </c>
      <c r="F30" s="38">
        <v>104</v>
      </c>
      <c r="G30" s="38">
        <v>236</v>
      </c>
      <c r="H30" s="38">
        <v>225</v>
      </c>
      <c r="I30" s="38">
        <v>11</v>
      </c>
      <c r="J30" s="38">
        <v>20328</v>
      </c>
      <c r="K30" s="38">
        <v>19397</v>
      </c>
      <c r="L30" s="38">
        <v>11507</v>
      </c>
      <c r="M30" s="38">
        <v>7890</v>
      </c>
      <c r="N30" s="38">
        <v>871</v>
      </c>
      <c r="O30" s="38">
        <v>60</v>
      </c>
      <c r="P30" s="38">
        <v>1939</v>
      </c>
      <c r="Q30" s="38">
        <v>620</v>
      </c>
      <c r="R30" s="38">
        <v>1093</v>
      </c>
      <c r="S30" s="38">
        <v>164</v>
      </c>
      <c r="T30" s="38">
        <v>62</v>
      </c>
      <c r="U30" s="38">
        <v>13864</v>
      </c>
      <c r="V30" s="38">
        <v>11131</v>
      </c>
      <c r="W30" s="38">
        <v>91</v>
      </c>
      <c r="X30" s="38">
        <v>2642</v>
      </c>
      <c r="Y30" s="38">
        <v>45751</v>
      </c>
      <c r="Z30" s="38">
        <v>22282</v>
      </c>
      <c r="AA30" s="31">
        <v>33</v>
      </c>
    </row>
    <row r="31" spans="1:27" ht="12.75" customHeight="1" x14ac:dyDescent="0.25">
      <c r="A31" s="36">
        <v>34</v>
      </c>
      <c r="B31" s="39" t="s">
        <v>185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7" ht="9.75" customHeight="1" x14ac:dyDescent="0.2">
      <c r="A32" s="36"/>
      <c r="B32" s="52" t="s">
        <v>186</v>
      </c>
      <c r="C32" s="38">
        <v>191</v>
      </c>
      <c r="D32" s="38">
        <v>167</v>
      </c>
      <c r="E32" s="38">
        <v>103</v>
      </c>
      <c r="F32" s="38">
        <v>64</v>
      </c>
      <c r="G32" s="38">
        <v>24</v>
      </c>
      <c r="H32" s="38">
        <v>21</v>
      </c>
      <c r="I32" s="38">
        <v>3</v>
      </c>
      <c r="J32" s="38">
        <v>678</v>
      </c>
      <c r="K32" s="38">
        <v>647</v>
      </c>
      <c r="L32" s="38">
        <v>387</v>
      </c>
      <c r="M32" s="38">
        <v>260</v>
      </c>
      <c r="N32" s="38">
        <v>26</v>
      </c>
      <c r="O32" s="38">
        <v>5</v>
      </c>
      <c r="P32" s="38">
        <v>75</v>
      </c>
      <c r="Q32" s="38">
        <v>16</v>
      </c>
      <c r="R32" s="38">
        <v>46</v>
      </c>
      <c r="S32" s="38">
        <v>10</v>
      </c>
      <c r="T32" s="38">
        <v>3</v>
      </c>
      <c r="U32" s="38">
        <v>1669</v>
      </c>
      <c r="V32" s="38">
        <v>1457</v>
      </c>
      <c r="W32" s="38">
        <v>9</v>
      </c>
      <c r="X32" s="38">
        <v>203</v>
      </c>
      <c r="Y32" s="38">
        <v>2448</v>
      </c>
      <c r="Z32" s="38">
        <v>989</v>
      </c>
      <c r="AA32" s="31">
        <v>34</v>
      </c>
    </row>
    <row r="33" spans="1:27" ht="12.75" customHeight="1" x14ac:dyDescent="0.25">
      <c r="A33" s="36">
        <v>35</v>
      </c>
      <c r="B33" s="39" t="s">
        <v>187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7" ht="9.75" customHeight="1" x14ac:dyDescent="0.2">
      <c r="A34" s="36"/>
      <c r="B34" s="52" t="s">
        <v>188</v>
      </c>
      <c r="C34" s="38">
        <v>115</v>
      </c>
      <c r="D34" s="38">
        <v>67</v>
      </c>
      <c r="E34" s="38">
        <v>55</v>
      </c>
      <c r="F34" s="38">
        <v>12</v>
      </c>
      <c r="G34" s="38">
        <v>48</v>
      </c>
      <c r="H34" s="257" t="s">
        <v>339</v>
      </c>
      <c r="I34" s="257" t="s">
        <v>339</v>
      </c>
      <c r="J34" s="38">
        <v>2019</v>
      </c>
      <c r="K34" s="38">
        <v>1859</v>
      </c>
      <c r="L34" s="38">
        <v>1119</v>
      </c>
      <c r="M34" s="38">
        <v>740</v>
      </c>
      <c r="N34" s="38">
        <v>151</v>
      </c>
      <c r="O34" s="38">
        <v>9</v>
      </c>
      <c r="P34" s="38">
        <v>204</v>
      </c>
      <c r="Q34" s="38">
        <v>33</v>
      </c>
      <c r="R34" s="38">
        <v>148</v>
      </c>
      <c r="S34" s="38">
        <v>15</v>
      </c>
      <c r="T34" s="38">
        <v>8</v>
      </c>
      <c r="U34" s="38">
        <v>5653</v>
      </c>
      <c r="V34" s="38">
        <v>5002</v>
      </c>
      <c r="W34" s="38">
        <v>38</v>
      </c>
      <c r="X34" s="38">
        <v>613</v>
      </c>
      <c r="Y34" s="38">
        <v>7152</v>
      </c>
      <c r="Z34" s="38">
        <v>2292</v>
      </c>
      <c r="AA34" s="31">
        <v>35</v>
      </c>
    </row>
    <row r="35" spans="1:27" ht="12.75" customHeight="1" x14ac:dyDescent="0.2">
      <c r="A35" s="36">
        <v>36</v>
      </c>
      <c r="B35" s="37" t="s">
        <v>105</v>
      </c>
      <c r="C35" s="38">
        <v>15842</v>
      </c>
      <c r="D35" s="38">
        <v>13962</v>
      </c>
      <c r="E35" s="38">
        <v>10205</v>
      </c>
      <c r="F35" s="38">
        <v>3757</v>
      </c>
      <c r="G35" s="38">
        <v>1880</v>
      </c>
      <c r="H35" s="38">
        <v>1670</v>
      </c>
      <c r="I35" s="38">
        <v>210</v>
      </c>
      <c r="J35" s="38">
        <v>49078</v>
      </c>
      <c r="K35" s="38">
        <v>46203</v>
      </c>
      <c r="L35" s="38">
        <v>28529</v>
      </c>
      <c r="M35" s="38">
        <v>17674</v>
      </c>
      <c r="N35" s="38">
        <v>2745</v>
      </c>
      <c r="O35" s="38">
        <v>130</v>
      </c>
      <c r="P35" s="38">
        <v>4296</v>
      </c>
      <c r="Q35" s="38">
        <v>1111</v>
      </c>
      <c r="R35" s="38">
        <v>2713</v>
      </c>
      <c r="S35" s="38">
        <v>351</v>
      </c>
      <c r="T35" s="38">
        <v>121</v>
      </c>
      <c r="U35" s="38">
        <v>31853</v>
      </c>
      <c r="V35" s="38">
        <v>25285</v>
      </c>
      <c r="W35" s="38">
        <v>296</v>
      </c>
      <c r="X35" s="38">
        <v>6272</v>
      </c>
      <c r="Y35" s="38">
        <v>112754</v>
      </c>
      <c r="Z35" s="38">
        <v>67352</v>
      </c>
      <c r="AA35" s="31">
        <v>36</v>
      </c>
    </row>
    <row r="36" spans="1:27" ht="6.75" customHeight="1" x14ac:dyDescent="0.2">
      <c r="B36" s="42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</row>
    <row r="37" spans="1:27" ht="9.75" customHeight="1" x14ac:dyDescent="0.2">
      <c r="A37" s="316" t="s">
        <v>300</v>
      </c>
      <c r="B37" s="316"/>
    </row>
    <row r="38" spans="1:27" ht="21.75" customHeight="1" x14ac:dyDescent="0.2">
      <c r="A38" s="338" t="s">
        <v>301</v>
      </c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</row>
    <row r="39" spans="1:27" ht="9.75" customHeight="1" x14ac:dyDescent="0.2"/>
  </sheetData>
  <mergeCells count="48">
    <mergeCell ref="A1:B1"/>
    <mergeCell ref="A2:N2"/>
    <mergeCell ref="P2:X2"/>
    <mergeCell ref="A3:N3"/>
    <mergeCell ref="P3:Y3"/>
    <mergeCell ref="AA4:AA9"/>
    <mergeCell ref="C5:I5"/>
    <mergeCell ref="J5:O5"/>
    <mergeCell ref="P5:T5"/>
    <mergeCell ref="U5:X5"/>
    <mergeCell ref="C6:C9"/>
    <mergeCell ref="D6:I6"/>
    <mergeCell ref="J6:J9"/>
    <mergeCell ref="K6:O6"/>
    <mergeCell ref="P6:P9"/>
    <mergeCell ref="C4:O4"/>
    <mergeCell ref="P4:X4"/>
    <mergeCell ref="Y4:Z5"/>
    <mergeCell ref="Q6:T6"/>
    <mergeCell ref="U6:U9"/>
    <mergeCell ref="V6:X6"/>
    <mergeCell ref="O7:O9"/>
    <mergeCell ref="Q7:Q9"/>
    <mergeCell ref="Z7:Z9"/>
    <mergeCell ref="D8:D9"/>
    <mergeCell ref="E8:F8"/>
    <mergeCell ref="G8:G9"/>
    <mergeCell ref="H8:I8"/>
    <mergeCell ref="K8:K9"/>
    <mergeCell ref="L8:M8"/>
    <mergeCell ref="R7:R9"/>
    <mergeCell ref="S7:S9"/>
    <mergeCell ref="A37:B37"/>
    <mergeCell ref="A38:N38"/>
    <mergeCell ref="Y7:Y9"/>
    <mergeCell ref="A4:A9"/>
    <mergeCell ref="B4:B9"/>
    <mergeCell ref="T7:T9"/>
    <mergeCell ref="V7:V9"/>
    <mergeCell ref="W7:W9"/>
    <mergeCell ref="X7:X9"/>
    <mergeCell ref="C10:N10"/>
    <mergeCell ref="P10:S10"/>
    <mergeCell ref="Y6:Z6"/>
    <mergeCell ref="D7:F7"/>
    <mergeCell ref="G7:I7"/>
    <mergeCell ref="K7:M7"/>
    <mergeCell ref="N7:N9"/>
  </mergeCells>
  <conditionalFormatting sqref="C11:Z13 C20:Z20 G19:P19 C27:Z27 G26:Z26 C22:Z22 C21:F21 J21:Z21 C29:Z33 C28:F28 J28:M28 C15:Z18 C14:P14 R14 U14:V14 Y14:Z14 C24:Z25 C23:M23 P23:Z23 P28:Q28 U19:V19 U28:Z28 Y19:Z19 C35:Z35 C34:G34 J34:Z34">
    <cfRule type="cellIs" dxfId="81" priority="15" operator="between">
      <formula>1</formula>
      <formula>2</formula>
    </cfRule>
  </conditionalFormatting>
  <conditionalFormatting sqref="C19">
    <cfRule type="cellIs" dxfId="80" priority="14" operator="between">
      <formula>1</formula>
      <formula>2</formula>
    </cfRule>
  </conditionalFormatting>
  <conditionalFormatting sqref="D19:F19">
    <cfRule type="cellIs" dxfId="79" priority="13" operator="between">
      <formula>1</formula>
      <formula>2</formula>
    </cfRule>
  </conditionalFormatting>
  <conditionalFormatting sqref="C26:F26">
    <cfRule type="cellIs" dxfId="78" priority="12" operator="between">
      <formula>1</formula>
      <formula>2</formula>
    </cfRule>
  </conditionalFormatting>
  <conditionalFormatting sqref="G21:I21">
    <cfRule type="cellIs" dxfId="77" priority="11" operator="between">
      <formula>1</formula>
      <formula>2</formula>
    </cfRule>
  </conditionalFormatting>
  <conditionalFormatting sqref="G28:I28">
    <cfRule type="cellIs" dxfId="76" priority="10" operator="between">
      <formula>1</formula>
      <formula>2</formula>
    </cfRule>
  </conditionalFormatting>
  <conditionalFormatting sqref="Q14">
    <cfRule type="cellIs" dxfId="75" priority="9" operator="between">
      <formula>1</formula>
      <formula>2</formula>
    </cfRule>
  </conditionalFormatting>
  <conditionalFormatting sqref="S14:T14">
    <cfRule type="cellIs" dxfId="74" priority="8" operator="between">
      <formula>1</formula>
      <formula>2</formula>
    </cfRule>
  </conditionalFormatting>
  <conditionalFormatting sqref="W14:X14">
    <cfRule type="cellIs" dxfId="73" priority="7" operator="between">
      <formula>1</formula>
      <formula>2</formula>
    </cfRule>
  </conditionalFormatting>
  <conditionalFormatting sqref="N23:O23">
    <cfRule type="cellIs" dxfId="72" priority="6" operator="between">
      <formula>1</formula>
      <formula>2</formula>
    </cfRule>
  </conditionalFormatting>
  <conditionalFormatting sqref="N28:O28">
    <cfRule type="cellIs" dxfId="71" priority="5" operator="between">
      <formula>1</formula>
      <formula>2</formula>
    </cfRule>
  </conditionalFormatting>
  <conditionalFormatting sqref="Q19:T19">
    <cfRule type="cellIs" dxfId="70" priority="4" operator="between">
      <formula>1</formula>
      <formula>2</formula>
    </cfRule>
  </conditionalFormatting>
  <conditionalFormatting sqref="R28:T28">
    <cfRule type="cellIs" dxfId="69" priority="3" operator="between">
      <formula>1</formula>
      <formula>2</formula>
    </cfRule>
  </conditionalFormatting>
  <conditionalFormatting sqref="W19:X19">
    <cfRule type="cellIs" dxfId="68" priority="2" operator="between">
      <formula>1</formula>
      <formula>2</formula>
    </cfRule>
  </conditionalFormatting>
  <conditionalFormatting sqref="H34:I34">
    <cfRule type="cellIs" dxfId="67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3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5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4" width="7.09765625" style="31" customWidth="1"/>
    <col min="5" max="5" width="6.59765625" style="31" customWidth="1"/>
    <col min="6" max="6" width="7.59765625" style="31" customWidth="1"/>
    <col min="7" max="7" width="7.296875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7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0" width="11.69921875" style="31" customWidth="1"/>
    <col min="21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6" width="11.69921875" style="31" customWidth="1"/>
    <col min="277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2" width="11.69921875" style="31" customWidth="1"/>
    <col min="533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8" width="11.69921875" style="31" customWidth="1"/>
    <col min="789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4" width="11.69921875" style="31" customWidth="1"/>
    <col min="1045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0" width="11.69921875" style="31" customWidth="1"/>
    <col min="1301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6" width="11.69921875" style="31" customWidth="1"/>
    <col min="1557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2" width="11.69921875" style="31" customWidth="1"/>
    <col min="1813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8" width="11.69921875" style="31" customWidth="1"/>
    <col min="2069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4" width="11.69921875" style="31" customWidth="1"/>
    <col min="2325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0" width="11.69921875" style="31" customWidth="1"/>
    <col min="2581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6" width="11.69921875" style="31" customWidth="1"/>
    <col min="2837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2" width="11.69921875" style="31" customWidth="1"/>
    <col min="3093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8" width="11.69921875" style="31" customWidth="1"/>
    <col min="3349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4" width="11.69921875" style="31" customWidth="1"/>
    <col min="3605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0" width="11.69921875" style="31" customWidth="1"/>
    <col min="3861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6" width="11.69921875" style="31" customWidth="1"/>
    <col min="4117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2" width="11.69921875" style="31" customWidth="1"/>
    <col min="4373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8" width="11.69921875" style="31" customWidth="1"/>
    <col min="4629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4" width="11.69921875" style="31" customWidth="1"/>
    <col min="4885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0" width="11.69921875" style="31" customWidth="1"/>
    <col min="5141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6" width="11.69921875" style="31" customWidth="1"/>
    <col min="5397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2" width="11.69921875" style="31" customWidth="1"/>
    <col min="5653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8" width="11.69921875" style="31" customWidth="1"/>
    <col min="5909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4" width="11.69921875" style="31" customWidth="1"/>
    <col min="6165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0" width="11.69921875" style="31" customWidth="1"/>
    <col min="6421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6" width="11.69921875" style="31" customWidth="1"/>
    <col min="6677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2" width="11.69921875" style="31" customWidth="1"/>
    <col min="6933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8" width="11.69921875" style="31" customWidth="1"/>
    <col min="7189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4" width="11.69921875" style="31" customWidth="1"/>
    <col min="7445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0" width="11.69921875" style="31" customWidth="1"/>
    <col min="7701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6" width="11.69921875" style="31" customWidth="1"/>
    <col min="7957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2" width="11.69921875" style="31" customWidth="1"/>
    <col min="8213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8" width="11.69921875" style="31" customWidth="1"/>
    <col min="8469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4" width="11.69921875" style="31" customWidth="1"/>
    <col min="8725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0" width="11.69921875" style="31" customWidth="1"/>
    <col min="8981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6" width="11.69921875" style="31" customWidth="1"/>
    <col min="9237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2" width="11.69921875" style="31" customWidth="1"/>
    <col min="9493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8" width="11.69921875" style="31" customWidth="1"/>
    <col min="9749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4" width="11.69921875" style="31" customWidth="1"/>
    <col min="10005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0" width="11.69921875" style="31" customWidth="1"/>
    <col min="10261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6" width="11.69921875" style="31" customWidth="1"/>
    <col min="10517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2" width="11.69921875" style="31" customWidth="1"/>
    <col min="10773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8" width="11.69921875" style="31" customWidth="1"/>
    <col min="11029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4" width="11.69921875" style="31" customWidth="1"/>
    <col min="11285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0" width="11.69921875" style="31" customWidth="1"/>
    <col min="11541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6" width="11.69921875" style="31" customWidth="1"/>
    <col min="11797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2" width="11.69921875" style="31" customWidth="1"/>
    <col min="12053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8" width="11.69921875" style="31" customWidth="1"/>
    <col min="12309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4" width="11.69921875" style="31" customWidth="1"/>
    <col min="12565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0" width="11.69921875" style="31" customWidth="1"/>
    <col min="12821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6" width="11.69921875" style="31" customWidth="1"/>
    <col min="13077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2" width="11.69921875" style="31" customWidth="1"/>
    <col min="13333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8" width="11.69921875" style="31" customWidth="1"/>
    <col min="13589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4" width="11.69921875" style="31" customWidth="1"/>
    <col min="13845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0" width="11.69921875" style="31" customWidth="1"/>
    <col min="14101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6" width="11.69921875" style="31" customWidth="1"/>
    <col min="14357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2" width="11.69921875" style="31" customWidth="1"/>
    <col min="14613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8" width="11.69921875" style="31" customWidth="1"/>
    <col min="14869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4" width="11.69921875" style="31" customWidth="1"/>
    <col min="15125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0" width="11.69921875" style="31" customWidth="1"/>
    <col min="15381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6" width="11.69921875" style="31" customWidth="1"/>
    <col min="15637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2" width="11.69921875" style="31" customWidth="1"/>
    <col min="15893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8" width="11.69921875" style="31" customWidth="1"/>
    <col min="16149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54"/>
      <c r="J1" s="354"/>
      <c r="K1" s="354"/>
      <c r="L1" s="33"/>
      <c r="O1" s="148"/>
      <c r="Q1" s="33"/>
      <c r="R1" s="33"/>
      <c r="V1" s="202" t="str">
        <f>A1</f>
        <v>Deutschland</v>
      </c>
    </row>
    <row r="2" spans="1:23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 t="s">
        <v>274</v>
      </c>
      <c r="M2" s="362"/>
      <c r="N2" s="362"/>
      <c r="O2" s="362"/>
      <c r="P2" s="362"/>
      <c r="Q2" s="362"/>
      <c r="R2" s="362"/>
      <c r="S2" s="362"/>
      <c r="T2" s="362"/>
      <c r="U2" s="362"/>
      <c r="V2" s="362"/>
    </row>
    <row r="3" spans="1:23" ht="18" customHeight="1" x14ac:dyDescent="0.2">
      <c r="A3" s="334" t="s">
        <v>373</v>
      </c>
      <c r="B3" s="334"/>
      <c r="C3" s="334"/>
      <c r="D3" s="367"/>
      <c r="E3" s="367"/>
      <c r="F3" s="367"/>
      <c r="G3" s="367"/>
      <c r="H3" s="367"/>
      <c r="I3" s="367"/>
      <c r="J3" s="367"/>
      <c r="K3" s="367"/>
      <c r="L3" s="334" t="s">
        <v>373</v>
      </c>
      <c r="M3" s="334"/>
      <c r="N3" s="334"/>
      <c r="O3" s="334"/>
      <c r="P3" s="334"/>
      <c r="Q3" s="334"/>
      <c r="R3" s="334"/>
      <c r="S3" s="334"/>
      <c r="T3" s="334"/>
      <c r="U3" s="334"/>
      <c r="V3" s="334"/>
    </row>
    <row r="4" spans="1:23" ht="19.5" customHeight="1" x14ac:dyDescent="0.2">
      <c r="A4" s="303" t="s">
        <v>87</v>
      </c>
      <c r="B4" s="306" t="s">
        <v>189</v>
      </c>
      <c r="C4" s="306" t="s">
        <v>344</v>
      </c>
      <c r="D4" s="310" t="s">
        <v>314</v>
      </c>
      <c r="E4" s="310"/>
      <c r="F4" s="310"/>
      <c r="G4" s="310"/>
      <c r="H4" s="310"/>
      <c r="I4" s="310"/>
      <c r="J4" s="310"/>
      <c r="K4" s="310"/>
      <c r="L4" s="310" t="s">
        <v>314</v>
      </c>
      <c r="M4" s="310"/>
      <c r="N4" s="310"/>
      <c r="O4" s="310"/>
      <c r="P4" s="310"/>
      <c r="Q4" s="310"/>
      <c r="R4" s="310"/>
      <c r="S4" s="310"/>
      <c r="T4" s="310"/>
      <c r="U4" s="311"/>
      <c r="V4" s="320" t="s">
        <v>87</v>
      </c>
      <c r="W4" s="35"/>
    </row>
    <row r="5" spans="1:23" ht="18" customHeight="1" x14ac:dyDescent="0.2">
      <c r="A5" s="304"/>
      <c r="B5" s="307"/>
      <c r="C5" s="307"/>
      <c r="D5" s="356" t="s">
        <v>88</v>
      </c>
      <c r="E5" s="356"/>
      <c r="F5" s="356"/>
      <c r="G5" s="356"/>
      <c r="H5" s="356"/>
      <c r="I5" s="356"/>
      <c r="J5" s="356"/>
      <c r="K5" s="356"/>
      <c r="L5" s="324" t="s">
        <v>190</v>
      </c>
      <c r="M5" s="324"/>
      <c r="N5" s="324"/>
      <c r="O5" s="325"/>
      <c r="P5" s="326" t="s">
        <v>90</v>
      </c>
      <c r="Q5" s="329" t="s">
        <v>191</v>
      </c>
      <c r="R5" s="324"/>
      <c r="S5" s="325"/>
      <c r="T5" s="313" t="s">
        <v>355</v>
      </c>
      <c r="U5" s="313" t="s">
        <v>92</v>
      </c>
      <c r="V5" s="321"/>
      <c r="W5" s="35"/>
    </row>
    <row r="6" spans="1:23" ht="9.75" customHeight="1" x14ac:dyDescent="0.2">
      <c r="A6" s="304"/>
      <c r="B6" s="307"/>
      <c r="C6" s="307"/>
      <c r="D6" s="303" t="s">
        <v>93</v>
      </c>
      <c r="E6" s="309" t="s">
        <v>94</v>
      </c>
      <c r="F6" s="310"/>
      <c r="G6" s="310"/>
      <c r="H6" s="310"/>
      <c r="I6" s="310"/>
      <c r="J6" s="310"/>
      <c r="K6" s="310"/>
      <c r="L6" s="303" t="s">
        <v>93</v>
      </c>
      <c r="M6" s="319" t="s">
        <v>94</v>
      </c>
      <c r="N6" s="319"/>
      <c r="O6" s="319"/>
      <c r="P6" s="327"/>
      <c r="Q6" s="313" t="s">
        <v>93</v>
      </c>
      <c r="R6" s="317" t="s">
        <v>94</v>
      </c>
      <c r="S6" s="330"/>
      <c r="T6" s="315"/>
      <c r="U6" s="315"/>
      <c r="V6" s="321"/>
      <c r="W6" s="35"/>
    </row>
    <row r="7" spans="1:23" ht="33" customHeight="1" x14ac:dyDescent="0.2">
      <c r="A7" s="304"/>
      <c r="B7" s="307"/>
      <c r="C7" s="307"/>
      <c r="D7" s="304"/>
      <c r="E7" s="317" t="s">
        <v>95</v>
      </c>
      <c r="F7" s="318"/>
      <c r="G7" s="330"/>
      <c r="H7" s="313" t="s">
        <v>96</v>
      </c>
      <c r="I7" s="317" t="s">
        <v>97</v>
      </c>
      <c r="J7" s="318"/>
      <c r="K7" s="318"/>
      <c r="L7" s="304"/>
      <c r="M7" s="319" t="s">
        <v>98</v>
      </c>
      <c r="N7" s="319" t="s">
        <v>99</v>
      </c>
      <c r="O7" s="302" t="s">
        <v>100</v>
      </c>
      <c r="P7" s="327"/>
      <c r="Q7" s="315"/>
      <c r="R7" s="302" t="s">
        <v>101</v>
      </c>
      <c r="S7" s="302" t="s">
        <v>102</v>
      </c>
      <c r="T7" s="315"/>
      <c r="U7" s="315"/>
      <c r="V7" s="321"/>
    </row>
    <row r="8" spans="1:23" ht="9.75" customHeight="1" x14ac:dyDescent="0.2">
      <c r="A8" s="304"/>
      <c r="B8" s="307"/>
      <c r="C8" s="307"/>
      <c r="D8" s="304"/>
      <c r="E8" s="306" t="s">
        <v>103</v>
      </c>
      <c r="F8" s="309" t="s">
        <v>94</v>
      </c>
      <c r="G8" s="311"/>
      <c r="H8" s="315"/>
      <c r="I8" s="313" t="s">
        <v>103</v>
      </c>
      <c r="J8" s="309" t="s">
        <v>94</v>
      </c>
      <c r="K8" s="310"/>
      <c r="L8" s="304"/>
      <c r="M8" s="319"/>
      <c r="N8" s="319"/>
      <c r="O8" s="302"/>
      <c r="P8" s="327"/>
      <c r="Q8" s="315"/>
      <c r="R8" s="302"/>
      <c r="S8" s="302"/>
      <c r="T8" s="315"/>
      <c r="U8" s="315"/>
      <c r="V8" s="321"/>
    </row>
    <row r="9" spans="1:23" ht="30.75" customHeight="1" x14ac:dyDescent="0.2">
      <c r="A9" s="305"/>
      <c r="B9" s="308"/>
      <c r="C9" s="308"/>
      <c r="D9" s="305"/>
      <c r="E9" s="308"/>
      <c r="F9" s="200" t="s">
        <v>309</v>
      </c>
      <c r="G9" s="199" t="s">
        <v>104</v>
      </c>
      <c r="H9" s="314"/>
      <c r="I9" s="314"/>
      <c r="J9" s="200" t="s">
        <v>309</v>
      </c>
      <c r="K9" s="201" t="s">
        <v>104</v>
      </c>
      <c r="L9" s="305"/>
      <c r="M9" s="319"/>
      <c r="N9" s="319"/>
      <c r="O9" s="302"/>
      <c r="P9" s="328"/>
      <c r="Q9" s="314"/>
      <c r="R9" s="302"/>
      <c r="S9" s="302"/>
      <c r="T9" s="314"/>
      <c r="U9" s="314"/>
      <c r="V9" s="322"/>
    </row>
    <row r="10" spans="1:23" s="80" customFormat="1" ht="13.5" customHeight="1" x14ac:dyDescent="0.2">
      <c r="A10" s="78"/>
      <c r="B10" s="78"/>
      <c r="C10" s="361" t="s">
        <v>283</v>
      </c>
      <c r="D10" s="361"/>
      <c r="E10" s="361"/>
      <c r="F10" s="361"/>
      <c r="G10" s="361"/>
      <c r="H10" s="361"/>
      <c r="I10" s="361"/>
      <c r="J10" s="361"/>
      <c r="K10" s="361"/>
      <c r="L10" s="203" t="s">
        <v>283</v>
      </c>
      <c r="M10" s="78"/>
      <c r="N10" s="78"/>
      <c r="O10" s="79"/>
      <c r="P10" s="78"/>
      <c r="Q10" s="79"/>
      <c r="R10" s="79"/>
      <c r="S10" s="79"/>
      <c r="T10" s="79"/>
      <c r="U10" s="79"/>
      <c r="V10" s="78"/>
    </row>
    <row r="11" spans="1:23" ht="12" customHeight="1" x14ac:dyDescent="0.2">
      <c r="A11" s="36">
        <v>1</v>
      </c>
      <c r="B11" s="37" t="s">
        <v>192</v>
      </c>
      <c r="C11" s="38">
        <v>218735</v>
      </c>
      <c r="D11" s="38">
        <v>9123</v>
      </c>
      <c r="E11" s="38">
        <v>5756</v>
      </c>
      <c r="F11" s="38">
        <v>4246</v>
      </c>
      <c r="G11" s="38">
        <v>1510</v>
      </c>
      <c r="H11" s="38">
        <v>731</v>
      </c>
      <c r="I11" s="38">
        <v>2636</v>
      </c>
      <c r="J11" s="38">
        <v>1214</v>
      </c>
      <c r="K11" s="38">
        <v>1422</v>
      </c>
      <c r="L11" s="38">
        <v>145691</v>
      </c>
      <c r="M11" s="38">
        <v>48323</v>
      </c>
      <c r="N11" s="38">
        <v>80706</v>
      </c>
      <c r="O11" s="38">
        <v>16662</v>
      </c>
      <c r="P11" s="38">
        <v>3227</v>
      </c>
      <c r="Q11" s="38">
        <v>7815</v>
      </c>
      <c r="R11" s="38">
        <v>6534</v>
      </c>
      <c r="S11" s="38">
        <v>1281</v>
      </c>
      <c r="T11" s="38">
        <v>18876</v>
      </c>
      <c r="U11" s="38">
        <v>2384</v>
      </c>
      <c r="V11" s="36">
        <v>1</v>
      </c>
    </row>
    <row r="12" spans="1:23" ht="12" customHeight="1" x14ac:dyDescent="0.25">
      <c r="A12" s="36">
        <v>2</v>
      </c>
      <c r="B12" s="39" t="s">
        <v>193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 s="36"/>
    </row>
    <row r="13" spans="1:23" ht="12" customHeight="1" x14ac:dyDescent="0.2">
      <c r="A13" s="36"/>
      <c r="B13" s="52" t="s">
        <v>194</v>
      </c>
      <c r="C13" s="38">
        <v>226353</v>
      </c>
      <c r="D13" s="38">
        <v>12336</v>
      </c>
      <c r="E13" s="38">
        <v>7971</v>
      </c>
      <c r="F13" s="38">
        <v>6036</v>
      </c>
      <c r="G13" s="38">
        <v>1935</v>
      </c>
      <c r="H13" s="38">
        <v>1092</v>
      </c>
      <c r="I13" s="38">
        <v>3273</v>
      </c>
      <c r="J13" s="38">
        <v>1665</v>
      </c>
      <c r="K13" s="38">
        <v>1608</v>
      </c>
      <c r="L13" s="38">
        <v>122192</v>
      </c>
      <c r="M13" s="38">
        <v>32859</v>
      </c>
      <c r="N13" s="38">
        <v>77636</v>
      </c>
      <c r="O13" s="38">
        <v>11697</v>
      </c>
      <c r="P13" s="38">
        <v>2940</v>
      </c>
      <c r="Q13" s="38">
        <v>14424</v>
      </c>
      <c r="R13" s="38">
        <v>11959</v>
      </c>
      <c r="S13" s="38">
        <v>2465</v>
      </c>
      <c r="T13" s="38">
        <v>27610</v>
      </c>
      <c r="U13" s="38">
        <v>3875</v>
      </c>
      <c r="V13" s="36">
        <v>2</v>
      </c>
    </row>
    <row r="14" spans="1:23" ht="12" customHeight="1" x14ac:dyDescent="0.25">
      <c r="A14" s="36">
        <v>3</v>
      </c>
      <c r="B14" s="39" t="s">
        <v>195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 s="36"/>
    </row>
    <row r="15" spans="1:23" ht="12" customHeight="1" x14ac:dyDescent="0.2">
      <c r="A15" s="36"/>
      <c r="B15" s="52" t="s">
        <v>196</v>
      </c>
      <c r="C15" s="38">
        <v>87057</v>
      </c>
      <c r="D15" s="38">
        <v>3753</v>
      </c>
      <c r="E15" s="38">
        <v>2345</v>
      </c>
      <c r="F15" s="38">
        <v>1673</v>
      </c>
      <c r="G15" s="38">
        <v>672</v>
      </c>
      <c r="H15" s="38">
        <v>339</v>
      </c>
      <c r="I15" s="38">
        <v>1069</v>
      </c>
      <c r="J15" s="38">
        <v>499</v>
      </c>
      <c r="K15" s="38">
        <v>570</v>
      </c>
      <c r="L15" s="38">
        <v>48800</v>
      </c>
      <c r="M15" s="38">
        <v>14973</v>
      </c>
      <c r="N15" s="38">
        <v>27852</v>
      </c>
      <c r="O15" s="38">
        <v>5975</v>
      </c>
      <c r="P15" s="38">
        <v>1170</v>
      </c>
      <c r="Q15" s="38">
        <v>6407</v>
      </c>
      <c r="R15" s="38">
        <v>5422</v>
      </c>
      <c r="S15" s="38">
        <v>985</v>
      </c>
      <c r="T15" s="38">
        <v>7465</v>
      </c>
      <c r="U15" s="38">
        <v>1720</v>
      </c>
      <c r="V15" s="36">
        <v>3</v>
      </c>
    </row>
    <row r="16" spans="1:23" ht="12" customHeight="1" x14ac:dyDescent="0.2">
      <c r="A16" s="36">
        <v>4</v>
      </c>
      <c r="B16" s="37" t="s">
        <v>197</v>
      </c>
      <c r="C16" s="38">
        <v>3518</v>
      </c>
      <c r="D16" s="38">
        <v>140</v>
      </c>
      <c r="E16" s="38">
        <v>92</v>
      </c>
      <c r="F16" s="38">
        <v>58</v>
      </c>
      <c r="G16" s="38">
        <v>34</v>
      </c>
      <c r="H16" s="38">
        <v>15</v>
      </c>
      <c r="I16" s="38">
        <v>33</v>
      </c>
      <c r="J16" s="38">
        <v>17</v>
      </c>
      <c r="K16" s="38">
        <v>16</v>
      </c>
      <c r="L16" s="38">
        <v>1216</v>
      </c>
      <c r="M16" s="38">
        <v>377</v>
      </c>
      <c r="N16" s="38">
        <v>350</v>
      </c>
      <c r="O16" s="38">
        <v>489</v>
      </c>
      <c r="P16" s="38">
        <v>21</v>
      </c>
      <c r="Q16" s="38">
        <v>514</v>
      </c>
      <c r="R16" s="38">
        <v>387</v>
      </c>
      <c r="S16" s="38">
        <v>127</v>
      </c>
      <c r="T16" s="38">
        <v>75</v>
      </c>
      <c r="U16" s="38">
        <v>25</v>
      </c>
      <c r="V16" s="36">
        <v>4</v>
      </c>
    </row>
    <row r="17" spans="1:22" ht="12" customHeight="1" x14ac:dyDescent="0.2">
      <c r="A17" s="36">
        <v>5</v>
      </c>
      <c r="B17" s="37" t="s">
        <v>198</v>
      </c>
      <c r="C17" s="38">
        <v>26155</v>
      </c>
      <c r="D17" s="38">
        <v>1143</v>
      </c>
      <c r="E17" s="38">
        <v>701</v>
      </c>
      <c r="F17" s="38">
        <v>262</v>
      </c>
      <c r="G17" s="38">
        <v>439</v>
      </c>
      <c r="H17" s="38">
        <v>113</v>
      </c>
      <c r="I17" s="38">
        <v>329</v>
      </c>
      <c r="J17" s="38">
        <v>146</v>
      </c>
      <c r="K17" s="38">
        <v>183</v>
      </c>
      <c r="L17" s="38">
        <v>7303</v>
      </c>
      <c r="M17" s="38">
        <v>1815</v>
      </c>
      <c r="N17" s="38">
        <v>2405</v>
      </c>
      <c r="O17" s="38">
        <v>3083</v>
      </c>
      <c r="P17" s="38">
        <v>347</v>
      </c>
      <c r="Q17" s="38">
        <v>5539</v>
      </c>
      <c r="R17" s="38">
        <v>4079</v>
      </c>
      <c r="S17" s="38">
        <v>1460</v>
      </c>
      <c r="T17" s="38">
        <v>162</v>
      </c>
      <c r="U17" s="38">
        <v>195</v>
      </c>
      <c r="V17" s="36">
        <v>5</v>
      </c>
    </row>
    <row r="18" spans="1:22" ht="12" customHeight="1" x14ac:dyDescent="0.2">
      <c r="A18" s="36">
        <v>6</v>
      </c>
      <c r="B18" s="37" t="s">
        <v>105</v>
      </c>
      <c r="C18" s="38">
        <v>561818</v>
      </c>
      <c r="D18" s="38">
        <v>26495</v>
      </c>
      <c r="E18" s="38">
        <v>16865</v>
      </c>
      <c r="F18" s="38">
        <v>12275</v>
      </c>
      <c r="G18" s="38">
        <v>4590</v>
      </c>
      <c r="H18" s="38">
        <v>2290</v>
      </c>
      <c r="I18" s="38">
        <v>7340</v>
      </c>
      <c r="J18" s="38">
        <v>3541</v>
      </c>
      <c r="K18" s="38">
        <v>3799</v>
      </c>
      <c r="L18" s="38">
        <v>325202</v>
      </c>
      <c r="M18" s="38">
        <v>98347</v>
      </c>
      <c r="N18" s="38">
        <v>188949</v>
      </c>
      <c r="O18" s="38">
        <v>37906</v>
      </c>
      <c r="P18" s="38">
        <v>7705</v>
      </c>
      <c r="Q18" s="38">
        <v>34699</v>
      </c>
      <c r="R18" s="38">
        <v>28381</v>
      </c>
      <c r="S18" s="38">
        <v>6318</v>
      </c>
      <c r="T18" s="38">
        <v>54188</v>
      </c>
      <c r="U18" s="38">
        <v>8199</v>
      </c>
      <c r="V18" s="36">
        <v>6</v>
      </c>
    </row>
    <row r="19" spans="1:22" s="91" customFormat="1" ht="13.5" customHeight="1" x14ac:dyDescent="0.2">
      <c r="A19" s="88"/>
      <c r="B19" s="89"/>
      <c r="C19" s="365" t="s">
        <v>323</v>
      </c>
      <c r="D19" s="365"/>
      <c r="E19" s="365"/>
      <c r="F19" s="365"/>
      <c r="G19" s="365"/>
      <c r="H19" s="365"/>
      <c r="I19" s="365"/>
      <c r="J19" s="365"/>
      <c r="K19" s="365"/>
      <c r="L19" s="365" t="s">
        <v>323</v>
      </c>
      <c r="M19" s="365"/>
      <c r="N19" s="365"/>
      <c r="O19" s="365"/>
      <c r="P19" s="365"/>
      <c r="Q19" s="365"/>
      <c r="R19" s="365"/>
      <c r="S19" s="365"/>
      <c r="T19" s="365"/>
      <c r="U19" s="90"/>
      <c r="V19" s="81"/>
    </row>
    <row r="20" spans="1:22" ht="12" customHeight="1" x14ac:dyDescent="0.2">
      <c r="A20" s="36">
        <v>7</v>
      </c>
      <c r="B20" s="37" t="s">
        <v>192</v>
      </c>
      <c r="C20" s="38">
        <v>38643</v>
      </c>
      <c r="D20" s="38">
        <v>3806</v>
      </c>
      <c r="E20" s="38">
        <v>2381</v>
      </c>
      <c r="F20" s="38">
        <v>1795</v>
      </c>
      <c r="G20" s="38">
        <v>586</v>
      </c>
      <c r="H20" s="38">
        <v>329</v>
      </c>
      <c r="I20" s="38">
        <v>1096</v>
      </c>
      <c r="J20" s="38">
        <v>510</v>
      </c>
      <c r="K20" s="38">
        <v>586</v>
      </c>
      <c r="L20" s="38">
        <v>11991</v>
      </c>
      <c r="M20" s="38">
        <v>4254</v>
      </c>
      <c r="N20" s="38">
        <v>6000</v>
      </c>
      <c r="O20" s="38">
        <v>1737</v>
      </c>
      <c r="P20" s="38">
        <v>997</v>
      </c>
      <c r="Q20" s="38">
        <v>2698</v>
      </c>
      <c r="R20" s="38">
        <v>2182</v>
      </c>
      <c r="S20" s="38">
        <v>516</v>
      </c>
      <c r="T20" s="38">
        <v>9641</v>
      </c>
      <c r="U20" s="38">
        <v>1067</v>
      </c>
      <c r="V20" s="36">
        <v>7</v>
      </c>
    </row>
    <row r="21" spans="1:22" ht="12" customHeight="1" x14ac:dyDescent="0.25">
      <c r="A21" s="36">
        <v>8</v>
      </c>
      <c r="B21" s="39" t="s">
        <v>193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 s="36"/>
    </row>
    <row r="22" spans="1:22" ht="12" customHeight="1" x14ac:dyDescent="0.2">
      <c r="A22" s="36"/>
      <c r="B22" s="52" t="s">
        <v>194</v>
      </c>
      <c r="C22" s="38">
        <v>94641</v>
      </c>
      <c r="D22" s="38">
        <v>7537</v>
      </c>
      <c r="E22" s="38">
        <v>4843</v>
      </c>
      <c r="F22" s="38">
        <v>3709</v>
      </c>
      <c r="G22" s="38">
        <v>1134</v>
      </c>
      <c r="H22" s="38">
        <v>706</v>
      </c>
      <c r="I22" s="38">
        <v>1988</v>
      </c>
      <c r="J22" s="38">
        <v>953</v>
      </c>
      <c r="K22" s="38">
        <v>1035</v>
      </c>
      <c r="L22" s="38">
        <v>28744</v>
      </c>
      <c r="M22" s="38">
        <v>8912</v>
      </c>
      <c r="N22" s="38">
        <v>16930</v>
      </c>
      <c r="O22" s="38">
        <v>2902</v>
      </c>
      <c r="P22" s="38">
        <v>1558</v>
      </c>
      <c r="Q22" s="38">
        <v>7952</v>
      </c>
      <c r="R22" s="38">
        <v>6499</v>
      </c>
      <c r="S22" s="38">
        <v>1453</v>
      </c>
      <c r="T22" s="38">
        <v>19262</v>
      </c>
      <c r="U22" s="38">
        <v>2612</v>
      </c>
      <c r="V22" s="36">
        <v>8</v>
      </c>
    </row>
    <row r="23" spans="1:22" ht="12" customHeight="1" x14ac:dyDescent="0.25">
      <c r="A23" s="36">
        <v>9</v>
      </c>
      <c r="B23" s="39" t="s">
        <v>195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 s="36"/>
    </row>
    <row r="24" spans="1:22" ht="12" customHeight="1" x14ac:dyDescent="0.2">
      <c r="A24" s="36"/>
      <c r="B24" s="52" t="s">
        <v>196</v>
      </c>
      <c r="C24" s="38">
        <v>27022</v>
      </c>
      <c r="D24" s="38">
        <v>1725</v>
      </c>
      <c r="E24" s="38">
        <v>1047</v>
      </c>
      <c r="F24" s="38">
        <v>745</v>
      </c>
      <c r="G24" s="38">
        <v>302</v>
      </c>
      <c r="H24" s="38">
        <v>179</v>
      </c>
      <c r="I24" s="38">
        <v>499</v>
      </c>
      <c r="J24" s="38">
        <v>241</v>
      </c>
      <c r="K24" s="38">
        <v>258</v>
      </c>
      <c r="L24" s="38">
        <v>7947</v>
      </c>
      <c r="M24" s="38">
        <v>2642</v>
      </c>
      <c r="N24" s="38">
        <v>4205</v>
      </c>
      <c r="O24" s="38">
        <v>1100</v>
      </c>
      <c r="P24" s="38">
        <v>458</v>
      </c>
      <c r="Q24" s="38">
        <v>2816</v>
      </c>
      <c r="R24" s="38">
        <v>2351</v>
      </c>
      <c r="S24" s="38">
        <v>465</v>
      </c>
      <c r="T24" s="38">
        <v>3949</v>
      </c>
      <c r="U24" s="38">
        <v>932</v>
      </c>
      <c r="V24" s="36">
        <v>9</v>
      </c>
    </row>
    <row r="25" spans="1:22" ht="12" customHeight="1" x14ac:dyDescent="0.2">
      <c r="A25" s="36">
        <v>10</v>
      </c>
      <c r="B25" s="37" t="s">
        <v>197</v>
      </c>
      <c r="C25" s="38">
        <v>1199</v>
      </c>
      <c r="D25" s="38">
        <v>55</v>
      </c>
      <c r="E25" s="38">
        <v>39</v>
      </c>
      <c r="F25" s="38">
        <v>24</v>
      </c>
      <c r="G25" s="38">
        <v>15</v>
      </c>
      <c r="H25" s="38">
        <v>6</v>
      </c>
      <c r="I25" s="38">
        <v>10</v>
      </c>
      <c r="J25" s="38">
        <v>3</v>
      </c>
      <c r="K25" s="38">
        <v>7</v>
      </c>
      <c r="L25" s="38">
        <v>324</v>
      </c>
      <c r="M25" s="38">
        <v>93</v>
      </c>
      <c r="N25" s="38">
        <v>68</v>
      </c>
      <c r="O25" s="38">
        <v>163</v>
      </c>
      <c r="P25" s="38">
        <v>9</v>
      </c>
      <c r="Q25" s="38">
        <v>196</v>
      </c>
      <c r="R25" s="38">
        <v>139</v>
      </c>
      <c r="S25" s="38">
        <v>57</v>
      </c>
      <c r="T25" s="38">
        <v>42</v>
      </c>
      <c r="U25" s="38">
        <v>13</v>
      </c>
      <c r="V25" s="36">
        <v>10</v>
      </c>
    </row>
    <row r="26" spans="1:22" ht="12" customHeight="1" x14ac:dyDescent="0.2">
      <c r="A26" s="36">
        <v>11</v>
      </c>
      <c r="B26" s="37" t="s">
        <v>198</v>
      </c>
      <c r="C26" s="38">
        <v>8148</v>
      </c>
      <c r="D26" s="38">
        <v>485</v>
      </c>
      <c r="E26" s="38">
        <v>282</v>
      </c>
      <c r="F26" s="38">
        <v>111</v>
      </c>
      <c r="G26" s="38">
        <v>171</v>
      </c>
      <c r="H26" s="38">
        <v>54</v>
      </c>
      <c r="I26" s="38">
        <v>149</v>
      </c>
      <c r="J26" s="38">
        <v>68</v>
      </c>
      <c r="K26" s="38">
        <v>81</v>
      </c>
      <c r="L26" s="38">
        <v>1494</v>
      </c>
      <c r="M26" s="38">
        <v>357</v>
      </c>
      <c r="N26" s="38">
        <v>352</v>
      </c>
      <c r="O26" s="38">
        <v>785</v>
      </c>
      <c r="P26" s="38">
        <v>125</v>
      </c>
      <c r="Q26" s="38">
        <v>2218</v>
      </c>
      <c r="R26" s="38">
        <v>1601</v>
      </c>
      <c r="S26" s="38">
        <v>617</v>
      </c>
      <c r="T26" s="38">
        <v>95</v>
      </c>
      <c r="U26" s="38">
        <v>103</v>
      </c>
      <c r="V26" s="36">
        <v>11</v>
      </c>
    </row>
    <row r="27" spans="1:22" ht="12" customHeight="1" x14ac:dyDescent="0.2">
      <c r="A27" s="36">
        <v>12</v>
      </c>
      <c r="B27" s="37" t="s">
        <v>105</v>
      </c>
      <c r="C27" s="38">
        <v>169653</v>
      </c>
      <c r="D27" s="38">
        <v>13608</v>
      </c>
      <c r="E27" s="38">
        <v>8592</v>
      </c>
      <c r="F27" s="38">
        <v>6384</v>
      </c>
      <c r="G27" s="38">
        <v>2208</v>
      </c>
      <c r="H27" s="38">
        <v>1274</v>
      </c>
      <c r="I27" s="38">
        <v>3742</v>
      </c>
      <c r="J27" s="38">
        <v>1775</v>
      </c>
      <c r="K27" s="38">
        <v>1967</v>
      </c>
      <c r="L27" s="38">
        <v>50500</v>
      </c>
      <c r="M27" s="38">
        <v>16258</v>
      </c>
      <c r="N27" s="38">
        <v>27555</v>
      </c>
      <c r="O27" s="38">
        <v>6687</v>
      </c>
      <c r="P27" s="38">
        <v>3147</v>
      </c>
      <c r="Q27" s="38">
        <v>15880</v>
      </c>
      <c r="R27" s="38">
        <v>12772</v>
      </c>
      <c r="S27" s="38">
        <v>3108</v>
      </c>
      <c r="T27" s="38">
        <v>32989</v>
      </c>
      <c r="U27" s="38">
        <v>4727</v>
      </c>
      <c r="V27" s="36">
        <v>12</v>
      </c>
    </row>
    <row r="28" spans="1:22" s="91" customFormat="1" ht="13.5" customHeight="1" x14ac:dyDescent="0.2">
      <c r="A28" s="88"/>
      <c r="B28" s="92"/>
      <c r="C28" s="360" t="s">
        <v>284</v>
      </c>
      <c r="D28" s="360"/>
      <c r="E28" s="360"/>
      <c r="F28" s="360"/>
      <c r="G28" s="360"/>
      <c r="H28" s="360"/>
      <c r="I28" s="360"/>
      <c r="J28" s="360"/>
      <c r="K28" s="360"/>
      <c r="L28" s="90" t="s">
        <v>284</v>
      </c>
      <c r="M28" s="90"/>
      <c r="N28" s="90"/>
      <c r="O28" s="90"/>
      <c r="P28" s="90"/>
      <c r="Q28" s="90"/>
      <c r="R28" s="90"/>
      <c r="S28" s="90"/>
      <c r="T28" s="90"/>
      <c r="U28" s="93"/>
      <c r="V28" s="94"/>
    </row>
    <row r="29" spans="1:22" s="35" customFormat="1" ht="12" customHeight="1" x14ac:dyDescent="0.2">
      <c r="A29" s="45">
        <v>13</v>
      </c>
      <c r="B29" s="37" t="s">
        <v>192</v>
      </c>
      <c r="C29" s="38">
        <v>204778</v>
      </c>
      <c r="D29" s="38">
        <v>12140</v>
      </c>
      <c r="E29" s="38">
        <v>7707</v>
      </c>
      <c r="F29" s="38">
        <v>5456</v>
      </c>
      <c r="G29" s="38">
        <v>2251</v>
      </c>
      <c r="H29" s="38">
        <v>1035</v>
      </c>
      <c r="I29" s="38">
        <v>3398</v>
      </c>
      <c r="J29" s="38">
        <v>1459</v>
      </c>
      <c r="K29" s="38">
        <v>1939</v>
      </c>
      <c r="L29" s="38">
        <v>69230</v>
      </c>
      <c r="M29" s="38">
        <v>24628</v>
      </c>
      <c r="N29" s="38">
        <v>36755</v>
      </c>
      <c r="O29" s="38">
        <v>7847</v>
      </c>
      <c r="P29" s="38">
        <v>4092</v>
      </c>
      <c r="Q29" s="38">
        <v>8966</v>
      </c>
      <c r="R29" s="38">
        <v>7798</v>
      </c>
      <c r="S29" s="38">
        <v>1168</v>
      </c>
      <c r="T29" s="38">
        <v>29732</v>
      </c>
      <c r="U29" s="38">
        <v>4957</v>
      </c>
      <c r="V29" s="45">
        <v>13</v>
      </c>
    </row>
    <row r="30" spans="1:22" s="35" customFormat="1" ht="12" customHeight="1" x14ac:dyDescent="0.25">
      <c r="B30" s="39" t="s">
        <v>193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2" s="35" customFormat="1" ht="12" customHeight="1" x14ac:dyDescent="0.2">
      <c r="A31" s="45">
        <v>14</v>
      </c>
      <c r="B31" s="52" t="s">
        <v>194</v>
      </c>
      <c r="C31" s="38">
        <v>258683</v>
      </c>
      <c r="D31" s="38">
        <v>15707</v>
      </c>
      <c r="E31" s="38">
        <v>10110</v>
      </c>
      <c r="F31" s="38">
        <v>7365</v>
      </c>
      <c r="G31" s="38">
        <v>2745</v>
      </c>
      <c r="H31" s="38">
        <v>1392</v>
      </c>
      <c r="I31" s="38">
        <v>4205</v>
      </c>
      <c r="J31" s="38">
        <v>2014</v>
      </c>
      <c r="K31" s="38">
        <v>2191</v>
      </c>
      <c r="L31" s="38">
        <v>62252</v>
      </c>
      <c r="M31" s="38">
        <v>18579</v>
      </c>
      <c r="N31" s="38">
        <v>37522</v>
      </c>
      <c r="O31" s="38">
        <v>6151</v>
      </c>
      <c r="P31" s="38">
        <v>3701</v>
      </c>
      <c r="Q31" s="38">
        <v>16460</v>
      </c>
      <c r="R31" s="38">
        <v>14123</v>
      </c>
      <c r="S31" s="38">
        <v>2337</v>
      </c>
      <c r="T31" s="38">
        <v>42769</v>
      </c>
      <c r="U31" s="38">
        <v>7793</v>
      </c>
      <c r="V31" s="45">
        <v>14</v>
      </c>
    </row>
    <row r="32" spans="1:22" s="35" customFormat="1" ht="12" customHeight="1" x14ac:dyDescent="0.25">
      <c r="A32" s="45"/>
      <c r="B32" s="39" t="s">
        <v>195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 s="45"/>
    </row>
    <row r="33" spans="1:22" s="35" customFormat="1" ht="12" customHeight="1" x14ac:dyDescent="0.2">
      <c r="A33" s="45">
        <v>15</v>
      </c>
      <c r="B33" s="52" t="s">
        <v>196</v>
      </c>
      <c r="C33" s="38">
        <v>93579</v>
      </c>
      <c r="D33" s="38">
        <v>4657</v>
      </c>
      <c r="E33" s="38">
        <v>2839</v>
      </c>
      <c r="F33" s="38">
        <v>1943</v>
      </c>
      <c r="G33" s="38">
        <v>896</v>
      </c>
      <c r="H33" s="38">
        <v>409</v>
      </c>
      <c r="I33" s="38">
        <v>1409</v>
      </c>
      <c r="J33" s="38">
        <v>623</v>
      </c>
      <c r="K33" s="38">
        <v>786</v>
      </c>
      <c r="L33" s="38">
        <v>24331</v>
      </c>
      <c r="M33" s="38">
        <v>8309</v>
      </c>
      <c r="N33" s="38">
        <v>12966</v>
      </c>
      <c r="O33" s="38">
        <v>3056</v>
      </c>
      <c r="P33" s="38">
        <v>1591</v>
      </c>
      <c r="Q33" s="38">
        <v>6868</v>
      </c>
      <c r="R33" s="38">
        <v>5995</v>
      </c>
      <c r="S33" s="38">
        <v>873</v>
      </c>
      <c r="T33" s="38">
        <v>10861</v>
      </c>
      <c r="U33" s="38">
        <v>3189</v>
      </c>
      <c r="V33" s="45">
        <v>15</v>
      </c>
    </row>
    <row r="34" spans="1:22" s="35" customFormat="1" ht="12" customHeight="1" x14ac:dyDescent="0.2">
      <c r="A34" s="45">
        <v>16</v>
      </c>
      <c r="B34" s="37" t="s">
        <v>197</v>
      </c>
      <c r="C34" s="38">
        <v>5148</v>
      </c>
      <c r="D34" s="38">
        <v>175</v>
      </c>
      <c r="E34" s="38">
        <v>110</v>
      </c>
      <c r="F34" s="38">
        <v>65</v>
      </c>
      <c r="G34" s="38">
        <v>45</v>
      </c>
      <c r="H34" s="38">
        <v>22</v>
      </c>
      <c r="I34" s="38">
        <v>43</v>
      </c>
      <c r="J34" s="38">
        <v>19</v>
      </c>
      <c r="K34" s="38">
        <v>24</v>
      </c>
      <c r="L34" s="38">
        <v>655</v>
      </c>
      <c r="M34" s="38">
        <v>220</v>
      </c>
      <c r="N34" s="38">
        <v>157</v>
      </c>
      <c r="O34" s="38">
        <v>278</v>
      </c>
      <c r="P34" s="38">
        <v>18</v>
      </c>
      <c r="Q34" s="38">
        <v>534</v>
      </c>
      <c r="R34" s="38">
        <v>436</v>
      </c>
      <c r="S34" s="38">
        <v>98</v>
      </c>
      <c r="T34" s="38">
        <v>116</v>
      </c>
      <c r="U34" s="38">
        <v>29</v>
      </c>
      <c r="V34" s="45">
        <v>16</v>
      </c>
    </row>
    <row r="35" spans="1:22" s="35" customFormat="1" ht="12" customHeight="1" x14ac:dyDescent="0.2">
      <c r="A35" s="45">
        <v>17</v>
      </c>
      <c r="B35" s="37" t="s">
        <v>198</v>
      </c>
      <c r="C35" s="38">
        <v>37896</v>
      </c>
      <c r="D35" s="38">
        <v>1397</v>
      </c>
      <c r="E35" s="38">
        <v>811</v>
      </c>
      <c r="F35" s="38">
        <v>308</v>
      </c>
      <c r="G35" s="38">
        <v>503</v>
      </c>
      <c r="H35" s="38">
        <v>157</v>
      </c>
      <c r="I35" s="38">
        <v>429</v>
      </c>
      <c r="J35" s="38">
        <v>131</v>
      </c>
      <c r="K35" s="38">
        <v>298</v>
      </c>
      <c r="L35" s="38">
        <v>2837</v>
      </c>
      <c r="M35" s="38">
        <v>913</v>
      </c>
      <c r="N35" s="38">
        <v>880</v>
      </c>
      <c r="O35" s="38">
        <v>1044</v>
      </c>
      <c r="P35" s="38">
        <v>332</v>
      </c>
      <c r="Q35" s="38">
        <v>5046</v>
      </c>
      <c r="R35" s="38">
        <v>3887</v>
      </c>
      <c r="S35" s="38">
        <v>1159</v>
      </c>
      <c r="T35" s="38">
        <v>221</v>
      </c>
      <c r="U35" s="38">
        <v>386</v>
      </c>
      <c r="V35" s="45">
        <v>17</v>
      </c>
    </row>
    <row r="36" spans="1:22" s="35" customFormat="1" ht="12" customHeight="1" x14ac:dyDescent="0.2">
      <c r="A36" s="45">
        <v>18</v>
      </c>
      <c r="B36" s="37" t="s">
        <v>105</v>
      </c>
      <c r="C36" s="38">
        <v>600084</v>
      </c>
      <c r="D36" s="38">
        <v>34076</v>
      </c>
      <c r="E36" s="38">
        <v>21577</v>
      </c>
      <c r="F36" s="38">
        <v>15137</v>
      </c>
      <c r="G36" s="38">
        <v>6440</v>
      </c>
      <c r="H36" s="38">
        <v>3015</v>
      </c>
      <c r="I36" s="38">
        <v>9484</v>
      </c>
      <c r="J36" s="38">
        <v>4246</v>
      </c>
      <c r="K36" s="38">
        <v>5238</v>
      </c>
      <c r="L36" s="38">
        <v>159305</v>
      </c>
      <c r="M36" s="38">
        <v>52649</v>
      </c>
      <c r="N36" s="38">
        <v>88280</v>
      </c>
      <c r="O36" s="38">
        <v>18376</v>
      </c>
      <c r="P36" s="38">
        <v>9734</v>
      </c>
      <c r="Q36" s="38">
        <v>37874</v>
      </c>
      <c r="R36" s="38">
        <v>32239</v>
      </c>
      <c r="S36" s="38">
        <v>5635</v>
      </c>
      <c r="T36" s="38">
        <v>83699</v>
      </c>
      <c r="U36" s="38">
        <v>16354</v>
      </c>
      <c r="V36" s="45">
        <v>18</v>
      </c>
    </row>
    <row r="37" spans="1:22" s="91" customFormat="1" ht="13.5" customHeight="1" x14ac:dyDescent="0.2">
      <c r="A37" s="88"/>
      <c r="B37" s="95"/>
      <c r="C37" s="365" t="s">
        <v>323</v>
      </c>
      <c r="D37" s="365"/>
      <c r="E37" s="365"/>
      <c r="F37" s="365"/>
      <c r="G37" s="365"/>
      <c r="H37" s="365"/>
      <c r="I37" s="365"/>
      <c r="J37" s="365"/>
      <c r="K37" s="365"/>
      <c r="L37" s="365" t="s">
        <v>323</v>
      </c>
      <c r="M37" s="365"/>
      <c r="N37" s="365"/>
      <c r="O37" s="365"/>
      <c r="P37" s="365"/>
      <c r="Q37" s="365"/>
      <c r="R37" s="365"/>
      <c r="S37" s="365"/>
      <c r="T37" s="365"/>
      <c r="U37" s="90"/>
      <c r="V37" s="88"/>
    </row>
    <row r="38" spans="1:22" s="35" customFormat="1" ht="12" customHeight="1" x14ac:dyDescent="0.2">
      <c r="A38" s="45">
        <v>19</v>
      </c>
      <c r="B38" s="37" t="s">
        <v>192</v>
      </c>
      <c r="C38" s="49">
        <v>57761</v>
      </c>
      <c r="D38" s="49">
        <v>5049</v>
      </c>
      <c r="E38" s="49">
        <v>3205</v>
      </c>
      <c r="F38" s="49">
        <v>2369</v>
      </c>
      <c r="G38" s="49">
        <v>836</v>
      </c>
      <c r="H38" s="49">
        <v>433</v>
      </c>
      <c r="I38" s="49">
        <v>1411</v>
      </c>
      <c r="J38" s="49">
        <v>617</v>
      </c>
      <c r="K38" s="49">
        <v>794</v>
      </c>
      <c r="L38" s="49">
        <v>5898</v>
      </c>
      <c r="M38" s="49">
        <v>2215</v>
      </c>
      <c r="N38" s="49">
        <v>2851</v>
      </c>
      <c r="O38" s="49">
        <v>832</v>
      </c>
      <c r="P38" s="49">
        <v>1438</v>
      </c>
      <c r="Q38" s="49">
        <v>3111</v>
      </c>
      <c r="R38" s="49">
        <v>2645</v>
      </c>
      <c r="S38" s="49">
        <v>466</v>
      </c>
      <c r="T38" s="49">
        <v>16335</v>
      </c>
      <c r="U38" s="38">
        <v>2193</v>
      </c>
      <c r="V38" s="45">
        <v>19</v>
      </c>
    </row>
    <row r="39" spans="1:22" s="35" customFormat="1" ht="12" customHeight="1" x14ac:dyDescent="0.25">
      <c r="A39" s="45"/>
      <c r="B39" s="39" t="s">
        <v>193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 s="45"/>
    </row>
    <row r="40" spans="1:22" s="35" customFormat="1" ht="12" customHeight="1" x14ac:dyDescent="0.2">
      <c r="A40" s="45">
        <v>20</v>
      </c>
      <c r="B40" s="52" t="s">
        <v>194</v>
      </c>
      <c r="C40" s="38">
        <v>148657</v>
      </c>
      <c r="D40" s="38">
        <v>9923</v>
      </c>
      <c r="E40" s="38">
        <v>6396</v>
      </c>
      <c r="F40" s="38">
        <v>4775</v>
      </c>
      <c r="G40" s="38">
        <v>1621</v>
      </c>
      <c r="H40" s="38">
        <v>915</v>
      </c>
      <c r="I40" s="38">
        <v>2612</v>
      </c>
      <c r="J40" s="38">
        <v>1166</v>
      </c>
      <c r="K40" s="38">
        <v>1446</v>
      </c>
      <c r="L40" s="38">
        <v>14521</v>
      </c>
      <c r="M40" s="38">
        <v>4990</v>
      </c>
      <c r="N40" s="38">
        <v>8007</v>
      </c>
      <c r="O40" s="38">
        <v>1524</v>
      </c>
      <c r="P40" s="38">
        <v>2134</v>
      </c>
      <c r="Q40" s="38">
        <v>9304</v>
      </c>
      <c r="R40" s="38">
        <v>7902</v>
      </c>
      <c r="S40" s="38">
        <v>1402</v>
      </c>
      <c r="T40" s="38">
        <v>31373</v>
      </c>
      <c r="U40" s="38">
        <v>5226</v>
      </c>
      <c r="V40" s="45">
        <v>20</v>
      </c>
    </row>
    <row r="41" spans="1:22" s="35" customFormat="1" ht="12" customHeight="1" x14ac:dyDescent="0.25">
      <c r="A41" s="45"/>
      <c r="B41" s="39" t="s">
        <v>195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 s="45"/>
    </row>
    <row r="42" spans="1:22" s="35" customFormat="1" ht="12" customHeight="1" x14ac:dyDescent="0.2">
      <c r="A42" s="45">
        <v>21</v>
      </c>
      <c r="B42" s="52" t="s">
        <v>196</v>
      </c>
      <c r="C42" s="38">
        <v>43463</v>
      </c>
      <c r="D42" s="38">
        <v>2300</v>
      </c>
      <c r="E42" s="38">
        <v>1359</v>
      </c>
      <c r="F42" s="38">
        <v>935</v>
      </c>
      <c r="G42" s="38">
        <v>424</v>
      </c>
      <c r="H42" s="38">
        <v>228</v>
      </c>
      <c r="I42" s="38">
        <v>713</v>
      </c>
      <c r="J42" s="38">
        <v>326</v>
      </c>
      <c r="K42" s="38">
        <v>387</v>
      </c>
      <c r="L42" s="38">
        <v>3780</v>
      </c>
      <c r="M42" s="38">
        <v>1398</v>
      </c>
      <c r="N42" s="38">
        <v>1822</v>
      </c>
      <c r="O42" s="38">
        <v>560</v>
      </c>
      <c r="P42" s="38">
        <v>714</v>
      </c>
      <c r="Q42" s="38">
        <v>3070</v>
      </c>
      <c r="R42" s="38">
        <v>2652</v>
      </c>
      <c r="S42" s="38">
        <v>418</v>
      </c>
      <c r="T42" s="38">
        <v>6347</v>
      </c>
      <c r="U42" s="38">
        <v>1776</v>
      </c>
      <c r="V42" s="45">
        <v>21</v>
      </c>
    </row>
    <row r="43" spans="1:22" s="35" customFormat="1" ht="12" customHeight="1" x14ac:dyDescent="0.2">
      <c r="A43" s="45">
        <v>22</v>
      </c>
      <c r="B43" s="37" t="s">
        <v>197</v>
      </c>
      <c r="C43" s="38">
        <v>1816</v>
      </c>
      <c r="D43" s="38">
        <v>77</v>
      </c>
      <c r="E43" s="38">
        <v>46</v>
      </c>
      <c r="F43" s="38">
        <v>26</v>
      </c>
      <c r="G43" s="38">
        <v>20</v>
      </c>
      <c r="H43" s="38">
        <v>12</v>
      </c>
      <c r="I43" s="38">
        <v>19</v>
      </c>
      <c r="J43" s="38">
        <v>6</v>
      </c>
      <c r="K43" s="38">
        <v>13</v>
      </c>
      <c r="L43" s="38">
        <v>167</v>
      </c>
      <c r="M43" s="38">
        <v>43</v>
      </c>
      <c r="N43" s="38">
        <v>34</v>
      </c>
      <c r="O43" s="38">
        <v>90</v>
      </c>
      <c r="P43" s="38">
        <v>12</v>
      </c>
      <c r="Q43" s="38">
        <v>211</v>
      </c>
      <c r="R43" s="38">
        <v>164</v>
      </c>
      <c r="S43" s="38">
        <v>47</v>
      </c>
      <c r="T43" s="38">
        <v>62</v>
      </c>
      <c r="U43" s="38">
        <v>12</v>
      </c>
      <c r="V43" s="45">
        <v>22</v>
      </c>
    </row>
    <row r="44" spans="1:22" s="35" customFormat="1" ht="12" customHeight="1" x14ac:dyDescent="0.2">
      <c r="A44" s="45">
        <v>23</v>
      </c>
      <c r="B44" s="37" t="s">
        <v>198</v>
      </c>
      <c r="C44" s="38">
        <v>13369</v>
      </c>
      <c r="D44" s="38">
        <v>585</v>
      </c>
      <c r="E44" s="38">
        <v>350</v>
      </c>
      <c r="F44" s="38">
        <v>137</v>
      </c>
      <c r="G44" s="38">
        <v>213</v>
      </c>
      <c r="H44" s="38">
        <v>61</v>
      </c>
      <c r="I44" s="38">
        <v>174</v>
      </c>
      <c r="J44" s="38">
        <v>70</v>
      </c>
      <c r="K44" s="38">
        <v>104</v>
      </c>
      <c r="L44" s="38">
        <v>557</v>
      </c>
      <c r="M44" s="38">
        <v>148</v>
      </c>
      <c r="N44" s="38">
        <v>144</v>
      </c>
      <c r="O44" s="38">
        <v>265</v>
      </c>
      <c r="P44" s="38">
        <v>147</v>
      </c>
      <c r="Q44" s="38">
        <v>1984</v>
      </c>
      <c r="R44" s="38">
        <v>1531</v>
      </c>
      <c r="S44" s="38">
        <v>453</v>
      </c>
      <c r="T44" s="38">
        <v>133</v>
      </c>
      <c r="U44" s="38">
        <v>199</v>
      </c>
      <c r="V44" s="45">
        <v>23</v>
      </c>
    </row>
    <row r="45" spans="1:22" s="35" customFormat="1" ht="12" customHeight="1" x14ac:dyDescent="0.2">
      <c r="A45" s="45">
        <v>24</v>
      </c>
      <c r="B45" s="37" t="s">
        <v>105</v>
      </c>
      <c r="C45" s="38">
        <v>265066</v>
      </c>
      <c r="D45" s="38">
        <v>17934</v>
      </c>
      <c r="E45" s="38">
        <v>11356</v>
      </c>
      <c r="F45" s="38">
        <v>8242</v>
      </c>
      <c r="G45" s="38">
        <v>3114</v>
      </c>
      <c r="H45" s="38">
        <v>1649</v>
      </c>
      <c r="I45" s="38">
        <v>4929</v>
      </c>
      <c r="J45" s="38">
        <v>2185</v>
      </c>
      <c r="K45" s="38">
        <v>2744</v>
      </c>
      <c r="L45" s="38">
        <v>24923</v>
      </c>
      <c r="M45" s="38">
        <v>8794</v>
      </c>
      <c r="N45" s="38">
        <v>12858</v>
      </c>
      <c r="O45" s="38">
        <v>3271</v>
      </c>
      <c r="P45" s="38">
        <v>4445</v>
      </c>
      <c r="Q45" s="38">
        <v>17680</v>
      </c>
      <c r="R45" s="38">
        <v>14894</v>
      </c>
      <c r="S45" s="38">
        <v>2786</v>
      </c>
      <c r="T45" s="38">
        <v>54250</v>
      </c>
      <c r="U45" s="38">
        <v>9406</v>
      </c>
      <c r="V45" s="45">
        <v>24</v>
      </c>
    </row>
    <row r="46" spans="1:22" s="91" customFormat="1" ht="13.5" customHeight="1" x14ac:dyDescent="0.2">
      <c r="A46" s="88"/>
      <c r="B46" s="95"/>
      <c r="C46" s="366" t="s">
        <v>285</v>
      </c>
      <c r="D46" s="366"/>
      <c r="E46" s="366"/>
      <c r="F46" s="366"/>
      <c r="G46" s="366"/>
      <c r="H46" s="366"/>
      <c r="I46" s="366"/>
      <c r="J46" s="366"/>
      <c r="K46" s="366"/>
      <c r="L46" s="203" t="s">
        <v>285</v>
      </c>
      <c r="M46" s="96"/>
      <c r="N46" s="97"/>
      <c r="V46" s="88"/>
    </row>
    <row r="47" spans="1:22" s="35" customFormat="1" ht="12" customHeight="1" x14ac:dyDescent="0.2">
      <c r="A47" s="45">
        <v>25</v>
      </c>
      <c r="B47" s="37" t="s">
        <v>192</v>
      </c>
      <c r="C47" s="38">
        <v>204136</v>
      </c>
      <c r="D47" s="38">
        <v>8023</v>
      </c>
      <c r="E47" s="38">
        <v>4845</v>
      </c>
      <c r="F47" s="38">
        <v>3587</v>
      </c>
      <c r="G47" s="38">
        <v>1258</v>
      </c>
      <c r="H47" s="38">
        <v>741</v>
      </c>
      <c r="I47" s="38">
        <v>2437</v>
      </c>
      <c r="J47" s="38">
        <v>1226</v>
      </c>
      <c r="K47" s="38">
        <v>1211</v>
      </c>
      <c r="L47" s="38">
        <v>140643</v>
      </c>
      <c r="M47" s="38">
        <v>46983</v>
      </c>
      <c r="N47" s="38">
        <v>76894</v>
      </c>
      <c r="O47" s="38">
        <v>16766</v>
      </c>
      <c r="P47" s="38">
        <v>3027</v>
      </c>
      <c r="Q47" s="38">
        <v>7352</v>
      </c>
      <c r="R47" s="38">
        <v>6072</v>
      </c>
      <c r="S47" s="38">
        <v>1280</v>
      </c>
      <c r="T47" s="38">
        <v>16302</v>
      </c>
      <c r="U47" s="38">
        <v>2232</v>
      </c>
      <c r="V47" s="45">
        <v>25</v>
      </c>
    </row>
    <row r="48" spans="1:22" s="35" customFormat="1" ht="12" customHeight="1" x14ac:dyDescent="0.25">
      <c r="A48" s="45"/>
      <c r="B48" s="39" t="s">
        <v>193</v>
      </c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 s="45"/>
    </row>
    <row r="49" spans="1:22" s="35" customFormat="1" ht="12" customHeight="1" x14ac:dyDescent="0.2">
      <c r="A49" s="45">
        <v>26</v>
      </c>
      <c r="B49" s="52" t="s">
        <v>194</v>
      </c>
      <c r="C49" s="38">
        <v>215758</v>
      </c>
      <c r="D49" s="38">
        <v>11376</v>
      </c>
      <c r="E49" s="38">
        <v>7051</v>
      </c>
      <c r="F49" s="38">
        <v>5291</v>
      </c>
      <c r="G49" s="38">
        <v>1760</v>
      </c>
      <c r="H49" s="38">
        <v>1126</v>
      </c>
      <c r="I49" s="38">
        <v>3199</v>
      </c>
      <c r="J49" s="38">
        <v>1727</v>
      </c>
      <c r="K49" s="38">
        <v>1472</v>
      </c>
      <c r="L49" s="38">
        <v>120189</v>
      </c>
      <c r="M49" s="38">
        <v>32453</v>
      </c>
      <c r="N49" s="38">
        <v>75878</v>
      </c>
      <c r="O49" s="38">
        <v>11858</v>
      </c>
      <c r="P49" s="38">
        <v>2892</v>
      </c>
      <c r="Q49" s="38">
        <v>13227</v>
      </c>
      <c r="R49" s="38">
        <v>10896</v>
      </c>
      <c r="S49" s="38">
        <v>2331</v>
      </c>
      <c r="T49" s="38">
        <v>25395</v>
      </c>
      <c r="U49" s="38">
        <v>3739</v>
      </c>
      <c r="V49" s="45">
        <v>26</v>
      </c>
    </row>
    <row r="50" spans="1:22" s="35" customFormat="1" ht="12" customHeight="1" x14ac:dyDescent="0.25">
      <c r="A50" s="45"/>
      <c r="B50" s="39" t="s">
        <v>195</v>
      </c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 s="45"/>
    </row>
    <row r="51" spans="1:22" s="35" customFormat="1" ht="12" customHeight="1" x14ac:dyDescent="0.2">
      <c r="A51" s="45">
        <v>27</v>
      </c>
      <c r="B51" s="52" t="s">
        <v>196</v>
      </c>
      <c r="C51" s="38">
        <v>84738</v>
      </c>
      <c r="D51" s="38">
        <v>3566</v>
      </c>
      <c r="E51" s="38">
        <v>2192</v>
      </c>
      <c r="F51" s="38">
        <v>1529</v>
      </c>
      <c r="G51" s="38">
        <v>663</v>
      </c>
      <c r="H51" s="38">
        <v>361</v>
      </c>
      <c r="I51" s="38">
        <v>1013</v>
      </c>
      <c r="J51" s="38">
        <v>488</v>
      </c>
      <c r="K51" s="38">
        <v>525</v>
      </c>
      <c r="L51" s="38">
        <v>48408</v>
      </c>
      <c r="M51" s="38">
        <v>14860</v>
      </c>
      <c r="N51" s="38">
        <v>27413</v>
      </c>
      <c r="O51" s="38">
        <v>6135</v>
      </c>
      <c r="P51" s="38">
        <v>1143</v>
      </c>
      <c r="Q51" s="38">
        <v>6038</v>
      </c>
      <c r="R51" s="38">
        <v>5098</v>
      </c>
      <c r="S51" s="38">
        <v>940</v>
      </c>
      <c r="T51" s="38">
        <v>7162</v>
      </c>
      <c r="U51" s="38">
        <v>1664</v>
      </c>
      <c r="V51" s="45">
        <v>27</v>
      </c>
    </row>
    <row r="52" spans="1:22" s="35" customFormat="1" ht="12" customHeight="1" x14ac:dyDescent="0.2">
      <c r="A52" s="45">
        <v>28</v>
      </c>
      <c r="B52" s="37" t="s">
        <v>197</v>
      </c>
      <c r="C52" s="38">
        <v>3813</v>
      </c>
      <c r="D52" s="38">
        <v>131</v>
      </c>
      <c r="E52" s="38">
        <v>84</v>
      </c>
      <c r="F52" s="38">
        <v>51</v>
      </c>
      <c r="G52" s="38">
        <v>33</v>
      </c>
      <c r="H52" s="38">
        <v>15</v>
      </c>
      <c r="I52" s="38">
        <v>32</v>
      </c>
      <c r="J52" s="38">
        <v>17</v>
      </c>
      <c r="K52" s="38">
        <v>15</v>
      </c>
      <c r="L52" s="38">
        <v>1261</v>
      </c>
      <c r="M52" s="38">
        <v>381</v>
      </c>
      <c r="N52" s="38">
        <v>366</v>
      </c>
      <c r="O52" s="38">
        <v>514</v>
      </c>
      <c r="P52" s="38">
        <v>26</v>
      </c>
      <c r="Q52" s="38">
        <v>521</v>
      </c>
      <c r="R52" s="38">
        <v>400</v>
      </c>
      <c r="S52" s="38">
        <v>121</v>
      </c>
      <c r="T52" s="38">
        <v>53</v>
      </c>
      <c r="U52" s="38">
        <v>23</v>
      </c>
      <c r="V52" s="45">
        <v>28</v>
      </c>
    </row>
    <row r="53" spans="1:22" s="35" customFormat="1" ht="12" customHeight="1" x14ac:dyDescent="0.2">
      <c r="A53" s="45">
        <v>29</v>
      </c>
      <c r="B53" s="37" t="s">
        <v>198</v>
      </c>
      <c r="C53" s="38">
        <v>32401</v>
      </c>
      <c r="D53" s="38">
        <v>1210</v>
      </c>
      <c r="E53" s="38">
        <v>661</v>
      </c>
      <c r="F53" s="38">
        <v>259</v>
      </c>
      <c r="G53" s="38">
        <v>402</v>
      </c>
      <c r="H53" s="38">
        <v>189</v>
      </c>
      <c r="I53" s="38">
        <v>360</v>
      </c>
      <c r="J53" s="38">
        <v>168</v>
      </c>
      <c r="K53" s="38">
        <v>192</v>
      </c>
      <c r="L53" s="38">
        <v>7049</v>
      </c>
      <c r="M53" s="38">
        <v>1644</v>
      </c>
      <c r="N53" s="38">
        <v>2316</v>
      </c>
      <c r="O53" s="38">
        <v>3089</v>
      </c>
      <c r="P53" s="38">
        <v>376</v>
      </c>
      <c r="Q53" s="38">
        <v>6421</v>
      </c>
      <c r="R53" s="38">
        <v>4765</v>
      </c>
      <c r="S53" s="38">
        <v>1656</v>
      </c>
      <c r="T53" s="38">
        <v>153</v>
      </c>
      <c r="U53" s="38">
        <v>175</v>
      </c>
      <c r="V53" s="45">
        <v>29</v>
      </c>
    </row>
    <row r="54" spans="1:22" s="35" customFormat="1" ht="12" customHeight="1" x14ac:dyDescent="0.2">
      <c r="A54" s="45">
        <v>30</v>
      </c>
      <c r="B54" s="37" t="s">
        <v>105</v>
      </c>
      <c r="C54" s="38">
        <v>540846</v>
      </c>
      <c r="D54" s="38">
        <v>24306</v>
      </c>
      <c r="E54" s="38">
        <v>14833</v>
      </c>
      <c r="F54" s="38">
        <v>10717</v>
      </c>
      <c r="G54" s="38">
        <v>4116</v>
      </c>
      <c r="H54" s="38">
        <v>2432</v>
      </c>
      <c r="I54" s="38">
        <v>7041</v>
      </c>
      <c r="J54" s="38">
        <v>3626</v>
      </c>
      <c r="K54" s="38">
        <v>3415</v>
      </c>
      <c r="L54" s="38">
        <v>317550</v>
      </c>
      <c r="M54" s="38">
        <v>96321</v>
      </c>
      <c r="N54" s="38">
        <v>182867</v>
      </c>
      <c r="O54" s="38">
        <v>38362</v>
      </c>
      <c r="P54" s="38">
        <v>7464</v>
      </c>
      <c r="Q54" s="38">
        <v>33559</v>
      </c>
      <c r="R54" s="38">
        <v>27231</v>
      </c>
      <c r="S54" s="38">
        <v>6328</v>
      </c>
      <c r="T54" s="38">
        <v>49065</v>
      </c>
      <c r="U54" s="38">
        <v>7833</v>
      </c>
      <c r="V54" s="45">
        <v>30</v>
      </c>
    </row>
    <row r="55" spans="1:22" s="91" customFormat="1" ht="13.5" customHeight="1" x14ac:dyDescent="0.2">
      <c r="A55" s="88"/>
      <c r="B55" s="95"/>
      <c r="C55" s="365" t="s">
        <v>323</v>
      </c>
      <c r="D55" s="365"/>
      <c r="E55" s="365"/>
      <c r="F55" s="365"/>
      <c r="G55" s="365"/>
      <c r="H55" s="365"/>
      <c r="I55" s="365"/>
      <c r="J55" s="365"/>
      <c r="K55" s="365"/>
      <c r="L55" s="365" t="s">
        <v>323</v>
      </c>
      <c r="M55" s="365"/>
      <c r="N55" s="365"/>
      <c r="O55" s="365"/>
      <c r="P55" s="365"/>
      <c r="Q55" s="365"/>
      <c r="R55" s="365"/>
      <c r="S55" s="365"/>
      <c r="T55" s="365"/>
      <c r="U55" s="93"/>
      <c r="V55" s="88"/>
    </row>
    <row r="56" spans="1:22" s="35" customFormat="1" ht="12" customHeight="1" x14ac:dyDescent="0.2">
      <c r="A56" s="45">
        <v>31</v>
      </c>
      <c r="B56" s="37" t="s">
        <v>192</v>
      </c>
      <c r="C56" s="38">
        <v>35588</v>
      </c>
      <c r="D56" s="38">
        <v>3366</v>
      </c>
      <c r="E56" s="38">
        <v>2013</v>
      </c>
      <c r="F56" s="38">
        <v>1547</v>
      </c>
      <c r="G56" s="38">
        <v>466</v>
      </c>
      <c r="H56" s="38">
        <v>330</v>
      </c>
      <c r="I56" s="38">
        <v>1023</v>
      </c>
      <c r="J56" s="38">
        <v>516</v>
      </c>
      <c r="K56" s="38">
        <v>507</v>
      </c>
      <c r="L56" s="38">
        <v>11929</v>
      </c>
      <c r="M56" s="38">
        <v>4334</v>
      </c>
      <c r="N56" s="38">
        <v>5759</v>
      </c>
      <c r="O56" s="38">
        <v>1836</v>
      </c>
      <c r="P56" s="38">
        <v>915</v>
      </c>
      <c r="Q56" s="38">
        <v>2549</v>
      </c>
      <c r="R56" s="38">
        <v>2037</v>
      </c>
      <c r="S56" s="38">
        <v>512</v>
      </c>
      <c r="T56" s="38">
        <v>8500</v>
      </c>
      <c r="U56" s="38">
        <v>1004</v>
      </c>
      <c r="V56" s="45">
        <v>31</v>
      </c>
    </row>
    <row r="57" spans="1:22" s="35" customFormat="1" ht="12" customHeight="1" x14ac:dyDescent="0.25">
      <c r="A57" s="45"/>
      <c r="B57" s="39" t="s">
        <v>193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 s="45"/>
    </row>
    <row r="58" spans="1:22" s="35" customFormat="1" ht="12" customHeight="1" x14ac:dyDescent="0.2">
      <c r="A58" s="45">
        <v>32</v>
      </c>
      <c r="B58" s="52" t="s">
        <v>194</v>
      </c>
      <c r="C58" s="38">
        <v>91063</v>
      </c>
      <c r="D58" s="38">
        <v>7181</v>
      </c>
      <c r="E58" s="38">
        <v>4459</v>
      </c>
      <c r="F58" s="38">
        <v>3413</v>
      </c>
      <c r="G58" s="38">
        <v>1046</v>
      </c>
      <c r="H58" s="38">
        <v>749</v>
      </c>
      <c r="I58" s="38">
        <v>1973</v>
      </c>
      <c r="J58" s="38">
        <v>1009</v>
      </c>
      <c r="K58" s="38">
        <v>964</v>
      </c>
      <c r="L58" s="38">
        <v>29446</v>
      </c>
      <c r="M58" s="38">
        <v>9185</v>
      </c>
      <c r="N58" s="38">
        <v>17183</v>
      </c>
      <c r="O58" s="38">
        <v>3078</v>
      </c>
      <c r="P58" s="38">
        <v>1516</v>
      </c>
      <c r="Q58" s="38">
        <v>7392</v>
      </c>
      <c r="R58" s="38">
        <v>6014</v>
      </c>
      <c r="S58" s="38">
        <v>1378</v>
      </c>
      <c r="T58" s="38">
        <v>18215</v>
      </c>
      <c r="U58" s="38">
        <v>2583</v>
      </c>
      <c r="V58" s="45">
        <v>32</v>
      </c>
    </row>
    <row r="59" spans="1:22" s="35" customFormat="1" ht="12" customHeight="1" x14ac:dyDescent="0.25">
      <c r="A59" s="45"/>
      <c r="B59" s="39" t="s">
        <v>195</v>
      </c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 s="45"/>
    </row>
    <row r="60" spans="1:22" s="35" customFormat="1" ht="12" customHeight="1" x14ac:dyDescent="0.2">
      <c r="A60" s="45">
        <v>33</v>
      </c>
      <c r="B60" s="52" t="s">
        <v>196</v>
      </c>
      <c r="C60" s="38">
        <v>27172</v>
      </c>
      <c r="D60" s="38">
        <v>1750</v>
      </c>
      <c r="E60" s="38">
        <v>1049</v>
      </c>
      <c r="F60" s="38">
        <v>743</v>
      </c>
      <c r="G60" s="38">
        <v>306</v>
      </c>
      <c r="H60" s="38">
        <v>200</v>
      </c>
      <c r="I60" s="38">
        <v>501</v>
      </c>
      <c r="J60" s="38">
        <v>224</v>
      </c>
      <c r="K60" s="38">
        <v>277</v>
      </c>
      <c r="L60" s="38">
        <v>8253</v>
      </c>
      <c r="M60" s="38">
        <v>2755</v>
      </c>
      <c r="N60" s="38">
        <v>4320</v>
      </c>
      <c r="O60" s="38">
        <v>1178</v>
      </c>
      <c r="P60" s="38">
        <v>490</v>
      </c>
      <c r="Q60" s="38">
        <v>2655</v>
      </c>
      <c r="R60" s="38">
        <v>2189</v>
      </c>
      <c r="S60" s="38">
        <v>466</v>
      </c>
      <c r="T60" s="38">
        <v>4033</v>
      </c>
      <c r="U60" s="38">
        <v>963</v>
      </c>
      <c r="V60" s="45">
        <v>33</v>
      </c>
    </row>
    <row r="61" spans="1:22" s="35" customFormat="1" ht="12" customHeight="1" x14ac:dyDescent="0.2">
      <c r="A61" s="45">
        <v>34</v>
      </c>
      <c r="B61" s="37" t="s">
        <v>197</v>
      </c>
      <c r="C61" s="38">
        <v>1272</v>
      </c>
      <c r="D61" s="38">
        <v>44</v>
      </c>
      <c r="E61" s="38">
        <v>34</v>
      </c>
      <c r="F61" s="38">
        <v>18</v>
      </c>
      <c r="G61" s="38">
        <v>16</v>
      </c>
      <c r="H61" s="38">
        <v>4</v>
      </c>
      <c r="I61" s="38">
        <v>6</v>
      </c>
      <c r="J61" s="38">
        <v>0</v>
      </c>
      <c r="K61" s="38">
        <v>6</v>
      </c>
      <c r="L61" s="38">
        <v>364</v>
      </c>
      <c r="M61" s="38">
        <v>100</v>
      </c>
      <c r="N61" s="38">
        <v>71</v>
      </c>
      <c r="O61" s="38">
        <v>193</v>
      </c>
      <c r="P61" s="38">
        <v>8</v>
      </c>
      <c r="Q61" s="38">
        <v>210</v>
      </c>
      <c r="R61" s="38">
        <v>156</v>
      </c>
      <c r="S61" s="38">
        <v>54</v>
      </c>
      <c r="T61" s="38">
        <v>29</v>
      </c>
      <c r="U61" s="38">
        <v>13</v>
      </c>
      <c r="V61" s="45">
        <v>34</v>
      </c>
    </row>
    <row r="62" spans="1:22" s="35" customFormat="1" ht="12" customHeight="1" x14ac:dyDescent="0.2">
      <c r="A62" s="45">
        <v>35</v>
      </c>
      <c r="B62" s="37" t="s">
        <v>198</v>
      </c>
      <c r="C62" s="38">
        <v>9151</v>
      </c>
      <c r="D62" s="38">
        <v>481</v>
      </c>
      <c r="E62" s="38">
        <v>265</v>
      </c>
      <c r="F62" s="38">
        <v>113</v>
      </c>
      <c r="G62" s="38">
        <v>152</v>
      </c>
      <c r="H62" s="38">
        <v>71</v>
      </c>
      <c r="I62" s="38">
        <v>145</v>
      </c>
      <c r="J62" s="38">
        <v>81</v>
      </c>
      <c r="K62" s="38">
        <v>64</v>
      </c>
      <c r="L62" s="38">
        <v>1536</v>
      </c>
      <c r="M62" s="38">
        <v>351</v>
      </c>
      <c r="N62" s="38">
        <v>334</v>
      </c>
      <c r="O62" s="38">
        <v>851</v>
      </c>
      <c r="P62" s="38">
        <v>140</v>
      </c>
      <c r="Q62" s="38">
        <v>2483</v>
      </c>
      <c r="R62" s="38">
        <v>1851</v>
      </c>
      <c r="S62" s="38">
        <v>632</v>
      </c>
      <c r="T62" s="38">
        <v>89</v>
      </c>
      <c r="U62" s="38">
        <v>83</v>
      </c>
      <c r="V62" s="45">
        <v>35</v>
      </c>
    </row>
    <row r="63" spans="1:22" s="35" customFormat="1" ht="12" customHeight="1" x14ac:dyDescent="0.2">
      <c r="A63" s="45">
        <v>36</v>
      </c>
      <c r="B63" s="37" t="s">
        <v>105</v>
      </c>
      <c r="C63" s="38">
        <v>164246</v>
      </c>
      <c r="D63" s="38">
        <v>12822</v>
      </c>
      <c r="E63" s="38">
        <v>7820</v>
      </c>
      <c r="F63" s="38">
        <v>5834</v>
      </c>
      <c r="G63" s="38">
        <v>1986</v>
      </c>
      <c r="H63" s="38">
        <v>1354</v>
      </c>
      <c r="I63" s="38">
        <v>3648</v>
      </c>
      <c r="J63" s="38">
        <v>1830</v>
      </c>
      <c r="K63" s="38">
        <v>1818</v>
      </c>
      <c r="L63" s="38">
        <v>51528</v>
      </c>
      <c r="M63" s="38">
        <v>16725</v>
      </c>
      <c r="N63" s="38">
        <v>27667</v>
      </c>
      <c r="O63" s="38">
        <v>7136</v>
      </c>
      <c r="P63" s="38">
        <v>3069</v>
      </c>
      <c r="Q63" s="38">
        <v>15289</v>
      </c>
      <c r="R63" s="38">
        <v>12247</v>
      </c>
      <c r="S63" s="38">
        <v>3042</v>
      </c>
      <c r="T63" s="38">
        <v>30866</v>
      </c>
      <c r="U63" s="38">
        <v>4646</v>
      </c>
      <c r="V63" s="45">
        <v>36</v>
      </c>
    </row>
    <row r="64" spans="1:22" s="35" customFormat="1" ht="6.75" customHeight="1" x14ac:dyDescent="0.2">
      <c r="A64" s="45"/>
      <c r="B64" s="42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5"/>
    </row>
    <row r="65" spans="1:22" s="35" customFormat="1" ht="9.75" customHeight="1" x14ac:dyDescent="0.2">
      <c r="A65" s="316" t="s">
        <v>300</v>
      </c>
      <c r="B65" s="31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5"/>
    </row>
    <row r="66" spans="1:22" s="35" customFormat="1" ht="18.75" customHeight="1" x14ac:dyDescent="0.2">
      <c r="A66" s="364" t="s">
        <v>324</v>
      </c>
      <c r="B66" s="364"/>
      <c r="C66" s="364"/>
      <c r="D66" s="364"/>
      <c r="E66" s="364"/>
      <c r="F66" s="364"/>
      <c r="G66" s="364"/>
      <c r="H66" s="364"/>
      <c r="I66" s="364"/>
      <c r="J66" s="364"/>
      <c r="K66" s="364"/>
      <c r="L66" s="245"/>
      <c r="M66" s="245"/>
      <c r="N66" s="56"/>
      <c r="O66" s="56"/>
      <c r="P66" s="56"/>
      <c r="Q66" s="56"/>
      <c r="R66" s="56"/>
      <c r="S66" s="56"/>
      <c r="T66" s="56"/>
      <c r="U66" s="56"/>
      <c r="V66" s="55"/>
    </row>
    <row r="67" spans="1:22" s="35" customFormat="1" ht="9.75" customHeight="1" x14ac:dyDescent="0.25">
      <c r="A67" s="45"/>
      <c r="B67" s="149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5"/>
    </row>
    <row r="68" spans="1:22" s="35" customFormat="1" ht="9.75" customHeight="1" x14ac:dyDescent="0.25">
      <c r="A68" s="45"/>
      <c r="B68" s="149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5"/>
    </row>
    <row r="69" spans="1:22" s="35" customFormat="1" ht="9.75" customHeight="1" x14ac:dyDescent="0.25">
      <c r="A69" s="45"/>
      <c r="B69" s="149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5"/>
    </row>
    <row r="70" spans="1:22" s="35" customFormat="1" ht="9.75" customHeight="1" x14ac:dyDescent="0.25">
      <c r="A70" s="45"/>
      <c r="B70" s="149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5"/>
    </row>
    <row r="71" spans="1:22" s="35" customFormat="1" ht="9.75" customHeight="1" x14ac:dyDescent="0.25">
      <c r="A71" s="45"/>
      <c r="B71" s="149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5"/>
    </row>
    <row r="72" spans="1:22" s="35" customFormat="1" ht="9.75" customHeight="1" x14ac:dyDescent="0.25">
      <c r="A72" s="45"/>
      <c r="B72" s="149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5"/>
    </row>
    <row r="73" spans="1:22" s="35" customFormat="1" ht="9.75" customHeight="1" x14ac:dyDescent="0.25">
      <c r="A73" s="45"/>
      <c r="B73" s="149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5"/>
    </row>
    <row r="74" spans="1:22" s="35" customFormat="1" ht="9.75" customHeight="1" x14ac:dyDescent="0.25">
      <c r="A74" s="45"/>
      <c r="B74" s="149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5"/>
    </row>
    <row r="75" spans="1:22" s="35" customFormat="1" ht="9.75" customHeight="1" x14ac:dyDescent="0.25">
      <c r="A75" s="45"/>
      <c r="B75" s="149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5"/>
    </row>
    <row r="76" spans="1:22" s="35" customFormat="1" ht="9.75" customHeight="1" x14ac:dyDescent="0.25">
      <c r="A76" s="45"/>
      <c r="B76" s="149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5"/>
    </row>
    <row r="77" spans="1:22" s="35" customFormat="1" ht="9.75" customHeight="1" x14ac:dyDescent="0.25">
      <c r="A77" s="45"/>
      <c r="B77" s="149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5"/>
    </row>
    <row r="78" spans="1:22" s="35" customFormat="1" ht="9.75" customHeight="1" x14ac:dyDescent="0.25">
      <c r="A78" s="45"/>
      <c r="B78" s="149"/>
    </row>
    <row r="79" spans="1:22" s="35" customFormat="1" ht="9.75" customHeight="1" x14ac:dyDescent="0.25">
      <c r="A79" s="45"/>
      <c r="B79" s="149"/>
    </row>
    <row r="80" spans="1:22" s="35" customFormat="1" ht="9.75" customHeight="1" x14ac:dyDescent="0.25">
      <c r="A80" s="45"/>
      <c r="B80" s="149"/>
    </row>
    <row r="81" spans="1:2" s="35" customFormat="1" ht="9.75" customHeight="1" x14ac:dyDescent="0.25">
      <c r="A81" s="45"/>
      <c r="B81" s="149"/>
    </row>
    <row r="82" spans="1:2" x14ac:dyDescent="0.2">
      <c r="B82" s="42"/>
    </row>
    <row r="83" spans="1:2" x14ac:dyDescent="0.2">
      <c r="B83" s="42"/>
    </row>
    <row r="84" spans="1:2" x14ac:dyDescent="0.2">
      <c r="B84" s="42"/>
    </row>
    <row r="85" spans="1:2" x14ac:dyDescent="0.2">
      <c r="B85" s="42"/>
    </row>
    <row r="86" spans="1:2" x14ac:dyDescent="0.2">
      <c r="B86" s="42"/>
    </row>
    <row r="87" spans="1:2" x14ac:dyDescent="0.2">
      <c r="B87" s="42"/>
    </row>
    <row r="88" spans="1:2" x14ac:dyDescent="0.2">
      <c r="B88" s="46"/>
    </row>
    <row r="89" spans="1:2" x14ac:dyDescent="0.2">
      <c r="B89" s="46"/>
    </row>
    <row r="90" spans="1:2" x14ac:dyDescent="0.2">
      <c r="B90" s="46"/>
    </row>
    <row r="91" spans="1:2" x14ac:dyDescent="0.2">
      <c r="B91" s="35"/>
    </row>
    <row r="92" spans="1:2" x14ac:dyDescent="0.2">
      <c r="B92" s="35"/>
    </row>
    <row r="93" spans="1:2" x14ac:dyDescent="0.2">
      <c r="B93" s="35"/>
    </row>
    <row r="94" spans="1:2" x14ac:dyDescent="0.2">
      <c r="B94" s="35"/>
    </row>
    <row r="95" spans="1:2" x14ac:dyDescent="0.2">
      <c r="B95" s="35"/>
    </row>
  </sheetData>
  <mergeCells count="47">
    <mergeCell ref="A1:B1"/>
    <mergeCell ref="I1:K1"/>
    <mergeCell ref="A2:K2"/>
    <mergeCell ref="L2:V2"/>
    <mergeCell ref="A3:K3"/>
    <mergeCell ref="L3:V3"/>
    <mergeCell ref="V4:V9"/>
    <mergeCell ref="D5:K5"/>
    <mergeCell ref="L5:O5"/>
    <mergeCell ref="P5:P9"/>
    <mergeCell ref="Q5:S5"/>
    <mergeCell ref="I7:K7"/>
    <mergeCell ref="M7:M9"/>
    <mergeCell ref="N7:N9"/>
    <mergeCell ref="O7:O9"/>
    <mergeCell ref="R7:R9"/>
    <mergeCell ref="E8:E9"/>
    <mergeCell ref="F8:G8"/>
    <mergeCell ref="I8:I9"/>
    <mergeCell ref="J8:K8"/>
    <mergeCell ref="A4:A9"/>
    <mergeCell ref="B4:B9"/>
    <mergeCell ref="C4:C9"/>
    <mergeCell ref="D4:K4"/>
    <mergeCell ref="L4:U4"/>
    <mergeCell ref="S7:S9"/>
    <mergeCell ref="T5:T9"/>
    <mergeCell ref="U5:U9"/>
    <mergeCell ref="D6:D9"/>
    <mergeCell ref="E6:K6"/>
    <mergeCell ref="L6:L9"/>
    <mergeCell ref="M6:O6"/>
    <mergeCell ref="Q6:Q9"/>
    <mergeCell ref="R6:S6"/>
    <mergeCell ref="E7:G7"/>
    <mergeCell ref="H7:H9"/>
    <mergeCell ref="A66:K66"/>
    <mergeCell ref="C10:K10"/>
    <mergeCell ref="A65:B65"/>
    <mergeCell ref="L19:T19"/>
    <mergeCell ref="C28:K28"/>
    <mergeCell ref="C37:K37"/>
    <mergeCell ref="L37:T37"/>
    <mergeCell ref="C46:K46"/>
    <mergeCell ref="C55:K55"/>
    <mergeCell ref="L55:T55"/>
    <mergeCell ref="C19:K19"/>
  </mergeCells>
  <conditionalFormatting sqref="C11:U18 C20:U27 C29:U36 C38:U45 C47:U54 C56:U63">
    <cfRule type="cellIs" dxfId="66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7.59765625" style="31" bestFit="1" customWidth="1"/>
    <col min="3" max="3" width="6.8984375" style="31" customWidth="1"/>
    <col min="4" max="9" width="6.09765625" style="31" customWidth="1"/>
    <col min="10" max="10" width="6.8984375" style="31" customWidth="1"/>
    <col min="11" max="11" width="6.09765625" style="31" customWidth="1"/>
    <col min="12" max="12" width="7.3984375" style="31" customWidth="1"/>
    <col min="13" max="13" width="7.59765625" style="31" customWidth="1"/>
    <col min="14" max="14" width="7.09765625" style="31" customWidth="1"/>
    <col min="15" max="15" width="6.8984375" style="31" customWidth="1"/>
    <col min="16" max="16" width="6.3984375" style="31" customWidth="1"/>
    <col min="17" max="20" width="6.8984375" style="31" customWidth="1"/>
    <col min="21" max="21" width="6.3984375" style="31" customWidth="1"/>
    <col min="22" max="22" width="9" style="31" customWidth="1"/>
    <col min="23" max="24" width="7.59765625" style="31" customWidth="1"/>
    <col min="25" max="25" width="11" style="31" customWidth="1"/>
    <col min="26" max="26" width="8.3984375" style="31" customWidth="1"/>
    <col min="27" max="27" width="3.296875" style="31" customWidth="1"/>
    <col min="28" max="256" width="11.3984375" style="31"/>
    <col min="257" max="257" width="3.59765625" style="31" customWidth="1"/>
    <col min="258" max="258" width="24.69921875" style="31" customWidth="1"/>
    <col min="259" max="259" width="6.8984375" style="31" customWidth="1"/>
    <col min="260" max="265" width="6.09765625" style="31" customWidth="1"/>
    <col min="266" max="266" width="6.8984375" style="31" customWidth="1"/>
    <col min="267" max="267" width="6.09765625" style="31" customWidth="1"/>
    <col min="268" max="268" width="7.3984375" style="31" customWidth="1"/>
    <col min="269" max="269" width="7.59765625" style="31" customWidth="1"/>
    <col min="270" max="270" width="7.09765625" style="31" customWidth="1"/>
    <col min="271" max="271" width="6.8984375" style="31" customWidth="1"/>
    <col min="272" max="272" width="6.3984375" style="31" customWidth="1"/>
    <col min="273" max="276" width="6.8984375" style="31" customWidth="1"/>
    <col min="277" max="277" width="6.3984375" style="31" customWidth="1"/>
    <col min="278" max="278" width="9" style="31" customWidth="1"/>
    <col min="279" max="280" width="7.59765625" style="31" customWidth="1"/>
    <col min="281" max="281" width="11" style="31" customWidth="1"/>
    <col min="282" max="282" width="8.3984375" style="31" customWidth="1"/>
    <col min="283" max="283" width="3.296875" style="31" customWidth="1"/>
    <col min="284" max="512" width="11.3984375" style="31"/>
    <col min="513" max="513" width="3.59765625" style="31" customWidth="1"/>
    <col min="514" max="514" width="24.69921875" style="31" customWidth="1"/>
    <col min="515" max="515" width="6.8984375" style="31" customWidth="1"/>
    <col min="516" max="521" width="6.09765625" style="31" customWidth="1"/>
    <col min="522" max="522" width="6.8984375" style="31" customWidth="1"/>
    <col min="523" max="523" width="6.09765625" style="31" customWidth="1"/>
    <col min="524" max="524" width="7.3984375" style="31" customWidth="1"/>
    <col min="525" max="525" width="7.59765625" style="31" customWidth="1"/>
    <col min="526" max="526" width="7.09765625" style="31" customWidth="1"/>
    <col min="527" max="527" width="6.8984375" style="31" customWidth="1"/>
    <col min="528" max="528" width="6.3984375" style="31" customWidth="1"/>
    <col min="529" max="532" width="6.8984375" style="31" customWidth="1"/>
    <col min="533" max="533" width="6.3984375" style="31" customWidth="1"/>
    <col min="534" max="534" width="9" style="31" customWidth="1"/>
    <col min="535" max="536" width="7.59765625" style="31" customWidth="1"/>
    <col min="537" max="537" width="11" style="31" customWidth="1"/>
    <col min="538" max="538" width="8.3984375" style="31" customWidth="1"/>
    <col min="539" max="539" width="3.296875" style="31" customWidth="1"/>
    <col min="540" max="768" width="11.3984375" style="31"/>
    <col min="769" max="769" width="3.59765625" style="31" customWidth="1"/>
    <col min="770" max="770" width="24.69921875" style="31" customWidth="1"/>
    <col min="771" max="771" width="6.8984375" style="31" customWidth="1"/>
    <col min="772" max="777" width="6.09765625" style="31" customWidth="1"/>
    <col min="778" max="778" width="6.8984375" style="31" customWidth="1"/>
    <col min="779" max="779" width="6.09765625" style="31" customWidth="1"/>
    <col min="780" max="780" width="7.3984375" style="31" customWidth="1"/>
    <col min="781" max="781" width="7.59765625" style="31" customWidth="1"/>
    <col min="782" max="782" width="7.09765625" style="31" customWidth="1"/>
    <col min="783" max="783" width="6.8984375" style="31" customWidth="1"/>
    <col min="784" max="784" width="6.3984375" style="31" customWidth="1"/>
    <col min="785" max="788" width="6.8984375" style="31" customWidth="1"/>
    <col min="789" max="789" width="6.3984375" style="31" customWidth="1"/>
    <col min="790" max="790" width="9" style="31" customWidth="1"/>
    <col min="791" max="792" width="7.59765625" style="31" customWidth="1"/>
    <col min="793" max="793" width="11" style="31" customWidth="1"/>
    <col min="794" max="794" width="8.3984375" style="31" customWidth="1"/>
    <col min="795" max="795" width="3.296875" style="31" customWidth="1"/>
    <col min="796" max="1024" width="11.3984375" style="31"/>
    <col min="1025" max="1025" width="3.59765625" style="31" customWidth="1"/>
    <col min="1026" max="1026" width="24.69921875" style="31" customWidth="1"/>
    <col min="1027" max="1027" width="6.8984375" style="31" customWidth="1"/>
    <col min="1028" max="1033" width="6.09765625" style="31" customWidth="1"/>
    <col min="1034" max="1034" width="6.8984375" style="31" customWidth="1"/>
    <col min="1035" max="1035" width="6.09765625" style="31" customWidth="1"/>
    <col min="1036" max="1036" width="7.3984375" style="31" customWidth="1"/>
    <col min="1037" max="1037" width="7.59765625" style="31" customWidth="1"/>
    <col min="1038" max="1038" width="7.09765625" style="31" customWidth="1"/>
    <col min="1039" max="1039" width="6.8984375" style="31" customWidth="1"/>
    <col min="1040" max="1040" width="6.3984375" style="31" customWidth="1"/>
    <col min="1041" max="1044" width="6.8984375" style="31" customWidth="1"/>
    <col min="1045" max="1045" width="6.3984375" style="31" customWidth="1"/>
    <col min="1046" max="1046" width="9" style="31" customWidth="1"/>
    <col min="1047" max="1048" width="7.59765625" style="31" customWidth="1"/>
    <col min="1049" max="1049" width="11" style="31" customWidth="1"/>
    <col min="1050" max="1050" width="8.3984375" style="31" customWidth="1"/>
    <col min="1051" max="1051" width="3.296875" style="31" customWidth="1"/>
    <col min="1052" max="1280" width="11.3984375" style="31"/>
    <col min="1281" max="1281" width="3.59765625" style="31" customWidth="1"/>
    <col min="1282" max="1282" width="24.69921875" style="31" customWidth="1"/>
    <col min="1283" max="1283" width="6.8984375" style="31" customWidth="1"/>
    <col min="1284" max="1289" width="6.09765625" style="31" customWidth="1"/>
    <col min="1290" max="1290" width="6.8984375" style="31" customWidth="1"/>
    <col min="1291" max="1291" width="6.09765625" style="31" customWidth="1"/>
    <col min="1292" max="1292" width="7.3984375" style="31" customWidth="1"/>
    <col min="1293" max="1293" width="7.59765625" style="31" customWidth="1"/>
    <col min="1294" max="1294" width="7.09765625" style="31" customWidth="1"/>
    <col min="1295" max="1295" width="6.8984375" style="31" customWidth="1"/>
    <col min="1296" max="1296" width="6.3984375" style="31" customWidth="1"/>
    <col min="1297" max="1300" width="6.8984375" style="31" customWidth="1"/>
    <col min="1301" max="1301" width="6.3984375" style="31" customWidth="1"/>
    <col min="1302" max="1302" width="9" style="31" customWidth="1"/>
    <col min="1303" max="1304" width="7.59765625" style="31" customWidth="1"/>
    <col min="1305" max="1305" width="11" style="31" customWidth="1"/>
    <col min="1306" max="1306" width="8.3984375" style="31" customWidth="1"/>
    <col min="1307" max="1307" width="3.296875" style="31" customWidth="1"/>
    <col min="1308" max="1536" width="11.3984375" style="31"/>
    <col min="1537" max="1537" width="3.59765625" style="31" customWidth="1"/>
    <col min="1538" max="1538" width="24.69921875" style="31" customWidth="1"/>
    <col min="1539" max="1539" width="6.8984375" style="31" customWidth="1"/>
    <col min="1540" max="1545" width="6.09765625" style="31" customWidth="1"/>
    <col min="1546" max="1546" width="6.8984375" style="31" customWidth="1"/>
    <col min="1547" max="1547" width="6.09765625" style="31" customWidth="1"/>
    <col min="1548" max="1548" width="7.3984375" style="31" customWidth="1"/>
    <col min="1549" max="1549" width="7.59765625" style="31" customWidth="1"/>
    <col min="1550" max="1550" width="7.09765625" style="31" customWidth="1"/>
    <col min="1551" max="1551" width="6.8984375" style="31" customWidth="1"/>
    <col min="1552" max="1552" width="6.3984375" style="31" customWidth="1"/>
    <col min="1553" max="1556" width="6.8984375" style="31" customWidth="1"/>
    <col min="1557" max="1557" width="6.3984375" style="31" customWidth="1"/>
    <col min="1558" max="1558" width="9" style="31" customWidth="1"/>
    <col min="1559" max="1560" width="7.59765625" style="31" customWidth="1"/>
    <col min="1561" max="1561" width="11" style="31" customWidth="1"/>
    <col min="1562" max="1562" width="8.3984375" style="31" customWidth="1"/>
    <col min="1563" max="1563" width="3.296875" style="31" customWidth="1"/>
    <col min="1564" max="1792" width="11.3984375" style="31"/>
    <col min="1793" max="1793" width="3.59765625" style="31" customWidth="1"/>
    <col min="1794" max="1794" width="24.69921875" style="31" customWidth="1"/>
    <col min="1795" max="1795" width="6.8984375" style="31" customWidth="1"/>
    <col min="1796" max="1801" width="6.09765625" style="31" customWidth="1"/>
    <col min="1802" max="1802" width="6.8984375" style="31" customWidth="1"/>
    <col min="1803" max="1803" width="6.09765625" style="31" customWidth="1"/>
    <col min="1804" max="1804" width="7.3984375" style="31" customWidth="1"/>
    <col min="1805" max="1805" width="7.59765625" style="31" customWidth="1"/>
    <col min="1806" max="1806" width="7.09765625" style="31" customWidth="1"/>
    <col min="1807" max="1807" width="6.8984375" style="31" customWidth="1"/>
    <col min="1808" max="1808" width="6.3984375" style="31" customWidth="1"/>
    <col min="1809" max="1812" width="6.8984375" style="31" customWidth="1"/>
    <col min="1813" max="1813" width="6.3984375" style="31" customWidth="1"/>
    <col min="1814" max="1814" width="9" style="31" customWidth="1"/>
    <col min="1815" max="1816" width="7.59765625" style="31" customWidth="1"/>
    <col min="1817" max="1817" width="11" style="31" customWidth="1"/>
    <col min="1818" max="1818" width="8.3984375" style="31" customWidth="1"/>
    <col min="1819" max="1819" width="3.296875" style="31" customWidth="1"/>
    <col min="1820" max="2048" width="11.3984375" style="31"/>
    <col min="2049" max="2049" width="3.59765625" style="31" customWidth="1"/>
    <col min="2050" max="2050" width="24.69921875" style="31" customWidth="1"/>
    <col min="2051" max="2051" width="6.8984375" style="31" customWidth="1"/>
    <col min="2052" max="2057" width="6.09765625" style="31" customWidth="1"/>
    <col min="2058" max="2058" width="6.8984375" style="31" customWidth="1"/>
    <col min="2059" max="2059" width="6.09765625" style="31" customWidth="1"/>
    <col min="2060" max="2060" width="7.3984375" style="31" customWidth="1"/>
    <col min="2061" max="2061" width="7.59765625" style="31" customWidth="1"/>
    <col min="2062" max="2062" width="7.09765625" style="31" customWidth="1"/>
    <col min="2063" max="2063" width="6.8984375" style="31" customWidth="1"/>
    <col min="2064" max="2064" width="6.3984375" style="31" customWidth="1"/>
    <col min="2065" max="2068" width="6.8984375" style="31" customWidth="1"/>
    <col min="2069" max="2069" width="6.3984375" style="31" customWidth="1"/>
    <col min="2070" max="2070" width="9" style="31" customWidth="1"/>
    <col min="2071" max="2072" width="7.59765625" style="31" customWidth="1"/>
    <col min="2073" max="2073" width="11" style="31" customWidth="1"/>
    <col min="2074" max="2074" width="8.3984375" style="31" customWidth="1"/>
    <col min="2075" max="2075" width="3.296875" style="31" customWidth="1"/>
    <col min="2076" max="2304" width="11.3984375" style="31"/>
    <col min="2305" max="2305" width="3.59765625" style="31" customWidth="1"/>
    <col min="2306" max="2306" width="24.69921875" style="31" customWidth="1"/>
    <col min="2307" max="2307" width="6.8984375" style="31" customWidth="1"/>
    <col min="2308" max="2313" width="6.09765625" style="31" customWidth="1"/>
    <col min="2314" max="2314" width="6.8984375" style="31" customWidth="1"/>
    <col min="2315" max="2315" width="6.09765625" style="31" customWidth="1"/>
    <col min="2316" max="2316" width="7.3984375" style="31" customWidth="1"/>
    <col min="2317" max="2317" width="7.59765625" style="31" customWidth="1"/>
    <col min="2318" max="2318" width="7.09765625" style="31" customWidth="1"/>
    <col min="2319" max="2319" width="6.8984375" style="31" customWidth="1"/>
    <col min="2320" max="2320" width="6.3984375" style="31" customWidth="1"/>
    <col min="2321" max="2324" width="6.8984375" style="31" customWidth="1"/>
    <col min="2325" max="2325" width="6.3984375" style="31" customWidth="1"/>
    <col min="2326" max="2326" width="9" style="31" customWidth="1"/>
    <col min="2327" max="2328" width="7.59765625" style="31" customWidth="1"/>
    <col min="2329" max="2329" width="11" style="31" customWidth="1"/>
    <col min="2330" max="2330" width="8.3984375" style="31" customWidth="1"/>
    <col min="2331" max="2331" width="3.296875" style="31" customWidth="1"/>
    <col min="2332" max="2560" width="11.3984375" style="31"/>
    <col min="2561" max="2561" width="3.59765625" style="31" customWidth="1"/>
    <col min="2562" max="2562" width="24.69921875" style="31" customWidth="1"/>
    <col min="2563" max="2563" width="6.8984375" style="31" customWidth="1"/>
    <col min="2564" max="2569" width="6.09765625" style="31" customWidth="1"/>
    <col min="2570" max="2570" width="6.8984375" style="31" customWidth="1"/>
    <col min="2571" max="2571" width="6.09765625" style="31" customWidth="1"/>
    <col min="2572" max="2572" width="7.3984375" style="31" customWidth="1"/>
    <col min="2573" max="2573" width="7.59765625" style="31" customWidth="1"/>
    <col min="2574" max="2574" width="7.09765625" style="31" customWidth="1"/>
    <col min="2575" max="2575" width="6.8984375" style="31" customWidth="1"/>
    <col min="2576" max="2576" width="6.3984375" style="31" customWidth="1"/>
    <col min="2577" max="2580" width="6.8984375" style="31" customWidth="1"/>
    <col min="2581" max="2581" width="6.3984375" style="31" customWidth="1"/>
    <col min="2582" max="2582" width="9" style="31" customWidth="1"/>
    <col min="2583" max="2584" width="7.59765625" style="31" customWidth="1"/>
    <col min="2585" max="2585" width="11" style="31" customWidth="1"/>
    <col min="2586" max="2586" width="8.3984375" style="31" customWidth="1"/>
    <col min="2587" max="2587" width="3.296875" style="31" customWidth="1"/>
    <col min="2588" max="2816" width="11.3984375" style="31"/>
    <col min="2817" max="2817" width="3.59765625" style="31" customWidth="1"/>
    <col min="2818" max="2818" width="24.69921875" style="31" customWidth="1"/>
    <col min="2819" max="2819" width="6.8984375" style="31" customWidth="1"/>
    <col min="2820" max="2825" width="6.09765625" style="31" customWidth="1"/>
    <col min="2826" max="2826" width="6.8984375" style="31" customWidth="1"/>
    <col min="2827" max="2827" width="6.09765625" style="31" customWidth="1"/>
    <col min="2828" max="2828" width="7.3984375" style="31" customWidth="1"/>
    <col min="2829" max="2829" width="7.59765625" style="31" customWidth="1"/>
    <col min="2830" max="2830" width="7.09765625" style="31" customWidth="1"/>
    <col min="2831" max="2831" width="6.8984375" style="31" customWidth="1"/>
    <col min="2832" max="2832" width="6.3984375" style="31" customWidth="1"/>
    <col min="2833" max="2836" width="6.8984375" style="31" customWidth="1"/>
    <col min="2837" max="2837" width="6.3984375" style="31" customWidth="1"/>
    <col min="2838" max="2838" width="9" style="31" customWidth="1"/>
    <col min="2839" max="2840" width="7.59765625" style="31" customWidth="1"/>
    <col min="2841" max="2841" width="11" style="31" customWidth="1"/>
    <col min="2842" max="2842" width="8.3984375" style="31" customWidth="1"/>
    <col min="2843" max="2843" width="3.296875" style="31" customWidth="1"/>
    <col min="2844" max="3072" width="11.3984375" style="31"/>
    <col min="3073" max="3073" width="3.59765625" style="31" customWidth="1"/>
    <col min="3074" max="3074" width="24.69921875" style="31" customWidth="1"/>
    <col min="3075" max="3075" width="6.8984375" style="31" customWidth="1"/>
    <col min="3076" max="3081" width="6.09765625" style="31" customWidth="1"/>
    <col min="3082" max="3082" width="6.8984375" style="31" customWidth="1"/>
    <col min="3083" max="3083" width="6.09765625" style="31" customWidth="1"/>
    <col min="3084" max="3084" width="7.3984375" style="31" customWidth="1"/>
    <col min="3085" max="3085" width="7.59765625" style="31" customWidth="1"/>
    <col min="3086" max="3086" width="7.09765625" style="31" customWidth="1"/>
    <col min="3087" max="3087" width="6.8984375" style="31" customWidth="1"/>
    <col min="3088" max="3088" width="6.3984375" style="31" customWidth="1"/>
    <col min="3089" max="3092" width="6.8984375" style="31" customWidth="1"/>
    <col min="3093" max="3093" width="6.3984375" style="31" customWidth="1"/>
    <col min="3094" max="3094" width="9" style="31" customWidth="1"/>
    <col min="3095" max="3096" width="7.59765625" style="31" customWidth="1"/>
    <col min="3097" max="3097" width="11" style="31" customWidth="1"/>
    <col min="3098" max="3098" width="8.3984375" style="31" customWidth="1"/>
    <col min="3099" max="3099" width="3.296875" style="31" customWidth="1"/>
    <col min="3100" max="3328" width="11.3984375" style="31"/>
    <col min="3329" max="3329" width="3.59765625" style="31" customWidth="1"/>
    <col min="3330" max="3330" width="24.69921875" style="31" customWidth="1"/>
    <col min="3331" max="3331" width="6.8984375" style="31" customWidth="1"/>
    <col min="3332" max="3337" width="6.09765625" style="31" customWidth="1"/>
    <col min="3338" max="3338" width="6.8984375" style="31" customWidth="1"/>
    <col min="3339" max="3339" width="6.09765625" style="31" customWidth="1"/>
    <col min="3340" max="3340" width="7.3984375" style="31" customWidth="1"/>
    <col min="3341" max="3341" width="7.59765625" style="31" customWidth="1"/>
    <col min="3342" max="3342" width="7.09765625" style="31" customWidth="1"/>
    <col min="3343" max="3343" width="6.8984375" style="31" customWidth="1"/>
    <col min="3344" max="3344" width="6.3984375" style="31" customWidth="1"/>
    <col min="3345" max="3348" width="6.8984375" style="31" customWidth="1"/>
    <col min="3349" max="3349" width="6.3984375" style="31" customWidth="1"/>
    <col min="3350" max="3350" width="9" style="31" customWidth="1"/>
    <col min="3351" max="3352" width="7.59765625" style="31" customWidth="1"/>
    <col min="3353" max="3353" width="11" style="31" customWidth="1"/>
    <col min="3354" max="3354" width="8.3984375" style="31" customWidth="1"/>
    <col min="3355" max="3355" width="3.296875" style="31" customWidth="1"/>
    <col min="3356" max="3584" width="11.3984375" style="31"/>
    <col min="3585" max="3585" width="3.59765625" style="31" customWidth="1"/>
    <col min="3586" max="3586" width="24.69921875" style="31" customWidth="1"/>
    <col min="3587" max="3587" width="6.8984375" style="31" customWidth="1"/>
    <col min="3588" max="3593" width="6.09765625" style="31" customWidth="1"/>
    <col min="3594" max="3594" width="6.8984375" style="31" customWidth="1"/>
    <col min="3595" max="3595" width="6.09765625" style="31" customWidth="1"/>
    <col min="3596" max="3596" width="7.3984375" style="31" customWidth="1"/>
    <col min="3597" max="3597" width="7.59765625" style="31" customWidth="1"/>
    <col min="3598" max="3598" width="7.09765625" style="31" customWidth="1"/>
    <col min="3599" max="3599" width="6.8984375" style="31" customWidth="1"/>
    <col min="3600" max="3600" width="6.3984375" style="31" customWidth="1"/>
    <col min="3601" max="3604" width="6.8984375" style="31" customWidth="1"/>
    <col min="3605" max="3605" width="6.3984375" style="31" customWidth="1"/>
    <col min="3606" max="3606" width="9" style="31" customWidth="1"/>
    <col min="3607" max="3608" width="7.59765625" style="31" customWidth="1"/>
    <col min="3609" max="3609" width="11" style="31" customWidth="1"/>
    <col min="3610" max="3610" width="8.3984375" style="31" customWidth="1"/>
    <col min="3611" max="3611" width="3.296875" style="31" customWidth="1"/>
    <col min="3612" max="3840" width="11.3984375" style="31"/>
    <col min="3841" max="3841" width="3.59765625" style="31" customWidth="1"/>
    <col min="3842" max="3842" width="24.69921875" style="31" customWidth="1"/>
    <col min="3843" max="3843" width="6.8984375" style="31" customWidth="1"/>
    <col min="3844" max="3849" width="6.09765625" style="31" customWidth="1"/>
    <col min="3850" max="3850" width="6.8984375" style="31" customWidth="1"/>
    <col min="3851" max="3851" width="6.09765625" style="31" customWidth="1"/>
    <col min="3852" max="3852" width="7.3984375" style="31" customWidth="1"/>
    <col min="3853" max="3853" width="7.59765625" style="31" customWidth="1"/>
    <col min="3854" max="3854" width="7.09765625" style="31" customWidth="1"/>
    <col min="3855" max="3855" width="6.8984375" style="31" customWidth="1"/>
    <col min="3856" max="3856" width="6.3984375" style="31" customWidth="1"/>
    <col min="3857" max="3860" width="6.8984375" style="31" customWidth="1"/>
    <col min="3861" max="3861" width="6.3984375" style="31" customWidth="1"/>
    <col min="3862" max="3862" width="9" style="31" customWidth="1"/>
    <col min="3863" max="3864" width="7.59765625" style="31" customWidth="1"/>
    <col min="3865" max="3865" width="11" style="31" customWidth="1"/>
    <col min="3866" max="3866" width="8.3984375" style="31" customWidth="1"/>
    <col min="3867" max="3867" width="3.296875" style="31" customWidth="1"/>
    <col min="3868" max="4096" width="11.3984375" style="31"/>
    <col min="4097" max="4097" width="3.59765625" style="31" customWidth="1"/>
    <col min="4098" max="4098" width="24.69921875" style="31" customWidth="1"/>
    <col min="4099" max="4099" width="6.8984375" style="31" customWidth="1"/>
    <col min="4100" max="4105" width="6.09765625" style="31" customWidth="1"/>
    <col min="4106" max="4106" width="6.8984375" style="31" customWidth="1"/>
    <col min="4107" max="4107" width="6.09765625" style="31" customWidth="1"/>
    <col min="4108" max="4108" width="7.3984375" style="31" customWidth="1"/>
    <col min="4109" max="4109" width="7.59765625" style="31" customWidth="1"/>
    <col min="4110" max="4110" width="7.09765625" style="31" customWidth="1"/>
    <col min="4111" max="4111" width="6.8984375" style="31" customWidth="1"/>
    <col min="4112" max="4112" width="6.3984375" style="31" customWidth="1"/>
    <col min="4113" max="4116" width="6.8984375" style="31" customWidth="1"/>
    <col min="4117" max="4117" width="6.3984375" style="31" customWidth="1"/>
    <col min="4118" max="4118" width="9" style="31" customWidth="1"/>
    <col min="4119" max="4120" width="7.59765625" style="31" customWidth="1"/>
    <col min="4121" max="4121" width="11" style="31" customWidth="1"/>
    <col min="4122" max="4122" width="8.3984375" style="31" customWidth="1"/>
    <col min="4123" max="4123" width="3.296875" style="31" customWidth="1"/>
    <col min="4124" max="4352" width="11.3984375" style="31"/>
    <col min="4353" max="4353" width="3.59765625" style="31" customWidth="1"/>
    <col min="4354" max="4354" width="24.69921875" style="31" customWidth="1"/>
    <col min="4355" max="4355" width="6.8984375" style="31" customWidth="1"/>
    <col min="4356" max="4361" width="6.09765625" style="31" customWidth="1"/>
    <col min="4362" max="4362" width="6.8984375" style="31" customWidth="1"/>
    <col min="4363" max="4363" width="6.09765625" style="31" customWidth="1"/>
    <col min="4364" max="4364" width="7.3984375" style="31" customWidth="1"/>
    <col min="4365" max="4365" width="7.59765625" style="31" customWidth="1"/>
    <col min="4366" max="4366" width="7.09765625" style="31" customWidth="1"/>
    <col min="4367" max="4367" width="6.8984375" style="31" customWidth="1"/>
    <col min="4368" max="4368" width="6.3984375" style="31" customWidth="1"/>
    <col min="4369" max="4372" width="6.8984375" style="31" customWidth="1"/>
    <col min="4373" max="4373" width="6.3984375" style="31" customWidth="1"/>
    <col min="4374" max="4374" width="9" style="31" customWidth="1"/>
    <col min="4375" max="4376" width="7.59765625" style="31" customWidth="1"/>
    <col min="4377" max="4377" width="11" style="31" customWidth="1"/>
    <col min="4378" max="4378" width="8.3984375" style="31" customWidth="1"/>
    <col min="4379" max="4379" width="3.296875" style="31" customWidth="1"/>
    <col min="4380" max="4608" width="11.3984375" style="31"/>
    <col min="4609" max="4609" width="3.59765625" style="31" customWidth="1"/>
    <col min="4610" max="4610" width="24.69921875" style="31" customWidth="1"/>
    <col min="4611" max="4611" width="6.8984375" style="31" customWidth="1"/>
    <col min="4612" max="4617" width="6.09765625" style="31" customWidth="1"/>
    <col min="4618" max="4618" width="6.8984375" style="31" customWidth="1"/>
    <col min="4619" max="4619" width="6.09765625" style="31" customWidth="1"/>
    <col min="4620" max="4620" width="7.3984375" style="31" customWidth="1"/>
    <col min="4621" max="4621" width="7.59765625" style="31" customWidth="1"/>
    <col min="4622" max="4622" width="7.09765625" style="31" customWidth="1"/>
    <col min="4623" max="4623" width="6.8984375" style="31" customWidth="1"/>
    <col min="4624" max="4624" width="6.3984375" style="31" customWidth="1"/>
    <col min="4625" max="4628" width="6.8984375" style="31" customWidth="1"/>
    <col min="4629" max="4629" width="6.3984375" style="31" customWidth="1"/>
    <col min="4630" max="4630" width="9" style="31" customWidth="1"/>
    <col min="4631" max="4632" width="7.59765625" style="31" customWidth="1"/>
    <col min="4633" max="4633" width="11" style="31" customWidth="1"/>
    <col min="4634" max="4634" width="8.3984375" style="31" customWidth="1"/>
    <col min="4635" max="4635" width="3.296875" style="31" customWidth="1"/>
    <col min="4636" max="4864" width="11.3984375" style="31"/>
    <col min="4865" max="4865" width="3.59765625" style="31" customWidth="1"/>
    <col min="4866" max="4866" width="24.69921875" style="31" customWidth="1"/>
    <col min="4867" max="4867" width="6.8984375" style="31" customWidth="1"/>
    <col min="4868" max="4873" width="6.09765625" style="31" customWidth="1"/>
    <col min="4874" max="4874" width="6.8984375" style="31" customWidth="1"/>
    <col min="4875" max="4875" width="6.09765625" style="31" customWidth="1"/>
    <col min="4876" max="4876" width="7.3984375" style="31" customWidth="1"/>
    <col min="4877" max="4877" width="7.59765625" style="31" customWidth="1"/>
    <col min="4878" max="4878" width="7.09765625" style="31" customWidth="1"/>
    <col min="4879" max="4879" width="6.8984375" style="31" customWidth="1"/>
    <col min="4880" max="4880" width="6.3984375" style="31" customWidth="1"/>
    <col min="4881" max="4884" width="6.8984375" style="31" customWidth="1"/>
    <col min="4885" max="4885" width="6.3984375" style="31" customWidth="1"/>
    <col min="4886" max="4886" width="9" style="31" customWidth="1"/>
    <col min="4887" max="4888" width="7.59765625" style="31" customWidth="1"/>
    <col min="4889" max="4889" width="11" style="31" customWidth="1"/>
    <col min="4890" max="4890" width="8.3984375" style="31" customWidth="1"/>
    <col min="4891" max="4891" width="3.296875" style="31" customWidth="1"/>
    <col min="4892" max="5120" width="11.3984375" style="31"/>
    <col min="5121" max="5121" width="3.59765625" style="31" customWidth="1"/>
    <col min="5122" max="5122" width="24.69921875" style="31" customWidth="1"/>
    <col min="5123" max="5123" width="6.8984375" style="31" customWidth="1"/>
    <col min="5124" max="5129" width="6.09765625" style="31" customWidth="1"/>
    <col min="5130" max="5130" width="6.8984375" style="31" customWidth="1"/>
    <col min="5131" max="5131" width="6.09765625" style="31" customWidth="1"/>
    <col min="5132" max="5132" width="7.3984375" style="31" customWidth="1"/>
    <col min="5133" max="5133" width="7.59765625" style="31" customWidth="1"/>
    <col min="5134" max="5134" width="7.09765625" style="31" customWidth="1"/>
    <col min="5135" max="5135" width="6.8984375" style="31" customWidth="1"/>
    <col min="5136" max="5136" width="6.3984375" style="31" customWidth="1"/>
    <col min="5137" max="5140" width="6.8984375" style="31" customWidth="1"/>
    <col min="5141" max="5141" width="6.3984375" style="31" customWidth="1"/>
    <col min="5142" max="5142" width="9" style="31" customWidth="1"/>
    <col min="5143" max="5144" width="7.59765625" style="31" customWidth="1"/>
    <col min="5145" max="5145" width="11" style="31" customWidth="1"/>
    <col min="5146" max="5146" width="8.3984375" style="31" customWidth="1"/>
    <col min="5147" max="5147" width="3.296875" style="31" customWidth="1"/>
    <col min="5148" max="5376" width="11.3984375" style="31"/>
    <col min="5377" max="5377" width="3.59765625" style="31" customWidth="1"/>
    <col min="5378" max="5378" width="24.69921875" style="31" customWidth="1"/>
    <col min="5379" max="5379" width="6.8984375" style="31" customWidth="1"/>
    <col min="5380" max="5385" width="6.09765625" style="31" customWidth="1"/>
    <col min="5386" max="5386" width="6.8984375" style="31" customWidth="1"/>
    <col min="5387" max="5387" width="6.09765625" style="31" customWidth="1"/>
    <col min="5388" max="5388" width="7.3984375" style="31" customWidth="1"/>
    <col min="5389" max="5389" width="7.59765625" style="31" customWidth="1"/>
    <col min="5390" max="5390" width="7.09765625" style="31" customWidth="1"/>
    <col min="5391" max="5391" width="6.8984375" style="31" customWidth="1"/>
    <col min="5392" max="5392" width="6.3984375" style="31" customWidth="1"/>
    <col min="5393" max="5396" width="6.8984375" style="31" customWidth="1"/>
    <col min="5397" max="5397" width="6.3984375" style="31" customWidth="1"/>
    <col min="5398" max="5398" width="9" style="31" customWidth="1"/>
    <col min="5399" max="5400" width="7.59765625" style="31" customWidth="1"/>
    <col min="5401" max="5401" width="11" style="31" customWidth="1"/>
    <col min="5402" max="5402" width="8.3984375" style="31" customWidth="1"/>
    <col min="5403" max="5403" width="3.296875" style="31" customWidth="1"/>
    <col min="5404" max="5632" width="11.3984375" style="31"/>
    <col min="5633" max="5633" width="3.59765625" style="31" customWidth="1"/>
    <col min="5634" max="5634" width="24.69921875" style="31" customWidth="1"/>
    <col min="5635" max="5635" width="6.8984375" style="31" customWidth="1"/>
    <col min="5636" max="5641" width="6.09765625" style="31" customWidth="1"/>
    <col min="5642" max="5642" width="6.8984375" style="31" customWidth="1"/>
    <col min="5643" max="5643" width="6.09765625" style="31" customWidth="1"/>
    <col min="5644" max="5644" width="7.3984375" style="31" customWidth="1"/>
    <col min="5645" max="5645" width="7.59765625" style="31" customWidth="1"/>
    <col min="5646" max="5646" width="7.09765625" style="31" customWidth="1"/>
    <col min="5647" max="5647" width="6.8984375" style="31" customWidth="1"/>
    <col min="5648" max="5648" width="6.3984375" style="31" customWidth="1"/>
    <col min="5649" max="5652" width="6.8984375" style="31" customWidth="1"/>
    <col min="5653" max="5653" width="6.3984375" style="31" customWidth="1"/>
    <col min="5654" max="5654" width="9" style="31" customWidth="1"/>
    <col min="5655" max="5656" width="7.59765625" style="31" customWidth="1"/>
    <col min="5657" max="5657" width="11" style="31" customWidth="1"/>
    <col min="5658" max="5658" width="8.3984375" style="31" customWidth="1"/>
    <col min="5659" max="5659" width="3.296875" style="31" customWidth="1"/>
    <col min="5660" max="5888" width="11.3984375" style="31"/>
    <col min="5889" max="5889" width="3.59765625" style="31" customWidth="1"/>
    <col min="5890" max="5890" width="24.69921875" style="31" customWidth="1"/>
    <col min="5891" max="5891" width="6.8984375" style="31" customWidth="1"/>
    <col min="5892" max="5897" width="6.09765625" style="31" customWidth="1"/>
    <col min="5898" max="5898" width="6.8984375" style="31" customWidth="1"/>
    <col min="5899" max="5899" width="6.09765625" style="31" customWidth="1"/>
    <col min="5900" max="5900" width="7.3984375" style="31" customWidth="1"/>
    <col min="5901" max="5901" width="7.59765625" style="31" customWidth="1"/>
    <col min="5902" max="5902" width="7.09765625" style="31" customWidth="1"/>
    <col min="5903" max="5903" width="6.8984375" style="31" customWidth="1"/>
    <col min="5904" max="5904" width="6.3984375" style="31" customWidth="1"/>
    <col min="5905" max="5908" width="6.8984375" style="31" customWidth="1"/>
    <col min="5909" max="5909" width="6.3984375" style="31" customWidth="1"/>
    <col min="5910" max="5910" width="9" style="31" customWidth="1"/>
    <col min="5911" max="5912" width="7.59765625" style="31" customWidth="1"/>
    <col min="5913" max="5913" width="11" style="31" customWidth="1"/>
    <col min="5914" max="5914" width="8.3984375" style="31" customWidth="1"/>
    <col min="5915" max="5915" width="3.296875" style="31" customWidth="1"/>
    <col min="5916" max="6144" width="11.3984375" style="31"/>
    <col min="6145" max="6145" width="3.59765625" style="31" customWidth="1"/>
    <col min="6146" max="6146" width="24.69921875" style="31" customWidth="1"/>
    <col min="6147" max="6147" width="6.8984375" style="31" customWidth="1"/>
    <col min="6148" max="6153" width="6.09765625" style="31" customWidth="1"/>
    <col min="6154" max="6154" width="6.8984375" style="31" customWidth="1"/>
    <col min="6155" max="6155" width="6.09765625" style="31" customWidth="1"/>
    <col min="6156" max="6156" width="7.3984375" style="31" customWidth="1"/>
    <col min="6157" max="6157" width="7.59765625" style="31" customWidth="1"/>
    <col min="6158" max="6158" width="7.09765625" style="31" customWidth="1"/>
    <col min="6159" max="6159" width="6.8984375" style="31" customWidth="1"/>
    <col min="6160" max="6160" width="6.3984375" style="31" customWidth="1"/>
    <col min="6161" max="6164" width="6.8984375" style="31" customWidth="1"/>
    <col min="6165" max="6165" width="6.3984375" style="31" customWidth="1"/>
    <col min="6166" max="6166" width="9" style="31" customWidth="1"/>
    <col min="6167" max="6168" width="7.59765625" style="31" customWidth="1"/>
    <col min="6169" max="6169" width="11" style="31" customWidth="1"/>
    <col min="6170" max="6170" width="8.3984375" style="31" customWidth="1"/>
    <col min="6171" max="6171" width="3.296875" style="31" customWidth="1"/>
    <col min="6172" max="6400" width="11.3984375" style="31"/>
    <col min="6401" max="6401" width="3.59765625" style="31" customWidth="1"/>
    <col min="6402" max="6402" width="24.69921875" style="31" customWidth="1"/>
    <col min="6403" max="6403" width="6.8984375" style="31" customWidth="1"/>
    <col min="6404" max="6409" width="6.09765625" style="31" customWidth="1"/>
    <col min="6410" max="6410" width="6.8984375" style="31" customWidth="1"/>
    <col min="6411" max="6411" width="6.09765625" style="31" customWidth="1"/>
    <col min="6412" max="6412" width="7.3984375" style="31" customWidth="1"/>
    <col min="6413" max="6413" width="7.59765625" style="31" customWidth="1"/>
    <col min="6414" max="6414" width="7.09765625" style="31" customWidth="1"/>
    <col min="6415" max="6415" width="6.8984375" style="31" customWidth="1"/>
    <col min="6416" max="6416" width="6.3984375" style="31" customWidth="1"/>
    <col min="6417" max="6420" width="6.8984375" style="31" customWidth="1"/>
    <col min="6421" max="6421" width="6.3984375" style="31" customWidth="1"/>
    <col min="6422" max="6422" width="9" style="31" customWidth="1"/>
    <col min="6423" max="6424" width="7.59765625" style="31" customWidth="1"/>
    <col min="6425" max="6425" width="11" style="31" customWidth="1"/>
    <col min="6426" max="6426" width="8.3984375" style="31" customWidth="1"/>
    <col min="6427" max="6427" width="3.296875" style="31" customWidth="1"/>
    <col min="6428" max="6656" width="11.3984375" style="31"/>
    <col min="6657" max="6657" width="3.59765625" style="31" customWidth="1"/>
    <col min="6658" max="6658" width="24.69921875" style="31" customWidth="1"/>
    <col min="6659" max="6659" width="6.8984375" style="31" customWidth="1"/>
    <col min="6660" max="6665" width="6.09765625" style="31" customWidth="1"/>
    <col min="6666" max="6666" width="6.8984375" style="31" customWidth="1"/>
    <col min="6667" max="6667" width="6.09765625" style="31" customWidth="1"/>
    <col min="6668" max="6668" width="7.3984375" style="31" customWidth="1"/>
    <col min="6669" max="6669" width="7.59765625" style="31" customWidth="1"/>
    <col min="6670" max="6670" width="7.09765625" style="31" customWidth="1"/>
    <col min="6671" max="6671" width="6.8984375" style="31" customWidth="1"/>
    <col min="6672" max="6672" width="6.3984375" style="31" customWidth="1"/>
    <col min="6673" max="6676" width="6.8984375" style="31" customWidth="1"/>
    <col min="6677" max="6677" width="6.3984375" style="31" customWidth="1"/>
    <col min="6678" max="6678" width="9" style="31" customWidth="1"/>
    <col min="6679" max="6680" width="7.59765625" style="31" customWidth="1"/>
    <col min="6681" max="6681" width="11" style="31" customWidth="1"/>
    <col min="6682" max="6682" width="8.3984375" style="31" customWidth="1"/>
    <col min="6683" max="6683" width="3.296875" style="31" customWidth="1"/>
    <col min="6684" max="6912" width="11.3984375" style="31"/>
    <col min="6913" max="6913" width="3.59765625" style="31" customWidth="1"/>
    <col min="6914" max="6914" width="24.69921875" style="31" customWidth="1"/>
    <col min="6915" max="6915" width="6.8984375" style="31" customWidth="1"/>
    <col min="6916" max="6921" width="6.09765625" style="31" customWidth="1"/>
    <col min="6922" max="6922" width="6.8984375" style="31" customWidth="1"/>
    <col min="6923" max="6923" width="6.09765625" style="31" customWidth="1"/>
    <col min="6924" max="6924" width="7.3984375" style="31" customWidth="1"/>
    <col min="6925" max="6925" width="7.59765625" style="31" customWidth="1"/>
    <col min="6926" max="6926" width="7.09765625" style="31" customWidth="1"/>
    <col min="6927" max="6927" width="6.8984375" style="31" customWidth="1"/>
    <col min="6928" max="6928" width="6.3984375" style="31" customWidth="1"/>
    <col min="6929" max="6932" width="6.8984375" style="31" customWidth="1"/>
    <col min="6933" max="6933" width="6.3984375" style="31" customWidth="1"/>
    <col min="6934" max="6934" width="9" style="31" customWidth="1"/>
    <col min="6935" max="6936" width="7.59765625" style="31" customWidth="1"/>
    <col min="6937" max="6937" width="11" style="31" customWidth="1"/>
    <col min="6938" max="6938" width="8.3984375" style="31" customWidth="1"/>
    <col min="6939" max="6939" width="3.296875" style="31" customWidth="1"/>
    <col min="6940" max="7168" width="11.3984375" style="31"/>
    <col min="7169" max="7169" width="3.59765625" style="31" customWidth="1"/>
    <col min="7170" max="7170" width="24.69921875" style="31" customWidth="1"/>
    <col min="7171" max="7171" width="6.8984375" style="31" customWidth="1"/>
    <col min="7172" max="7177" width="6.09765625" style="31" customWidth="1"/>
    <col min="7178" max="7178" width="6.8984375" style="31" customWidth="1"/>
    <col min="7179" max="7179" width="6.09765625" style="31" customWidth="1"/>
    <col min="7180" max="7180" width="7.3984375" style="31" customWidth="1"/>
    <col min="7181" max="7181" width="7.59765625" style="31" customWidth="1"/>
    <col min="7182" max="7182" width="7.09765625" style="31" customWidth="1"/>
    <col min="7183" max="7183" width="6.8984375" style="31" customWidth="1"/>
    <col min="7184" max="7184" width="6.3984375" style="31" customWidth="1"/>
    <col min="7185" max="7188" width="6.8984375" style="31" customWidth="1"/>
    <col min="7189" max="7189" width="6.3984375" style="31" customWidth="1"/>
    <col min="7190" max="7190" width="9" style="31" customWidth="1"/>
    <col min="7191" max="7192" width="7.59765625" style="31" customWidth="1"/>
    <col min="7193" max="7193" width="11" style="31" customWidth="1"/>
    <col min="7194" max="7194" width="8.3984375" style="31" customWidth="1"/>
    <col min="7195" max="7195" width="3.296875" style="31" customWidth="1"/>
    <col min="7196" max="7424" width="11.3984375" style="31"/>
    <col min="7425" max="7425" width="3.59765625" style="31" customWidth="1"/>
    <col min="7426" max="7426" width="24.69921875" style="31" customWidth="1"/>
    <col min="7427" max="7427" width="6.8984375" style="31" customWidth="1"/>
    <col min="7428" max="7433" width="6.09765625" style="31" customWidth="1"/>
    <col min="7434" max="7434" width="6.8984375" style="31" customWidth="1"/>
    <col min="7435" max="7435" width="6.09765625" style="31" customWidth="1"/>
    <col min="7436" max="7436" width="7.3984375" style="31" customWidth="1"/>
    <col min="7437" max="7437" width="7.59765625" style="31" customWidth="1"/>
    <col min="7438" max="7438" width="7.09765625" style="31" customWidth="1"/>
    <col min="7439" max="7439" width="6.8984375" style="31" customWidth="1"/>
    <col min="7440" max="7440" width="6.3984375" style="31" customWidth="1"/>
    <col min="7441" max="7444" width="6.8984375" style="31" customWidth="1"/>
    <col min="7445" max="7445" width="6.3984375" style="31" customWidth="1"/>
    <col min="7446" max="7446" width="9" style="31" customWidth="1"/>
    <col min="7447" max="7448" width="7.59765625" style="31" customWidth="1"/>
    <col min="7449" max="7449" width="11" style="31" customWidth="1"/>
    <col min="7450" max="7450" width="8.3984375" style="31" customWidth="1"/>
    <col min="7451" max="7451" width="3.296875" style="31" customWidth="1"/>
    <col min="7452" max="7680" width="11.3984375" style="31"/>
    <col min="7681" max="7681" width="3.59765625" style="31" customWidth="1"/>
    <col min="7682" max="7682" width="24.69921875" style="31" customWidth="1"/>
    <col min="7683" max="7683" width="6.8984375" style="31" customWidth="1"/>
    <col min="7684" max="7689" width="6.09765625" style="31" customWidth="1"/>
    <col min="7690" max="7690" width="6.8984375" style="31" customWidth="1"/>
    <col min="7691" max="7691" width="6.09765625" style="31" customWidth="1"/>
    <col min="7692" max="7692" width="7.3984375" style="31" customWidth="1"/>
    <col min="7693" max="7693" width="7.59765625" style="31" customWidth="1"/>
    <col min="7694" max="7694" width="7.09765625" style="31" customWidth="1"/>
    <col min="7695" max="7695" width="6.8984375" style="31" customWidth="1"/>
    <col min="7696" max="7696" width="6.3984375" style="31" customWidth="1"/>
    <col min="7697" max="7700" width="6.8984375" style="31" customWidth="1"/>
    <col min="7701" max="7701" width="6.3984375" style="31" customWidth="1"/>
    <col min="7702" max="7702" width="9" style="31" customWidth="1"/>
    <col min="7703" max="7704" width="7.59765625" style="31" customWidth="1"/>
    <col min="7705" max="7705" width="11" style="31" customWidth="1"/>
    <col min="7706" max="7706" width="8.3984375" style="31" customWidth="1"/>
    <col min="7707" max="7707" width="3.296875" style="31" customWidth="1"/>
    <col min="7708" max="7936" width="11.3984375" style="31"/>
    <col min="7937" max="7937" width="3.59765625" style="31" customWidth="1"/>
    <col min="7938" max="7938" width="24.69921875" style="31" customWidth="1"/>
    <col min="7939" max="7939" width="6.8984375" style="31" customWidth="1"/>
    <col min="7940" max="7945" width="6.09765625" style="31" customWidth="1"/>
    <col min="7946" max="7946" width="6.8984375" style="31" customWidth="1"/>
    <col min="7947" max="7947" width="6.09765625" style="31" customWidth="1"/>
    <col min="7948" max="7948" width="7.3984375" style="31" customWidth="1"/>
    <col min="7949" max="7949" width="7.59765625" style="31" customWidth="1"/>
    <col min="7950" max="7950" width="7.09765625" style="31" customWidth="1"/>
    <col min="7951" max="7951" width="6.8984375" style="31" customWidth="1"/>
    <col min="7952" max="7952" width="6.3984375" style="31" customWidth="1"/>
    <col min="7953" max="7956" width="6.8984375" style="31" customWidth="1"/>
    <col min="7957" max="7957" width="6.3984375" style="31" customWidth="1"/>
    <col min="7958" max="7958" width="9" style="31" customWidth="1"/>
    <col min="7959" max="7960" width="7.59765625" style="31" customWidth="1"/>
    <col min="7961" max="7961" width="11" style="31" customWidth="1"/>
    <col min="7962" max="7962" width="8.3984375" style="31" customWidth="1"/>
    <col min="7963" max="7963" width="3.296875" style="31" customWidth="1"/>
    <col min="7964" max="8192" width="11.3984375" style="31"/>
    <col min="8193" max="8193" width="3.59765625" style="31" customWidth="1"/>
    <col min="8194" max="8194" width="24.69921875" style="31" customWidth="1"/>
    <col min="8195" max="8195" width="6.8984375" style="31" customWidth="1"/>
    <col min="8196" max="8201" width="6.09765625" style="31" customWidth="1"/>
    <col min="8202" max="8202" width="6.8984375" style="31" customWidth="1"/>
    <col min="8203" max="8203" width="6.09765625" style="31" customWidth="1"/>
    <col min="8204" max="8204" width="7.3984375" style="31" customWidth="1"/>
    <col min="8205" max="8205" width="7.59765625" style="31" customWidth="1"/>
    <col min="8206" max="8206" width="7.09765625" style="31" customWidth="1"/>
    <col min="8207" max="8207" width="6.8984375" style="31" customWidth="1"/>
    <col min="8208" max="8208" width="6.3984375" style="31" customWidth="1"/>
    <col min="8209" max="8212" width="6.8984375" style="31" customWidth="1"/>
    <col min="8213" max="8213" width="6.3984375" style="31" customWidth="1"/>
    <col min="8214" max="8214" width="9" style="31" customWidth="1"/>
    <col min="8215" max="8216" width="7.59765625" style="31" customWidth="1"/>
    <col min="8217" max="8217" width="11" style="31" customWidth="1"/>
    <col min="8218" max="8218" width="8.3984375" style="31" customWidth="1"/>
    <col min="8219" max="8219" width="3.296875" style="31" customWidth="1"/>
    <col min="8220" max="8448" width="11.3984375" style="31"/>
    <col min="8449" max="8449" width="3.59765625" style="31" customWidth="1"/>
    <col min="8450" max="8450" width="24.69921875" style="31" customWidth="1"/>
    <col min="8451" max="8451" width="6.8984375" style="31" customWidth="1"/>
    <col min="8452" max="8457" width="6.09765625" style="31" customWidth="1"/>
    <col min="8458" max="8458" width="6.8984375" style="31" customWidth="1"/>
    <col min="8459" max="8459" width="6.09765625" style="31" customWidth="1"/>
    <col min="8460" max="8460" width="7.3984375" style="31" customWidth="1"/>
    <col min="8461" max="8461" width="7.59765625" style="31" customWidth="1"/>
    <col min="8462" max="8462" width="7.09765625" style="31" customWidth="1"/>
    <col min="8463" max="8463" width="6.8984375" style="31" customWidth="1"/>
    <col min="8464" max="8464" width="6.3984375" style="31" customWidth="1"/>
    <col min="8465" max="8468" width="6.8984375" style="31" customWidth="1"/>
    <col min="8469" max="8469" width="6.3984375" style="31" customWidth="1"/>
    <col min="8470" max="8470" width="9" style="31" customWidth="1"/>
    <col min="8471" max="8472" width="7.59765625" style="31" customWidth="1"/>
    <col min="8473" max="8473" width="11" style="31" customWidth="1"/>
    <col min="8474" max="8474" width="8.3984375" style="31" customWidth="1"/>
    <col min="8475" max="8475" width="3.296875" style="31" customWidth="1"/>
    <col min="8476" max="8704" width="11.3984375" style="31"/>
    <col min="8705" max="8705" width="3.59765625" style="31" customWidth="1"/>
    <col min="8706" max="8706" width="24.69921875" style="31" customWidth="1"/>
    <col min="8707" max="8707" width="6.8984375" style="31" customWidth="1"/>
    <col min="8708" max="8713" width="6.09765625" style="31" customWidth="1"/>
    <col min="8714" max="8714" width="6.8984375" style="31" customWidth="1"/>
    <col min="8715" max="8715" width="6.09765625" style="31" customWidth="1"/>
    <col min="8716" max="8716" width="7.3984375" style="31" customWidth="1"/>
    <col min="8717" max="8717" width="7.59765625" style="31" customWidth="1"/>
    <col min="8718" max="8718" width="7.09765625" style="31" customWidth="1"/>
    <col min="8719" max="8719" width="6.8984375" style="31" customWidth="1"/>
    <col min="8720" max="8720" width="6.3984375" style="31" customWidth="1"/>
    <col min="8721" max="8724" width="6.8984375" style="31" customWidth="1"/>
    <col min="8725" max="8725" width="6.3984375" style="31" customWidth="1"/>
    <col min="8726" max="8726" width="9" style="31" customWidth="1"/>
    <col min="8727" max="8728" width="7.59765625" style="31" customWidth="1"/>
    <col min="8729" max="8729" width="11" style="31" customWidth="1"/>
    <col min="8730" max="8730" width="8.3984375" style="31" customWidth="1"/>
    <col min="8731" max="8731" width="3.296875" style="31" customWidth="1"/>
    <col min="8732" max="8960" width="11.3984375" style="31"/>
    <col min="8961" max="8961" width="3.59765625" style="31" customWidth="1"/>
    <col min="8962" max="8962" width="24.69921875" style="31" customWidth="1"/>
    <col min="8963" max="8963" width="6.8984375" style="31" customWidth="1"/>
    <col min="8964" max="8969" width="6.09765625" style="31" customWidth="1"/>
    <col min="8970" max="8970" width="6.8984375" style="31" customWidth="1"/>
    <col min="8971" max="8971" width="6.09765625" style="31" customWidth="1"/>
    <col min="8972" max="8972" width="7.3984375" style="31" customWidth="1"/>
    <col min="8973" max="8973" width="7.59765625" style="31" customWidth="1"/>
    <col min="8974" max="8974" width="7.09765625" style="31" customWidth="1"/>
    <col min="8975" max="8975" width="6.8984375" style="31" customWidth="1"/>
    <col min="8976" max="8976" width="6.3984375" style="31" customWidth="1"/>
    <col min="8977" max="8980" width="6.8984375" style="31" customWidth="1"/>
    <col min="8981" max="8981" width="6.3984375" style="31" customWidth="1"/>
    <col min="8982" max="8982" width="9" style="31" customWidth="1"/>
    <col min="8983" max="8984" width="7.59765625" style="31" customWidth="1"/>
    <col min="8985" max="8985" width="11" style="31" customWidth="1"/>
    <col min="8986" max="8986" width="8.3984375" style="31" customWidth="1"/>
    <col min="8987" max="8987" width="3.296875" style="31" customWidth="1"/>
    <col min="8988" max="9216" width="11.3984375" style="31"/>
    <col min="9217" max="9217" width="3.59765625" style="31" customWidth="1"/>
    <col min="9218" max="9218" width="24.69921875" style="31" customWidth="1"/>
    <col min="9219" max="9219" width="6.8984375" style="31" customWidth="1"/>
    <col min="9220" max="9225" width="6.09765625" style="31" customWidth="1"/>
    <col min="9226" max="9226" width="6.8984375" style="31" customWidth="1"/>
    <col min="9227" max="9227" width="6.09765625" style="31" customWidth="1"/>
    <col min="9228" max="9228" width="7.3984375" style="31" customWidth="1"/>
    <col min="9229" max="9229" width="7.59765625" style="31" customWidth="1"/>
    <col min="9230" max="9230" width="7.09765625" style="31" customWidth="1"/>
    <col min="9231" max="9231" width="6.8984375" style="31" customWidth="1"/>
    <col min="9232" max="9232" width="6.3984375" style="31" customWidth="1"/>
    <col min="9233" max="9236" width="6.8984375" style="31" customWidth="1"/>
    <col min="9237" max="9237" width="6.3984375" style="31" customWidth="1"/>
    <col min="9238" max="9238" width="9" style="31" customWidth="1"/>
    <col min="9239" max="9240" width="7.59765625" style="31" customWidth="1"/>
    <col min="9241" max="9241" width="11" style="31" customWidth="1"/>
    <col min="9242" max="9242" width="8.3984375" style="31" customWidth="1"/>
    <col min="9243" max="9243" width="3.296875" style="31" customWidth="1"/>
    <col min="9244" max="9472" width="11.3984375" style="31"/>
    <col min="9473" max="9473" width="3.59765625" style="31" customWidth="1"/>
    <col min="9474" max="9474" width="24.69921875" style="31" customWidth="1"/>
    <col min="9475" max="9475" width="6.8984375" style="31" customWidth="1"/>
    <col min="9476" max="9481" width="6.09765625" style="31" customWidth="1"/>
    <col min="9482" max="9482" width="6.8984375" style="31" customWidth="1"/>
    <col min="9483" max="9483" width="6.09765625" style="31" customWidth="1"/>
    <col min="9484" max="9484" width="7.3984375" style="31" customWidth="1"/>
    <col min="9485" max="9485" width="7.59765625" style="31" customWidth="1"/>
    <col min="9486" max="9486" width="7.09765625" style="31" customWidth="1"/>
    <col min="9487" max="9487" width="6.8984375" style="31" customWidth="1"/>
    <col min="9488" max="9488" width="6.3984375" style="31" customWidth="1"/>
    <col min="9489" max="9492" width="6.8984375" style="31" customWidth="1"/>
    <col min="9493" max="9493" width="6.3984375" style="31" customWidth="1"/>
    <col min="9494" max="9494" width="9" style="31" customWidth="1"/>
    <col min="9495" max="9496" width="7.59765625" style="31" customWidth="1"/>
    <col min="9497" max="9497" width="11" style="31" customWidth="1"/>
    <col min="9498" max="9498" width="8.3984375" style="31" customWidth="1"/>
    <col min="9499" max="9499" width="3.296875" style="31" customWidth="1"/>
    <col min="9500" max="9728" width="11.3984375" style="31"/>
    <col min="9729" max="9729" width="3.59765625" style="31" customWidth="1"/>
    <col min="9730" max="9730" width="24.69921875" style="31" customWidth="1"/>
    <col min="9731" max="9731" width="6.8984375" style="31" customWidth="1"/>
    <col min="9732" max="9737" width="6.09765625" style="31" customWidth="1"/>
    <col min="9738" max="9738" width="6.8984375" style="31" customWidth="1"/>
    <col min="9739" max="9739" width="6.09765625" style="31" customWidth="1"/>
    <col min="9740" max="9740" width="7.3984375" style="31" customWidth="1"/>
    <col min="9741" max="9741" width="7.59765625" style="31" customWidth="1"/>
    <col min="9742" max="9742" width="7.09765625" style="31" customWidth="1"/>
    <col min="9743" max="9743" width="6.8984375" style="31" customWidth="1"/>
    <col min="9744" max="9744" width="6.3984375" style="31" customWidth="1"/>
    <col min="9745" max="9748" width="6.8984375" style="31" customWidth="1"/>
    <col min="9749" max="9749" width="6.3984375" style="31" customWidth="1"/>
    <col min="9750" max="9750" width="9" style="31" customWidth="1"/>
    <col min="9751" max="9752" width="7.59765625" style="31" customWidth="1"/>
    <col min="9753" max="9753" width="11" style="31" customWidth="1"/>
    <col min="9754" max="9754" width="8.3984375" style="31" customWidth="1"/>
    <col min="9755" max="9755" width="3.296875" style="31" customWidth="1"/>
    <col min="9756" max="9984" width="11.3984375" style="31"/>
    <col min="9985" max="9985" width="3.59765625" style="31" customWidth="1"/>
    <col min="9986" max="9986" width="24.69921875" style="31" customWidth="1"/>
    <col min="9987" max="9987" width="6.8984375" style="31" customWidth="1"/>
    <col min="9988" max="9993" width="6.09765625" style="31" customWidth="1"/>
    <col min="9994" max="9994" width="6.8984375" style="31" customWidth="1"/>
    <col min="9995" max="9995" width="6.09765625" style="31" customWidth="1"/>
    <col min="9996" max="9996" width="7.3984375" style="31" customWidth="1"/>
    <col min="9997" max="9997" width="7.59765625" style="31" customWidth="1"/>
    <col min="9998" max="9998" width="7.09765625" style="31" customWidth="1"/>
    <col min="9999" max="9999" width="6.8984375" style="31" customWidth="1"/>
    <col min="10000" max="10000" width="6.3984375" style="31" customWidth="1"/>
    <col min="10001" max="10004" width="6.8984375" style="31" customWidth="1"/>
    <col min="10005" max="10005" width="6.3984375" style="31" customWidth="1"/>
    <col min="10006" max="10006" width="9" style="31" customWidth="1"/>
    <col min="10007" max="10008" width="7.59765625" style="31" customWidth="1"/>
    <col min="10009" max="10009" width="11" style="31" customWidth="1"/>
    <col min="10010" max="10010" width="8.3984375" style="31" customWidth="1"/>
    <col min="10011" max="10011" width="3.296875" style="31" customWidth="1"/>
    <col min="10012" max="10240" width="11.3984375" style="31"/>
    <col min="10241" max="10241" width="3.59765625" style="31" customWidth="1"/>
    <col min="10242" max="10242" width="24.69921875" style="31" customWidth="1"/>
    <col min="10243" max="10243" width="6.8984375" style="31" customWidth="1"/>
    <col min="10244" max="10249" width="6.09765625" style="31" customWidth="1"/>
    <col min="10250" max="10250" width="6.8984375" style="31" customWidth="1"/>
    <col min="10251" max="10251" width="6.09765625" style="31" customWidth="1"/>
    <col min="10252" max="10252" width="7.3984375" style="31" customWidth="1"/>
    <col min="10253" max="10253" width="7.59765625" style="31" customWidth="1"/>
    <col min="10254" max="10254" width="7.09765625" style="31" customWidth="1"/>
    <col min="10255" max="10255" width="6.8984375" style="31" customWidth="1"/>
    <col min="10256" max="10256" width="6.3984375" style="31" customWidth="1"/>
    <col min="10257" max="10260" width="6.8984375" style="31" customWidth="1"/>
    <col min="10261" max="10261" width="6.3984375" style="31" customWidth="1"/>
    <col min="10262" max="10262" width="9" style="31" customWidth="1"/>
    <col min="10263" max="10264" width="7.59765625" style="31" customWidth="1"/>
    <col min="10265" max="10265" width="11" style="31" customWidth="1"/>
    <col min="10266" max="10266" width="8.3984375" style="31" customWidth="1"/>
    <col min="10267" max="10267" width="3.296875" style="31" customWidth="1"/>
    <col min="10268" max="10496" width="11.3984375" style="31"/>
    <col min="10497" max="10497" width="3.59765625" style="31" customWidth="1"/>
    <col min="10498" max="10498" width="24.69921875" style="31" customWidth="1"/>
    <col min="10499" max="10499" width="6.8984375" style="31" customWidth="1"/>
    <col min="10500" max="10505" width="6.09765625" style="31" customWidth="1"/>
    <col min="10506" max="10506" width="6.8984375" style="31" customWidth="1"/>
    <col min="10507" max="10507" width="6.09765625" style="31" customWidth="1"/>
    <col min="10508" max="10508" width="7.3984375" style="31" customWidth="1"/>
    <col min="10509" max="10509" width="7.59765625" style="31" customWidth="1"/>
    <col min="10510" max="10510" width="7.09765625" style="31" customWidth="1"/>
    <col min="10511" max="10511" width="6.8984375" style="31" customWidth="1"/>
    <col min="10512" max="10512" width="6.3984375" style="31" customWidth="1"/>
    <col min="10513" max="10516" width="6.8984375" style="31" customWidth="1"/>
    <col min="10517" max="10517" width="6.3984375" style="31" customWidth="1"/>
    <col min="10518" max="10518" width="9" style="31" customWidth="1"/>
    <col min="10519" max="10520" width="7.59765625" style="31" customWidth="1"/>
    <col min="10521" max="10521" width="11" style="31" customWidth="1"/>
    <col min="10522" max="10522" width="8.3984375" style="31" customWidth="1"/>
    <col min="10523" max="10523" width="3.296875" style="31" customWidth="1"/>
    <col min="10524" max="10752" width="11.3984375" style="31"/>
    <col min="10753" max="10753" width="3.59765625" style="31" customWidth="1"/>
    <col min="10754" max="10754" width="24.69921875" style="31" customWidth="1"/>
    <col min="10755" max="10755" width="6.8984375" style="31" customWidth="1"/>
    <col min="10756" max="10761" width="6.09765625" style="31" customWidth="1"/>
    <col min="10762" max="10762" width="6.8984375" style="31" customWidth="1"/>
    <col min="10763" max="10763" width="6.09765625" style="31" customWidth="1"/>
    <col min="10764" max="10764" width="7.3984375" style="31" customWidth="1"/>
    <col min="10765" max="10765" width="7.59765625" style="31" customWidth="1"/>
    <col min="10766" max="10766" width="7.09765625" style="31" customWidth="1"/>
    <col min="10767" max="10767" width="6.8984375" style="31" customWidth="1"/>
    <col min="10768" max="10768" width="6.3984375" style="31" customWidth="1"/>
    <col min="10769" max="10772" width="6.8984375" style="31" customWidth="1"/>
    <col min="10773" max="10773" width="6.3984375" style="31" customWidth="1"/>
    <col min="10774" max="10774" width="9" style="31" customWidth="1"/>
    <col min="10775" max="10776" width="7.59765625" style="31" customWidth="1"/>
    <col min="10777" max="10777" width="11" style="31" customWidth="1"/>
    <col min="10778" max="10778" width="8.3984375" style="31" customWidth="1"/>
    <col min="10779" max="10779" width="3.296875" style="31" customWidth="1"/>
    <col min="10780" max="11008" width="11.3984375" style="31"/>
    <col min="11009" max="11009" width="3.59765625" style="31" customWidth="1"/>
    <col min="11010" max="11010" width="24.69921875" style="31" customWidth="1"/>
    <col min="11011" max="11011" width="6.8984375" style="31" customWidth="1"/>
    <col min="11012" max="11017" width="6.09765625" style="31" customWidth="1"/>
    <col min="11018" max="11018" width="6.8984375" style="31" customWidth="1"/>
    <col min="11019" max="11019" width="6.09765625" style="31" customWidth="1"/>
    <col min="11020" max="11020" width="7.3984375" style="31" customWidth="1"/>
    <col min="11021" max="11021" width="7.59765625" style="31" customWidth="1"/>
    <col min="11022" max="11022" width="7.09765625" style="31" customWidth="1"/>
    <col min="11023" max="11023" width="6.8984375" style="31" customWidth="1"/>
    <col min="11024" max="11024" width="6.3984375" style="31" customWidth="1"/>
    <col min="11025" max="11028" width="6.8984375" style="31" customWidth="1"/>
    <col min="11029" max="11029" width="6.3984375" style="31" customWidth="1"/>
    <col min="11030" max="11030" width="9" style="31" customWidth="1"/>
    <col min="11031" max="11032" width="7.59765625" style="31" customWidth="1"/>
    <col min="11033" max="11033" width="11" style="31" customWidth="1"/>
    <col min="11034" max="11034" width="8.3984375" style="31" customWidth="1"/>
    <col min="11035" max="11035" width="3.296875" style="31" customWidth="1"/>
    <col min="11036" max="11264" width="11.3984375" style="31"/>
    <col min="11265" max="11265" width="3.59765625" style="31" customWidth="1"/>
    <col min="11266" max="11266" width="24.69921875" style="31" customWidth="1"/>
    <col min="11267" max="11267" width="6.8984375" style="31" customWidth="1"/>
    <col min="11268" max="11273" width="6.09765625" style="31" customWidth="1"/>
    <col min="11274" max="11274" width="6.8984375" style="31" customWidth="1"/>
    <col min="11275" max="11275" width="6.09765625" style="31" customWidth="1"/>
    <col min="11276" max="11276" width="7.3984375" style="31" customWidth="1"/>
    <col min="11277" max="11277" width="7.59765625" style="31" customWidth="1"/>
    <col min="11278" max="11278" width="7.09765625" style="31" customWidth="1"/>
    <col min="11279" max="11279" width="6.8984375" style="31" customWidth="1"/>
    <col min="11280" max="11280" width="6.3984375" style="31" customWidth="1"/>
    <col min="11281" max="11284" width="6.8984375" style="31" customWidth="1"/>
    <col min="11285" max="11285" width="6.3984375" style="31" customWidth="1"/>
    <col min="11286" max="11286" width="9" style="31" customWidth="1"/>
    <col min="11287" max="11288" width="7.59765625" style="31" customWidth="1"/>
    <col min="11289" max="11289" width="11" style="31" customWidth="1"/>
    <col min="11290" max="11290" width="8.3984375" style="31" customWidth="1"/>
    <col min="11291" max="11291" width="3.296875" style="31" customWidth="1"/>
    <col min="11292" max="11520" width="11.3984375" style="31"/>
    <col min="11521" max="11521" width="3.59765625" style="31" customWidth="1"/>
    <col min="11522" max="11522" width="24.69921875" style="31" customWidth="1"/>
    <col min="11523" max="11523" width="6.8984375" style="31" customWidth="1"/>
    <col min="11524" max="11529" width="6.09765625" style="31" customWidth="1"/>
    <col min="11530" max="11530" width="6.8984375" style="31" customWidth="1"/>
    <col min="11531" max="11531" width="6.09765625" style="31" customWidth="1"/>
    <col min="11532" max="11532" width="7.3984375" style="31" customWidth="1"/>
    <col min="11533" max="11533" width="7.59765625" style="31" customWidth="1"/>
    <col min="11534" max="11534" width="7.09765625" style="31" customWidth="1"/>
    <col min="11535" max="11535" width="6.8984375" style="31" customWidth="1"/>
    <col min="11536" max="11536" width="6.3984375" style="31" customWidth="1"/>
    <col min="11537" max="11540" width="6.8984375" style="31" customWidth="1"/>
    <col min="11541" max="11541" width="6.3984375" style="31" customWidth="1"/>
    <col min="11542" max="11542" width="9" style="31" customWidth="1"/>
    <col min="11543" max="11544" width="7.59765625" style="31" customWidth="1"/>
    <col min="11545" max="11545" width="11" style="31" customWidth="1"/>
    <col min="11546" max="11546" width="8.3984375" style="31" customWidth="1"/>
    <col min="11547" max="11547" width="3.296875" style="31" customWidth="1"/>
    <col min="11548" max="11776" width="11.3984375" style="31"/>
    <col min="11777" max="11777" width="3.59765625" style="31" customWidth="1"/>
    <col min="11778" max="11778" width="24.69921875" style="31" customWidth="1"/>
    <col min="11779" max="11779" width="6.8984375" style="31" customWidth="1"/>
    <col min="11780" max="11785" width="6.09765625" style="31" customWidth="1"/>
    <col min="11786" max="11786" width="6.8984375" style="31" customWidth="1"/>
    <col min="11787" max="11787" width="6.09765625" style="31" customWidth="1"/>
    <col min="11788" max="11788" width="7.3984375" style="31" customWidth="1"/>
    <col min="11789" max="11789" width="7.59765625" style="31" customWidth="1"/>
    <col min="11790" max="11790" width="7.09765625" style="31" customWidth="1"/>
    <col min="11791" max="11791" width="6.8984375" style="31" customWidth="1"/>
    <col min="11792" max="11792" width="6.3984375" style="31" customWidth="1"/>
    <col min="11793" max="11796" width="6.8984375" style="31" customWidth="1"/>
    <col min="11797" max="11797" width="6.3984375" style="31" customWidth="1"/>
    <col min="11798" max="11798" width="9" style="31" customWidth="1"/>
    <col min="11799" max="11800" width="7.59765625" style="31" customWidth="1"/>
    <col min="11801" max="11801" width="11" style="31" customWidth="1"/>
    <col min="11802" max="11802" width="8.3984375" style="31" customWidth="1"/>
    <col min="11803" max="11803" width="3.296875" style="31" customWidth="1"/>
    <col min="11804" max="12032" width="11.3984375" style="31"/>
    <col min="12033" max="12033" width="3.59765625" style="31" customWidth="1"/>
    <col min="12034" max="12034" width="24.69921875" style="31" customWidth="1"/>
    <col min="12035" max="12035" width="6.8984375" style="31" customWidth="1"/>
    <col min="12036" max="12041" width="6.09765625" style="31" customWidth="1"/>
    <col min="12042" max="12042" width="6.8984375" style="31" customWidth="1"/>
    <col min="12043" max="12043" width="6.09765625" style="31" customWidth="1"/>
    <col min="12044" max="12044" width="7.3984375" style="31" customWidth="1"/>
    <col min="12045" max="12045" width="7.59765625" style="31" customWidth="1"/>
    <col min="12046" max="12046" width="7.09765625" style="31" customWidth="1"/>
    <col min="12047" max="12047" width="6.8984375" style="31" customWidth="1"/>
    <col min="12048" max="12048" width="6.3984375" style="31" customWidth="1"/>
    <col min="12049" max="12052" width="6.8984375" style="31" customWidth="1"/>
    <col min="12053" max="12053" width="6.3984375" style="31" customWidth="1"/>
    <col min="12054" max="12054" width="9" style="31" customWidth="1"/>
    <col min="12055" max="12056" width="7.59765625" style="31" customWidth="1"/>
    <col min="12057" max="12057" width="11" style="31" customWidth="1"/>
    <col min="12058" max="12058" width="8.3984375" style="31" customWidth="1"/>
    <col min="12059" max="12059" width="3.296875" style="31" customWidth="1"/>
    <col min="12060" max="12288" width="11.3984375" style="31"/>
    <col min="12289" max="12289" width="3.59765625" style="31" customWidth="1"/>
    <col min="12290" max="12290" width="24.69921875" style="31" customWidth="1"/>
    <col min="12291" max="12291" width="6.8984375" style="31" customWidth="1"/>
    <col min="12292" max="12297" width="6.09765625" style="31" customWidth="1"/>
    <col min="12298" max="12298" width="6.8984375" style="31" customWidth="1"/>
    <col min="12299" max="12299" width="6.09765625" style="31" customWidth="1"/>
    <col min="12300" max="12300" width="7.3984375" style="31" customWidth="1"/>
    <col min="12301" max="12301" width="7.59765625" style="31" customWidth="1"/>
    <col min="12302" max="12302" width="7.09765625" style="31" customWidth="1"/>
    <col min="12303" max="12303" width="6.8984375" style="31" customWidth="1"/>
    <col min="12304" max="12304" width="6.3984375" style="31" customWidth="1"/>
    <col min="12305" max="12308" width="6.8984375" style="31" customWidth="1"/>
    <col min="12309" max="12309" width="6.3984375" style="31" customWidth="1"/>
    <col min="12310" max="12310" width="9" style="31" customWidth="1"/>
    <col min="12311" max="12312" width="7.59765625" style="31" customWidth="1"/>
    <col min="12313" max="12313" width="11" style="31" customWidth="1"/>
    <col min="12314" max="12314" width="8.3984375" style="31" customWidth="1"/>
    <col min="12315" max="12315" width="3.296875" style="31" customWidth="1"/>
    <col min="12316" max="12544" width="11.3984375" style="31"/>
    <col min="12545" max="12545" width="3.59765625" style="31" customWidth="1"/>
    <col min="12546" max="12546" width="24.69921875" style="31" customWidth="1"/>
    <col min="12547" max="12547" width="6.8984375" style="31" customWidth="1"/>
    <col min="12548" max="12553" width="6.09765625" style="31" customWidth="1"/>
    <col min="12554" max="12554" width="6.8984375" style="31" customWidth="1"/>
    <col min="12555" max="12555" width="6.09765625" style="31" customWidth="1"/>
    <col min="12556" max="12556" width="7.3984375" style="31" customWidth="1"/>
    <col min="12557" max="12557" width="7.59765625" style="31" customWidth="1"/>
    <col min="12558" max="12558" width="7.09765625" style="31" customWidth="1"/>
    <col min="12559" max="12559" width="6.8984375" style="31" customWidth="1"/>
    <col min="12560" max="12560" width="6.3984375" style="31" customWidth="1"/>
    <col min="12561" max="12564" width="6.8984375" style="31" customWidth="1"/>
    <col min="12565" max="12565" width="6.3984375" style="31" customWidth="1"/>
    <col min="12566" max="12566" width="9" style="31" customWidth="1"/>
    <col min="12567" max="12568" width="7.59765625" style="31" customWidth="1"/>
    <col min="12569" max="12569" width="11" style="31" customWidth="1"/>
    <col min="12570" max="12570" width="8.3984375" style="31" customWidth="1"/>
    <col min="12571" max="12571" width="3.296875" style="31" customWidth="1"/>
    <col min="12572" max="12800" width="11.3984375" style="31"/>
    <col min="12801" max="12801" width="3.59765625" style="31" customWidth="1"/>
    <col min="12802" max="12802" width="24.69921875" style="31" customWidth="1"/>
    <col min="12803" max="12803" width="6.8984375" style="31" customWidth="1"/>
    <col min="12804" max="12809" width="6.09765625" style="31" customWidth="1"/>
    <col min="12810" max="12810" width="6.8984375" style="31" customWidth="1"/>
    <col min="12811" max="12811" width="6.09765625" style="31" customWidth="1"/>
    <col min="12812" max="12812" width="7.3984375" style="31" customWidth="1"/>
    <col min="12813" max="12813" width="7.59765625" style="31" customWidth="1"/>
    <col min="12814" max="12814" width="7.09765625" style="31" customWidth="1"/>
    <col min="12815" max="12815" width="6.8984375" style="31" customWidth="1"/>
    <col min="12816" max="12816" width="6.3984375" style="31" customWidth="1"/>
    <col min="12817" max="12820" width="6.8984375" style="31" customWidth="1"/>
    <col min="12821" max="12821" width="6.3984375" style="31" customWidth="1"/>
    <col min="12822" max="12822" width="9" style="31" customWidth="1"/>
    <col min="12823" max="12824" width="7.59765625" style="31" customWidth="1"/>
    <col min="12825" max="12825" width="11" style="31" customWidth="1"/>
    <col min="12826" max="12826" width="8.3984375" style="31" customWidth="1"/>
    <col min="12827" max="12827" width="3.296875" style="31" customWidth="1"/>
    <col min="12828" max="13056" width="11.3984375" style="31"/>
    <col min="13057" max="13057" width="3.59765625" style="31" customWidth="1"/>
    <col min="13058" max="13058" width="24.69921875" style="31" customWidth="1"/>
    <col min="13059" max="13059" width="6.8984375" style="31" customWidth="1"/>
    <col min="13060" max="13065" width="6.09765625" style="31" customWidth="1"/>
    <col min="13066" max="13066" width="6.8984375" style="31" customWidth="1"/>
    <col min="13067" max="13067" width="6.09765625" style="31" customWidth="1"/>
    <col min="13068" max="13068" width="7.3984375" style="31" customWidth="1"/>
    <col min="13069" max="13069" width="7.59765625" style="31" customWidth="1"/>
    <col min="13070" max="13070" width="7.09765625" style="31" customWidth="1"/>
    <col min="13071" max="13071" width="6.8984375" style="31" customWidth="1"/>
    <col min="13072" max="13072" width="6.3984375" style="31" customWidth="1"/>
    <col min="13073" max="13076" width="6.8984375" style="31" customWidth="1"/>
    <col min="13077" max="13077" width="6.3984375" style="31" customWidth="1"/>
    <col min="13078" max="13078" width="9" style="31" customWidth="1"/>
    <col min="13079" max="13080" width="7.59765625" style="31" customWidth="1"/>
    <col min="13081" max="13081" width="11" style="31" customWidth="1"/>
    <col min="13082" max="13082" width="8.3984375" style="31" customWidth="1"/>
    <col min="13083" max="13083" width="3.296875" style="31" customWidth="1"/>
    <col min="13084" max="13312" width="11.3984375" style="31"/>
    <col min="13313" max="13313" width="3.59765625" style="31" customWidth="1"/>
    <col min="13314" max="13314" width="24.69921875" style="31" customWidth="1"/>
    <col min="13315" max="13315" width="6.8984375" style="31" customWidth="1"/>
    <col min="13316" max="13321" width="6.09765625" style="31" customWidth="1"/>
    <col min="13322" max="13322" width="6.8984375" style="31" customWidth="1"/>
    <col min="13323" max="13323" width="6.09765625" style="31" customWidth="1"/>
    <col min="13324" max="13324" width="7.3984375" style="31" customWidth="1"/>
    <col min="13325" max="13325" width="7.59765625" style="31" customWidth="1"/>
    <col min="13326" max="13326" width="7.09765625" style="31" customWidth="1"/>
    <col min="13327" max="13327" width="6.8984375" style="31" customWidth="1"/>
    <col min="13328" max="13328" width="6.3984375" style="31" customWidth="1"/>
    <col min="13329" max="13332" width="6.8984375" style="31" customWidth="1"/>
    <col min="13333" max="13333" width="6.3984375" style="31" customWidth="1"/>
    <col min="13334" max="13334" width="9" style="31" customWidth="1"/>
    <col min="13335" max="13336" width="7.59765625" style="31" customWidth="1"/>
    <col min="13337" max="13337" width="11" style="31" customWidth="1"/>
    <col min="13338" max="13338" width="8.3984375" style="31" customWidth="1"/>
    <col min="13339" max="13339" width="3.296875" style="31" customWidth="1"/>
    <col min="13340" max="13568" width="11.3984375" style="31"/>
    <col min="13569" max="13569" width="3.59765625" style="31" customWidth="1"/>
    <col min="13570" max="13570" width="24.69921875" style="31" customWidth="1"/>
    <col min="13571" max="13571" width="6.8984375" style="31" customWidth="1"/>
    <col min="13572" max="13577" width="6.09765625" style="31" customWidth="1"/>
    <col min="13578" max="13578" width="6.8984375" style="31" customWidth="1"/>
    <col min="13579" max="13579" width="6.09765625" style="31" customWidth="1"/>
    <col min="13580" max="13580" width="7.3984375" style="31" customWidth="1"/>
    <col min="13581" max="13581" width="7.59765625" style="31" customWidth="1"/>
    <col min="13582" max="13582" width="7.09765625" style="31" customWidth="1"/>
    <col min="13583" max="13583" width="6.8984375" style="31" customWidth="1"/>
    <col min="13584" max="13584" width="6.3984375" style="31" customWidth="1"/>
    <col min="13585" max="13588" width="6.8984375" style="31" customWidth="1"/>
    <col min="13589" max="13589" width="6.3984375" style="31" customWidth="1"/>
    <col min="13590" max="13590" width="9" style="31" customWidth="1"/>
    <col min="13591" max="13592" width="7.59765625" style="31" customWidth="1"/>
    <col min="13593" max="13593" width="11" style="31" customWidth="1"/>
    <col min="13594" max="13594" width="8.3984375" style="31" customWidth="1"/>
    <col min="13595" max="13595" width="3.296875" style="31" customWidth="1"/>
    <col min="13596" max="13824" width="11.3984375" style="31"/>
    <col min="13825" max="13825" width="3.59765625" style="31" customWidth="1"/>
    <col min="13826" max="13826" width="24.69921875" style="31" customWidth="1"/>
    <col min="13827" max="13827" width="6.8984375" style="31" customWidth="1"/>
    <col min="13828" max="13833" width="6.09765625" style="31" customWidth="1"/>
    <col min="13834" max="13834" width="6.8984375" style="31" customWidth="1"/>
    <col min="13835" max="13835" width="6.09765625" style="31" customWidth="1"/>
    <col min="13836" max="13836" width="7.3984375" style="31" customWidth="1"/>
    <col min="13837" max="13837" width="7.59765625" style="31" customWidth="1"/>
    <col min="13838" max="13838" width="7.09765625" style="31" customWidth="1"/>
    <col min="13839" max="13839" width="6.8984375" style="31" customWidth="1"/>
    <col min="13840" max="13840" width="6.3984375" style="31" customWidth="1"/>
    <col min="13841" max="13844" width="6.8984375" style="31" customWidth="1"/>
    <col min="13845" max="13845" width="6.3984375" style="31" customWidth="1"/>
    <col min="13846" max="13846" width="9" style="31" customWidth="1"/>
    <col min="13847" max="13848" width="7.59765625" style="31" customWidth="1"/>
    <col min="13849" max="13849" width="11" style="31" customWidth="1"/>
    <col min="13850" max="13850" width="8.3984375" style="31" customWidth="1"/>
    <col min="13851" max="13851" width="3.296875" style="31" customWidth="1"/>
    <col min="13852" max="14080" width="11.3984375" style="31"/>
    <col min="14081" max="14081" width="3.59765625" style="31" customWidth="1"/>
    <col min="14082" max="14082" width="24.69921875" style="31" customWidth="1"/>
    <col min="14083" max="14083" width="6.8984375" style="31" customWidth="1"/>
    <col min="14084" max="14089" width="6.09765625" style="31" customWidth="1"/>
    <col min="14090" max="14090" width="6.8984375" style="31" customWidth="1"/>
    <col min="14091" max="14091" width="6.09765625" style="31" customWidth="1"/>
    <col min="14092" max="14092" width="7.3984375" style="31" customWidth="1"/>
    <col min="14093" max="14093" width="7.59765625" style="31" customWidth="1"/>
    <col min="14094" max="14094" width="7.09765625" style="31" customWidth="1"/>
    <col min="14095" max="14095" width="6.8984375" style="31" customWidth="1"/>
    <col min="14096" max="14096" width="6.3984375" style="31" customWidth="1"/>
    <col min="14097" max="14100" width="6.8984375" style="31" customWidth="1"/>
    <col min="14101" max="14101" width="6.3984375" style="31" customWidth="1"/>
    <col min="14102" max="14102" width="9" style="31" customWidth="1"/>
    <col min="14103" max="14104" width="7.59765625" style="31" customWidth="1"/>
    <col min="14105" max="14105" width="11" style="31" customWidth="1"/>
    <col min="14106" max="14106" width="8.3984375" style="31" customWidth="1"/>
    <col min="14107" max="14107" width="3.296875" style="31" customWidth="1"/>
    <col min="14108" max="14336" width="11.3984375" style="31"/>
    <col min="14337" max="14337" width="3.59765625" style="31" customWidth="1"/>
    <col min="14338" max="14338" width="24.69921875" style="31" customWidth="1"/>
    <col min="14339" max="14339" width="6.8984375" style="31" customWidth="1"/>
    <col min="14340" max="14345" width="6.09765625" style="31" customWidth="1"/>
    <col min="14346" max="14346" width="6.8984375" style="31" customWidth="1"/>
    <col min="14347" max="14347" width="6.09765625" style="31" customWidth="1"/>
    <col min="14348" max="14348" width="7.3984375" style="31" customWidth="1"/>
    <col min="14349" max="14349" width="7.59765625" style="31" customWidth="1"/>
    <col min="14350" max="14350" width="7.09765625" style="31" customWidth="1"/>
    <col min="14351" max="14351" width="6.8984375" style="31" customWidth="1"/>
    <col min="14352" max="14352" width="6.3984375" style="31" customWidth="1"/>
    <col min="14353" max="14356" width="6.8984375" style="31" customWidth="1"/>
    <col min="14357" max="14357" width="6.3984375" style="31" customWidth="1"/>
    <col min="14358" max="14358" width="9" style="31" customWidth="1"/>
    <col min="14359" max="14360" width="7.59765625" style="31" customWidth="1"/>
    <col min="14361" max="14361" width="11" style="31" customWidth="1"/>
    <col min="14362" max="14362" width="8.3984375" style="31" customWidth="1"/>
    <col min="14363" max="14363" width="3.296875" style="31" customWidth="1"/>
    <col min="14364" max="14592" width="11.3984375" style="31"/>
    <col min="14593" max="14593" width="3.59765625" style="31" customWidth="1"/>
    <col min="14594" max="14594" width="24.69921875" style="31" customWidth="1"/>
    <col min="14595" max="14595" width="6.8984375" style="31" customWidth="1"/>
    <col min="14596" max="14601" width="6.09765625" style="31" customWidth="1"/>
    <col min="14602" max="14602" width="6.8984375" style="31" customWidth="1"/>
    <col min="14603" max="14603" width="6.09765625" style="31" customWidth="1"/>
    <col min="14604" max="14604" width="7.3984375" style="31" customWidth="1"/>
    <col min="14605" max="14605" width="7.59765625" style="31" customWidth="1"/>
    <col min="14606" max="14606" width="7.09765625" style="31" customWidth="1"/>
    <col min="14607" max="14607" width="6.8984375" style="31" customWidth="1"/>
    <col min="14608" max="14608" width="6.3984375" style="31" customWidth="1"/>
    <col min="14609" max="14612" width="6.8984375" style="31" customWidth="1"/>
    <col min="14613" max="14613" width="6.3984375" style="31" customWidth="1"/>
    <col min="14614" max="14614" width="9" style="31" customWidth="1"/>
    <col min="14615" max="14616" width="7.59765625" style="31" customWidth="1"/>
    <col min="14617" max="14617" width="11" style="31" customWidth="1"/>
    <col min="14618" max="14618" width="8.3984375" style="31" customWidth="1"/>
    <col min="14619" max="14619" width="3.296875" style="31" customWidth="1"/>
    <col min="14620" max="14848" width="11.3984375" style="31"/>
    <col min="14849" max="14849" width="3.59765625" style="31" customWidth="1"/>
    <col min="14850" max="14850" width="24.69921875" style="31" customWidth="1"/>
    <col min="14851" max="14851" width="6.8984375" style="31" customWidth="1"/>
    <col min="14852" max="14857" width="6.09765625" style="31" customWidth="1"/>
    <col min="14858" max="14858" width="6.8984375" style="31" customWidth="1"/>
    <col min="14859" max="14859" width="6.09765625" style="31" customWidth="1"/>
    <col min="14860" max="14860" width="7.3984375" style="31" customWidth="1"/>
    <col min="14861" max="14861" width="7.59765625" style="31" customWidth="1"/>
    <col min="14862" max="14862" width="7.09765625" style="31" customWidth="1"/>
    <col min="14863" max="14863" width="6.8984375" style="31" customWidth="1"/>
    <col min="14864" max="14864" width="6.3984375" style="31" customWidth="1"/>
    <col min="14865" max="14868" width="6.8984375" style="31" customWidth="1"/>
    <col min="14869" max="14869" width="6.3984375" style="31" customWidth="1"/>
    <col min="14870" max="14870" width="9" style="31" customWidth="1"/>
    <col min="14871" max="14872" width="7.59765625" style="31" customWidth="1"/>
    <col min="14873" max="14873" width="11" style="31" customWidth="1"/>
    <col min="14874" max="14874" width="8.3984375" style="31" customWidth="1"/>
    <col min="14875" max="14875" width="3.296875" style="31" customWidth="1"/>
    <col min="14876" max="15104" width="11.3984375" style="31"/>
    <col min="15105" max="15105" width="3.59765625" style="31" customWidth="1"/>
    <col min="15106" max="15106" width="24.69921875" style="31" customWidth="1"/>
    <col min="15107" max="15107" width="6.8984375" style="31" customWidth="1"/>
    <col min="15108" max="15113" width="6.09765625" style="31" customWidth="1"/>
    <col min="15114" max="15114" width="6.8984375" style="31" customWidth="1"/>
    <col min="15115" max="15115" width="6.09765625" style="31" customWidth="1"/>
    <col min="15116" max="15116" width="7.3984375" style="31" customWidth="1"/>
    <col min="15117" max="15117" width="7.59765625" style="31" customWidth="1"/>
    <col min="15118" max="15118" width="7.09765625" style="31" customWidth="1"/>
    <col min="15119" max="15119" width="6.8984375" style="31" customWidth="1"/>
    <col min="15120" max="15120" width="6.3984375" style="31" customWidth="1"/>
    <col min="15121" max="15124" width="6.8984375" style="31" customWidth="1"/>
    <col min="15125" max="15125" width="6.3984375" style="31" customWidth="1"/>
    <col min="15126" max="15126" width="9" style="31" customWidth="1"/>
    <col min="15127" max="15128" width="7.59765625" style="31" customWidth="1"/>
    <col min="15129" max="15129" width="11" style="31" customWidth="1"/>
    <col min="15130" max="15130" width="8.3984375" style="31" customWidth="1"/>
    <col min="15131" max="15131" width="3.296875" style="31" customWidth="1"/>
    <col min="15132" max="15360" width="11.3984375" style="31"/>
    <col min="15361" max="15361" width="3.59765625" style="31" customWidth="1"/>
    <col min="15362" max="15362" width="24.69921875" style="31" customWidth="1"/>
    <col min="15363" max="15363" width="6.8984375" style="31" customWidth="1"/>
    <col min="15364" max="15369" width="6.09765625" style="31" customWidth="1"/>
    <col min="15370" max="15370" width="6.8984375" style="31" customWidth="1"/>
    <col min="15371" max="15371" width="6.09765625" style="31" customWidth="1"/>
    <col min="15372" max="15372" width="7.3984375" style="31" customWidth="1"/>
    <col min="15373" max="15373" width="7.59765625" style="31" customWidth="1"/>
    <col min="15374" max="15374" width="7.09765625" style="31" customWidth="1"/>
    <col min="15375" max="15375" width="6.8984375" style="31" customWidth="1"/>
    <col min="15376" max="15376" width="6.3984375" style="31" customWidth="1"/>
    <col min="15377" max="15380" width="6.8984375" style="31" customWidth="1"/>
    <col min="15381" max="15381" width="6.3984375" style="31" customWidth="1"/>
    <col min="15382" max="15382" width="9" style="31" customWidth="1"/>
    <col min="15383" max="15384" width="7.59765625" style="31" customWidth="1"/>
    <col min="15385" max="15385" width="11" style="31" customWidth="1"/>
    <col min="15386" max="15386" width="8.3984375" style="31" customWidth="1"/>
    <col min="15387" max="15387" width="3.296875" style="31" customWidth="1"/>
    <col min="15388" max="15616" width="11.3984375" style="31"/>
    <col min="15617" max="15617" width="3.59765625" style="31" customWidth="1"/>
    <col min="15618" max="15618" width="24.69921875" style="31" customWidth="1"/>
    <col min="15619" max="15619" width="6.8984375" style="31" customWidth="1"/>
    <col min="15620" max="15625" width="6.09765625" style="31" customWidth="1"/>
    <col min="15626" max="15626" width="6.8984375" style="31" customWidth="1"/>
    <col min="15627" max="15627" width="6.09765625" style="31" customWidth="1"/>
    <col min="15628" max="15628" width="7.3984375" style="31" customWidth="1"/>
    <col min="15629" max="15629" width="7.59765625" style="31" customWidth="1"/>
    <col min="15630" max="15630" width="7.09765625" style="31" customWidth="1"/>
    <col min="15631" max="15631" width="6.8984375" style="31" customWidth="1"/>
    <col min="15632" max="15632" width="6.3984375" style="31" customWidth="1"/>
    <col min="15633" max="15636" width="6.8984375" style="31" customWidth="1"/>
    <col min="15637" max="15637" width="6.3984375" style="31" customWidth="1"/>
    <col min="15638" max="15638" width="9" style="31" customWidth="1"/>
    <col min="15639" max="15640" width="7.59765625" style="31" customWidth="1"/>
    <col min="15641" max="15641" width="11" style="31" customWidth="1"/>
    <col min="15642" max="15642" width="8.3984375" style="31" customWidth="1"/>
    <col min="15643" max="15643" width="3.296875" style="31" customWidth="1"/>
    <col min="15644" max="15872" width="11.3984375" style="31"/>
    <col min="15873" max="15873" width="3.59765625" style="31" customWidth="1"/>
    <col min="15874" max="15874" width="24.69921875" style="31" customWidth="1"/>
    <col min="15875" max="15875" width="6.8984375" style="31" customWidth="1"/>
    <col min="15876" max="15881" width="6.09765625" style="31" customWidth="1"/>
    <col min="15882" max="15882" width="6.8984375" style="31" customWidth="1"/>
    <col min="15883" max="15883" width="6.09765625" style="31" customWidth="1"/>
    <col min="15884" max="15884" width="7.3984375" style="31" customWidth="1"/>
    <col min="15885" max="15885" width="7.59765625" style="31" customWidth="1"/>
    <col min="15886" max="15886" width="7.09765625" style="31" customWidth="1"/>
    <col min="15887" max="15887" width="6.8984375" style="31" customWidth="1"/>
    <col min="15888" max="15888" width="6.3984375" style="31" customWidth="1"/>
    <col min="15889" max="15892" width="6.8984375" style="31" customWidth="1"/>
    <col min="15893" max="15893" width="6.3984375" style="31" customWidth="1"/>
    <col min="15894" max="15894" width="9" style="31" customWidth="1"/>
    <col min="15895" max="15896" width="7.59765625" style="31" customWidth="1"/>
    <col min="15897" max="15897" width="11" style="31" customWidth="1"/>
    <col min="15898" max="15898" width="8.3984375" style="31" customWidth="1"/>
    <col min="15899" max="15899" width="3.296875" style="31" customWidth="1"/>
    <col min="15900" max="16128" width="11.3984375" style="31"/>
    <col min="16129" max="16129" width="3.59765625" style="31" customWidth="1"/>
    <col min="16130" max="16130" width="24.69921875" style="31" customWidth="1"/>
    <col min="16131" max="16131" width="6.8984375" style="31" customWidth="1"/>
    <col min="16132" max="16137" width="6.09765625" style="31" customWidth="1"/>
    <col min="16138" max="16138" width="6.8984375" style="31" customWidth="1"/>
    <col min="16139" max="16139" width="6.09765625" style="31" customWidth="1"/>
    <col min="16140" max="16140" width="7.3984375" style="31" customWidth="1"/>
    <col min="16141" max="16141" width="7.59765625" style="31" customWidth="1"/>
    <col min="16142" max="16142" width="7.09765625" style="31" customWidth="1"/>
    <col min="16143" max="16143" width="6.8984375" style="31" customWidth="1"/>
    <col min="16144" max="16144" width="6.3984375" style="31" customWidth="1"/>
    <col min="16145" max="16148" width="6.8984375" style="31" customWidth="1"/>
    <col min="16149" max="16149" width="6.3984375" style="31" customWidth="1"/>
    <col min="16150" max="16150" width="9" style="31" customWidth="1"/>
    <col min="16151" max="16152" width="7.59765625" style="31" customWidth="1"/>
    <col min="16153" max="16153" width="11" style="31" customWidth="1"/>
    <col min="16154" max="16154" width="8.3984375" style="31" customWidth="1"/>
    <col min="16155" max="16155" width="3.296875" style="31" customWidth="1"/>
    <col min="16156" max="16384" width="11.3984375" style="31"/>
  </cols>
  <sheetData>
    <row r="1" spans="1:27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K1" s="202"/>
      <c r="M1" s="202"/>
      <c r="N1" s="33"/>
      <c r="R1" s="148"/>
      <c r="T1" s="33"/>
      <c r="U1" s="33"/>
      <c r="Y1" s="202"/>
      <c r="AA1" s="202" t="str">
        <f>A1</f>
        <v>Deutschland</v>
      </c>
    </row>
    <row r="2" spans="1:27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 t="s">
        <v>274</v>
      </c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202"/>
    </row>
    <row r="3" spans="1:27" ht="16.5" customHeight="1" x14ac:dyDescent="0.2">
      <c r="A3" s="334" t="s">
        <v>374</v>
      </c>
      <c r="B3" s="334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34" t="s">
        <v>374</v>
      </c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</row>
    <row r="4" spans="1:27" ht="19.5" customHeight="1" x14ac:dyDescent="0.2">
      <c r="A4" s="303" t="s">
        <v>87</v>
      </c>
      <c r="B4" s="306" t="s">
        <v>189</v>
      </c>
      <c r="C4" s="310" t="s">
        <v>314</v>
      </c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 t="s">
        <v>314</v>
      </c>
      <c r="O4" s="310"/>
      <c r="P4" s="310"/>
      <c r="Q4" s="310"/>
      <c r="R4" s="310"/>
      <c r="S4" s="310"/>
      <c r="T4" s="310"/>
      <c r="U4" s="310"/>
      <c r="V4" s="310"/>
      <c r="W4" s="310"/>
      <c r="X4" s="311"/>
      <c r="Y4" s="345" t="s">
        <v>137</v>
      </c>
      <c r="Z4" s="346"/>
      <c r="AA4" s="320" t="s">
        <v>87</v>
      </c>
    </row>
    <row r="5" spans="1:27" ht="34.5" customHeight="1" x14ac:dyDescent="0.2">
      <c r="A5" s="304"/>
      <c r="B5" s="307"/>
      <c r="C5" s="356" t="s">
        <v>138</v>
      </c>
      <c r="D5" s="356"/>
      <c r="E5" s="356"/>
      <c r="F5" s="356"/>
      <c r="G5" s="356"/>
      <c r="H5" s="356"/>
      <c r="I5" s="305"/>
      <c r="J5" s="371" t="s">
        <v>199</v>
      </c>
      <c r="K5" s="372"/>
      <c r="L5" s="372"/>
      <c r="M5" s="372"/>
      <c r="N5" s="373" t="s">
        <v>200</v>
      </c>
      <c r="O5" s="374"/>
      <c r="P5" s="326" t="s">
        <v>139</v>
      </c>
      <c r="Q5" s="357"/>
      <c r="R5" s="357"/>
      <c r="S5" s="357"/>
      <c r="T5" s="358"/>
      <c r="U5" s="317" t="s">
        <v>140</v>
      </c>
      <c r="V5" s="318"/>
      <c r="W5" s="318"/>
      <c r="X5" s="318"/>
      <c r="Y5" s="347"/>
      <c r="Z5" s="348"/>
      <c r="AA5" s="321"/>
    </row>
    <row r="6" spans="1:27" ht="9.75" customHeight="1" x14ac:dyDescent="0.2">
      <c r="A6" s="304"/>
      <c r="B6" s="307"/>
      <c r="C6" s="303" t="s">
        <v>141</v>
      </c>
      <c r="D6" s="317" t="s">
        <v>94</v>
      </c>
      <c r="E6" s="318"/>
      <c r="F6" s="318"/>
      <c r="G6" s="318"/>
      <c r="H6" s="318"/>
      <c r="I6" s="330"/>
      <c r="J6" s="306" t="s">
        <v>141</v>
      </c>
      <c r="K6" s="375" t="s">
        <v>142</v>
      </c>
      <c r="L6" s="376"/>
      <c r="M6" s="376"/>
      <c r="N6" s="377" t="s">
        <v>143</v>
      </c>
      <c r="O6" s="378"/>
      <c r="P6" s="306" t="s">
        <v>141</v>
      </c>
      <c r="Q6" s="302" t="s">
        <v>94</v>
      </c>
      <c r="R6" s="302"/>
      <c r="S6" s="302"/>
      <c r="T6" s="302"/>
      <c r="U6" s="306" t="s">
        <v>141</v>
      </c>
      <c r="V6" s="329" t="s">
        <v>94</v>
      </c>
      <c r="W6" s="324"/>
      <c r="X6" s="324"/>
      <c r="Y6" s="351" t="s">
        <v>144</v>
      </c>
      <c r="Z6" s="352"/>
      <c r="AA6" s="321"/>
    </row>
    <row r="7" spans="1:27" ht="25.5" customHeight="1" x14ac:dyDescent="0.2">
      <c r="A7" s="304"/>
      <c r="B7" s="307"/>
      <c r="C7" s="304"/>
      <c r="D7" s="317" t="s">
        <v>145</v>
      </c>
      <c r="E7" s="318"/>
      <c r="F7" s="330"/>
      <c r="G7" s="317" t="s">
        <v>146</v>
      </c>
      <c r="H7" s="318"/>
      <c r="I7" s="330"/>
      <c r="J7" s="321"/>
      <c r="K7" s="309" t="s">
        <v>147</v>
      </c>
      <c r="L7" s="310"/>
      <c r="M7" s="310"/>
      <c r="N7" s="330" t="s">
        <v>148</v>
      </c>
      <c r="O7" s="330" t="s">
        <v>149</v>
      </c>
      <c r="P7" s="307"/>
      <c r="Q7" s="302" t="s">
        <v>150</v>
      </c>
      <c r="R7" s="302" t="s">
        <v>151</v>
      </c>
      <c r="S7" s="313" t="s">
        <v>152</v>
      </c>
      <c r="T7" s="330" t="s">
        <v>149</v>
      </c>
      <c r="U7" s="307"/>
      <c r="V7" s="341" t="s">
        <v>272</v>
      </c>
      <c r="W7" s="342" t="s">
        <v>153</v>
      </c>
      <c r="X7" s="343" t="s">
        <v>310</v>
      </c>
      <c r="Y7" s="313" t="s">
        <v>154</v>
      </c>
      <c r="Z7" s="313" t="s">
        <v>155</v>
      </c>
      <c r="AA7" s="321"/>
    </row>
    <row r="8" spans="1:27" ht="9.75" customHeight="1" x14ac:dyDescent="0.2">
      <c r="A8" s="304"/>
      <c r="B8" s="307"/>
      <c r="C8" s="304"/>
      <c r="D8" s="306" t="s">
        <v>141</v>
      </c>
      <c r="E8" s="329" t="s">
        <v>94</v>
      </c>
      <c r="F8" s="325"/>
      <c r="G8" s="306" t="s">
        <v>141</v>
      </c>
      <c r="H8" s="329" t="s">
        <v>94</v>
      </c>
      <c r="I8" s="325"/>
      <c r="J8" s="307"/>
      <c r="K8" s="307" t="s">
        <v>103</v>
      </c>
      <c r="L8" s="349" t="s">
        <v>94</v>
      </c>
      <c r="M8" s="370"/>
      <c r="N8" s="330"/>
      <c r="O8" s="330"/>
      <c r="P8" s="307"/>
      <c r="Q8" s="302"/>
      <c r="R8" s="302"/>
      <c r="S8" s="315"/>
      <c r="T8" s="330"/>
      <c r="U8" s="307"/>
      <c r="V8" s="341"/>
      <c r="W8" s="342"/>
      <c r="X8" s="344"/>
      <c r="Y8" s="315"/>
      <c r="Z8" s="315"/>
      <c r="AA8" s="321"/>
    </row>
    <row r="9" spans="1:27" ht="59.25" customHeight="1" x14ac:dyDescent="0.2">
      <c r="A9" s="305"/>
      <c r="B9" s="308"/>
      <c r="C9" s="305"/>
      <c r="D9" s="308"/>
      <c r="E9" s="198" t="s">
        <v>156</v>
      </c>
      <c r="F9" s="199" t="s">
        <v>157</v>
      </c>
      <c r="G9" s="308"/>
      <c r="H9" s="198" t="s">
        <v>156</v>
      </c>
      <c r="I9" s="199" t="s">
        <v>157</v>
      </c>
      <c r="J9" s="308"/>
      <c r="K9" s="308"/>
      <c r="L9" s="200" t="s">
        <v>158</v>
      </c>
      <c r="M9" s="198" t="s">
        <v>159</v>
      </c>
      <c r="N9" s="330"/>
      <c r="O9" s="330"/>
      <c r="P9" s="308"/>
      <c r="Q9" s="302"/>
      <c r="R9" s="302"/>
      <c r="S9" s="314"/>
      <c r="T9" s="330"/>
      <c r="U9" s="308"/>
      <c r="V9" s="341"/>
      <c r="W9" s="342"/>
      <c r="X9" s="344"/>
      <c r="Y9" s="314"/>
      <c r="Z9" s="314"/>
      <c r="AA9" s="322"/>
    </row>
    <row r="10" spans="1:27" s="80" customFormat="1" ht="13.5" customHeight="1" x14ac:dyDescent="0.2">
      <c r="A10" s="78"/>
      <c r="B10" s="78"/>
      <c r="C10" s="369" t="s">
        <v>283</v>
      </c>
      <c r="D10" s="369"/>
      <c r="E10" s="369"/>
      <c r="F10" s="369"/>
      <c r="G10" s="369"/>
      <c r="H10" s="369"/>
      <c r="I10" s="369"/>
      <c r="J10" s="369"/>
      <c r="K10" s="369"/>
      <c r="M10" s="98"/>
      <c r="N10" s="203" t="s">
        <v>283</v>
      </c>
      <c r="P10" s="79"/>
      <c r="Q10" s="79"/>
      <c r="R10" s="79"/>
      <c r="S10" s="79"/>
      <c r="T10" s="79"/>
      <c r="U10" s="78"/>
    </row>
    <row r="11" spans="1:27" ht="12" customHeight="1" x14ac:dyDescent="0.2">
      <c r="A11" s="36">
        <v>1</v>
      </c>
      <c r="B11" s="37" t="s">
        <v>192</v>
      </c>
      <c r="C11" s="38">
        <v>2762</v>
      </c>
      <c r="D11" s="38">
        <v>2373</v>
      </c>
      <c r="E11" s="38">
        <v>1979</v>
      </c>
      <c r="F11" s="38">
        <v>394</v>
      </c>
      <c r="G11" s="38">
        <v>389</v>
      </c>
      <c r="H11" s="38">
        <v>351</v>
      </c>
      <c r="I11" s="38">
        <v>38</v>
      </c>
      <c r="J11" s="38">
        <v>7810</v>
      </c>
      <c r="K11" s="38">
        <v>7546</v>
      </c>
      <c r="L11" s="38">
        <v>4795</v>
      </c>
      <c r="M11" s="38">
        <v>2751</v>
      </c>
      <c r="N11" s="38">
        <v>249</v>
      </c>
      <c r="O11" s="38">
        <v>15</v>
      </c>
      <c r="P11" s="38">
        <v>670</v>
      </c>
      <c r="Q11" s="38">
        <v>117</v>
      </c>
      <c r="R11" s="38">
        <v>476</v>
      </c>
      <c r="S11" s="38">
        <v>58</v>
      </c>
      <c r="T11" s="38">
        <v>19</v>
      </c>
      <c r="U11" s="38">
        <v>20377</v>
      </c>
      <c r="V11" s="38">
        <v>18084</v>
      </c>
      <c r="W11" s="38">
        <v>63</v>
      </c>
      <c r="X11" s="38">
        <v>2230</v>
      </c>
      <c r="Y11" s="38">
        <v>38058</v>
      </c>
      <c r="Z11" s="38">
        <v>11303</v>
      </c>
      <c r="AA11" s="36">
        <v>1</v>
      </c>
    </row>
    <row r="12" spans="1:27" ht="12" customHeight="1" x14ac:dyDescent="0.25">
      <c r="A12" s="36">
        <v>2</v>
      </c>
      <c r="B12" s="39" t="s">
        <v>193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 s="36"/>
    </row>
    <row r="13" spans="1:27" ht="12" customHeight="1" x14ac:dyDescent="0.2">
      <c r="A13" s="36"/>
      <c r="B13" s="52" t="s">
        <v>194</v>
      </c>
      <c r="C13" s="38">
        <v>8506</v>
      </c>
      <c r="D13" s="38">
        <v>7388</v>
      </c>
      <c r="E13" s="38">
        <v>5372</v>
      </c>
      <c r="F13" s="38">
        <v>2016</v>
      </c>
      <c r="G13" s="38">
        <v>1118</v>
      </c>
      <c r="H13" s="38">
        <v>978</v>
      </c>
      <c r="I13" s="38">
        <v>140</v>
      </c>
      <c r="J13" s="38">
        <v>19898</v>
      </c>
      <c r="K13" s="38">
        <v>19166</v>
      </c>
      <c r="L13" s="38">
        <v>12071</v>
      </c>
      <c r="M13" s="38">
        <v>7095</v>
      </c>
      <c r="N13" s="38">
        <v>678</v>
      </c>
      <c r="O13" s="38">
        <v>54</v>
      </c>
      <c r="P13" s="38">
        <v>1296</v>
      </c>
      <c r="Q13" s="38">
        <v>316</v>
      </c>
      <c r="R13" s="38">
        <v>826</v>
      </c>
      <c r="S13" s="38">
        <v>93</v>
      </c>
      <c r="T13" s="38">
        <v>61</v>
      </c>
      <c r="U13" s="38">
        <v>13276</v>
      </c>
      <c r="V13" s="38">
        <v>10255</v>
      </c>
      <c r="W13" s="38">
        <v>168</v>
      </c>
      <c r="X13" s="38">
        <v>2853</v>
      </c>
      <c r="Y13" s="38">
        <v>56820</v>
      </c>
      <c r="Z13" s="38">
        <v>29496</v>
      </c>
      <c r="AA13" s="36">
        <v>2</v>
      </c>
    </row>
    <row r="14" spans="1:27" ht="12" customHeight="1" x14ac:dyDescent="0.25">
      <c r="A14" s="36">
        <v>3</v>
      </c>
      <c r="B14" s="39" t="s">
        <v>195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 s="36"/>
    </row>
    <row r="15" spans="1:27" ht="12" customHeight="1" x14ac:dyDescent="0.2">
      <c r="A15" s="36"/>
      <c r="B15" s="52" t="s">
        <v>196</v>
      </c>
      <c r="C15" s="38">
        <v>2185</v>
      </c>
      <c r="D15" s="38">
        <v>1917</v>
      </c>
      <c r="E15" s="38">
        <v>1227</v>
      </c>
      <c r="F15" s="38">
        <v>690</v>
      </c>
      <c r="G15" s="38">
        <v>268</v>
      </c>
      <c r="H15" s="38">
        <v>209</v>
      </c>
      <c r="I15" s="38">
        <v>59</v>
      </c>
      <c r="J15" s="38">
        <v>10053</v>
      </c>
      <c r="K15" s="38">
        <v>9702</v>
      </c>
      <c r="L15" s="38">
        <v>6115</v>
      </c>
      <c r="M15" s="38">
        <v>3587</v>
      </c>
      <c r="N15" s="38">
        <v>322</v>
      </c>
      <c r="O15" s="38">
        <v>29</v>
      </c>
      <c r="P15" s="38">
        <v>650</v>
      </c>
      <c r="Q15" s="38">
        <v>161</v>
      </c>
      <c r="R15" s="38">
        <v>397</v>
      </c>
      <c r="S15" s="38">
        <v>57</v>
      </c>
      <c r="T15" s="38">
        <v>35</v>
      </c>
      <c r="U15" s="38">
        <v>4854</v>
      </c>
      <c r="V15" s="38">
        <v>3368</v>
      </c>
      <c r="W15" s="38">
        <v>76</v>
      </c>
      <c r="X15" s="38">
        <v>1410</v>
      </c>
      <c r="Y15" s="38">
        <v>19107</v>
      </c>
      <c r="Z15" s="38">
        <v>12577</v>
      </c>
      <c r="AA15" s="36">
        <v>3</v>
      </c>
    </row>
    <row r="16" spans="1:27" ht="12" customHeight="1" x14ac:dyDescent="0.2">
      <c r="A16" s="36">
        <v>4</v>
      </c>
      <c r="B16" s="37" t="s">
        <v>197</v>
      </c>
      <c r="C16" s="38">
        <v>389</v>
      </c>
      <c r="D16" s="38">
        <v>357</v>
      </c>
      <c r="E16" s="38">
        <v>147</v>
      </c>
      <c r="F16" s="38">
        <v>210</v>
      </c>
      <c r="G16" s="38">
        <v>32</v>
      </c>
      <c r="H16" s="38">
        <v>28</v>
      </c>
      <c r="I16" s="38">
        <v>4</v>
      </c>
      <c r="J16" s="38">
        <v>873</v>
      </c>
      <c r="K16" s="38">
        <v>816</v>
      </c>
      <c r="L16" s="38">
        <v>478</v>
      </c>
      <c r="M16" s="38">
        <v>338</v>
      </c>
      <c r="N16" s="38">
        <v>53</v>
      </c>
      <c r="O16" s="38">
        <v>4</v>
      </c>
      <c r="P16" s="38">
        <v>82</v>
      </c>
      <c r="Q16" s="38">
        <v>15</v>
      </c>
      <c r="R16" s="38">
        <v>56</v>
      </c>
      <c r="S16" s="257" t="s">
        <v>339</v>
      </c>
      <c r="T16" s="257" t="s">
        <v>339</v>
      </c>
      <c r="U16" s="38">
        <v>183</v>
      </c>
      <c r="V16" s="38">
        <v>104</v>
      </c>
      <c r="W16" s="257" t="s">
        <v>339</v>
      </c>
      <c r="X16" s="257" t="s">
        <v>339</v>
      </c>
      <c r="Y16" s="38">
        <v>727</v>
      </c>
      <c r="Z16" s="38">
        <v>1277</v>
      </c>
      <c r="AA16" s="36">
        <v>4</v>
      </c>
    </row>
    <row r="17" spans="1:27" ht="12" customHeight="1" x14ac:dyDescent="0.2">
      <c r="A17" s="36">
        <v>5</v>
      </c>
      <c r="B17" s="37" t="s">
        <v>198</v>
      </c>
      <c r="C17" s="38">
        <v>1520</v>
      </c>
      <c r="D17" s="38">
        <v>1339</v>
      </c>
      <c r="E17" s="38">
        <v>1003</v>
      </c>
      <c r="F17" s="38">
        <v>336</v>
      </c>
      <c r="G17" s="38">
        <v>181</v>
      </c>
      <c r="H17" s="38">
        <v>163</v>
      </c>
      <c r="I17" s="38">
        <v>18</v>
      </c>
      <c r="J17" s="38">
        <v>6666</v>
      </c>
      <c r="K17" s="38">
        <v>6191</v>
      </c>
      <c r="L17" s="38">
        <v>3719</v>
      </c>
      <c r="M17" s="38">
        <v>2472</v>
      </c>
      <c r="N17" s="38">
        <v>470</v>
      </c>
      <c r="O17" s="38">
        <v>5</v>
      </c>
      <c r="P17" s="38">
        <v>965</v>
      </c>
      <c r="Q17" s="38">
        <v>266</v>
      </c>
      <c r="R17" s="38">
        <v>609</v>
      </c>
      <c r="S17" s="257" t="s">
        <v>339</v>
      </c>
      <c r="T17" s="257" t="s">
        <v>339</v>
      </c>
      <c r="U17" s="38">
        <v>2315</v>
      </c>
      <c r="V17" s="38">
        <v>1684</v>
      </c>
      <c r="W17" s="257" t="s">
        <v>339</v>
      </c>
      <c r="X17" s="257" t="s">
        <v>339</v>
      </c>
      <c r="Y17" s="38">
        <v>6944</v>
      </c>
      <c r="Z17" s="38">
        <v>8299</v>
      </c>
      <c r="AA17" s="36">
        <v>5</v>
      </c>
    </row>
    <row r="18" spans="1:27" ht="12" customHeight="1" x14ac:dyDescent="0.2">
      <c r="A18" s="36">
        <v>6</v>
      </c>
      <c r="B18" s="37" t="s">
        <v>105</v>
      </c>
      <c r="C18" s="38">
        <v>15362</v>
      </c>
      <c r="D18" s="38">
        <v>13374</v>
      </c>
      <c r="E18" s="38">
        <v>9728</v>
      </c>
      <c r="F18" s="38">
        <v>3646</v>
      </c>
      <c r="G18" s="38">
        <v>1988</v>
      </c>
      <c r="H18" s="38">
        <v>1729</v>
      </c>
      <c r="I18" s="38">
        <v>259</v>
      </c>
      <c r="J18" s="38">
        <v>45300</v>
      </c>
      <c r="K18" s="38">
        <v>43421</v>
      </c>
      <c r="L18" s="38">
        <v>27178</v>
      </c>
      <c r="M18" s="38">
        <v>16243</v>
      </c>
      <c r="N18" s="38">
        <v>1772</v>
      </c>
      <c r="O18" s="38">
        <v>107</v>
      </c>
      <c r="P18" s="38">
        <v>3663</v>
      </c>
      <c r="Q18" s="38">
        <v>875</v>
      </c>
      <c r="R18" s="38">
        <v>2364</v>
      </c>
      <c r="S18" s="38">
        <v>298</v>
      </c>
      <c r="T18" s="38">
        <v>126</v>
      </c>
      <c r="U18" s="38">
        <v>41005</v>
      </c>
      <c r="V18" s="38">
        <v>33495</v>
      </c>
      <c r="W18" s="38">
        <v>361</v>
      </c>
      <c r="X18" s="38">
        <v>7149</v>
      </c>
      <c r="Y18" s="38">
        <v>121656</v>
      </c>
      <c r="Z18" s="38">
        <v>62952</v>
      </c>
      <c r="AA18" s="36">
        <v>6</v>
      </c>
    </row>
    <row r="19" spans="1:27" s="91" customFormat="1" ht="13.5" customHeight="1" x14ac:dyDescent="0.2">
      <c r="A19" s="88"/>
      <c r="B19" s="89"/>
      <c r="C19" s="365" t="s">
        <v>325</v>
      </c>
      <c r="D19" s="365"/>
      <c r="E19" s="365"/>
      <c r="F19" s="365"/>
      <c r="G19" s="365"/>
      <c r="H19" s="365"/>
      <c r="I19" s="365"/>
      <c r="J19" s="365"/>
      <c r="K19" s="365"/>
      <c r="L19" s="139"/>
      <c r="M19" s="139"/>
      <c r="N19" s="365" t="s">
        <v>325</v>
      </c>
      <c r="O19" s="365"/>
      <c r="P19" s="365"/>
      <c r="Q19" s="365"/>
      <c r="R19" s="365"/>
      <c r="S19" s="365"/>
      <c r="T19" s="365"/>
      <c r="U19" s="365"/>
      <c r="V19" s="365"/>
      <c r="AA19" s="81"/>
    </row>
    <row r="20" spans="1:27" ht="12" customHeight="1" x14ac:dyDescent="0.2">
      <c r="A20" s="36">
        <v>7</v>
      </c>
      <c r="B20" s="37" t="s">
        <v>192</v>
      </c>
      <c r="C20" s="38">
        <v>2011</v>
      </c>
      <c r="D20" s="38">
        <v>1722</v>
      </c>
      <c r="E20" s="38">
        <v>1447</v>
      </c>
      <c r="F20" s="38">
        <v>275</v>
      </c>
      <c r="G20" s="38">
        <v>289</v>
      </c>
      <c r="H20" s="38">
        <v>261</v>
      </c>
      <c r="I20" s="38">
        <v>28</v>
      </c>
      <c r="J20" s="38">
        <v>3675</v>
      </c>
      <c r="K20" s="38">
        <v>3571</v>
      </c>
      <c r="L20" s="38">
        <v>2267</v>
      </c>
      <c r="M20" s="38">
        <v>1304</v>
      </c>
      <c r="N20" s="38">
        <v>99</v>
      </c>
      <c r="O20" s="38">
        <v>5</v>
      </c>
      <c r="P20" s="38">
        <v>210</v>
      </c>
      <c r="Q20" s="38">
        <v>31</v>
      </c>
      <c r="R20" s="38">
        <v>154</v>
      </c>
      <c r="S20" s="38">
        <v>18</v>
      </c>
      <c r="T20" s="38">
        <v>7</v>
      </c>
      <c r="U20" s="38">
        <v>2547</v>
      </c>
      <c r="V20" s="38">
        <v>2138</v>
      </c>
      <c r="W20" s="38">
        <v>24</v>
      </c>
      <c r="X20" s="38">
        <v>385</v>
      </c>
      <c r="Y20" s="38">
        <v>16784</v>
      </c>
      <c r="Z20" s="38">
        <v>6015</v>
      </c>
      <c r="AA20" s="36">
        <v>7</v>
      </c>
    </row>
    <row r="21" spans="1:27" ht="12" customHeight="1" x14ac:dyDescent="0.25">
      <c r="A21" s="36">
        <v>8</v>
      </c>
      <c r="B21" s="39" t="s">
        <v>193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 s="36"/>
    </row>
    <row r="22" spans="1:27" ht="12" customHeight="1" x14ac:dyDescent="0.2">
      <c r="A22" s="36"/>
      <c r="B22" s="52" t="s">
        <v>194</v>
      </c>
      <c r="C22" s="38">
        <v>6568</v>
      </c>
      <c r="D22" s="38">
        <v>5674</v>
      </c>
      <c r="E22" s="38">
        <v>4203</v>
      </c>
      <c r="F22" s="38">
        <v>1471</v>
      </c>
      <c r="G22" s="38">
        <v>894</v>
      </c>
      <c r="H22" s="38">
        <v>782</v>
      </c>
      <c r="I22" s="38">
        <v>112</v>
      </c>
      <c r="J22" s="38">
        <v>13784</v>
      </c>
      <c r="K22" s="38">
        <v>13293</v>
      </c>
      <c r="L22" s="38">
        <v>8283</v>
      </c>
      <c r="M22" s="38">
        <v>5010</v>
      </c>
      <c r="N22" s="38">
        <v>453</v>
      </c>
      <c r="O22" s="38">
        <v>38</v>
      </c>
      <c r="P22" s="38">
        <v>813</v>
      </c>
      <c r="Q22" s="38">
        <v>208</v>
      </c>
      <c r="R22" s="38">
        <v>501</v>
      </c>
      <c r="S22" s="38">
        <v>61</v>
      </c>
      <c r="T22" s="38">
        <v>43</v>
      </c>
      <c r="U22" s="38">
        <v>5811</v>
      </c>
      <c r="V22" s="38">
        <v>4191</v>
      </c>
      <c r="W22" s="38">
        <v>119</v>
      </c>
      <c r="X22" s="38">
        <v>1501</v>
      </c>
      <c r="Y22" s="38">
        <v>36227</v>
      </c>
      <c r="Z22" s="38">
        <v>21058</v>
      </c>
      <c r="AA22" s="36">
        <v>8</v>
      </c>
    </row>
    <row r="23" spans="1:27" ht="12" customHeight="1" x14ac:dyDescent="0.25">
      <c r="A23" s="36">
        <v>9</v>
      </c>
      <c r="B23" s="39" t="s">
        <v>195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 s="36"/>
    </row>
    <row r="24" spans="1:27" ht="12" customHeight="1" x14ac:dyDescent="0.2">
      <c r="A24" s="36"/>
      <c r="B24" s="52" t="s">
        <v>196</v>
      </c>
      <c r="C24" s="38">
        <v>1537</v>
      </c>
      <c r="D24" s="38">
        <v>1335</v>
      </c>
      <c r="E24" s="38">
        <v>853</v>
      </c>
      <c r="F24" s="38">
        <v>482</v>
      </c>
      <c r="G24" s="38">
        <v>202</v>
      </c>
      <c r="H24" s="38">
        <v>156</v>
      </c>
      <c r="I24" s="38">
        <v>46</v>
      </c>
      <c r="J24" s="38">
        <v>5526</v>
      </c>
      <c r="K24" s="38">
        <v>5335</v>
      </c>
      <c r="L24" s="38">
        <v>3336</v>
      </c>
      <c r="M24" s="38">
        <v>1999</v>
      </c>
      <c r="N24" s="38">
        <v>173</v>
      </c>
      <c r="O24" s="38">
        <v>18</v>
      </c>
      <c r="P24" s="38">
        <v>346</v>
      </c>
      <c r="Q24" s="38">
        <v>87</v>
      </c>
      <c r="R24" s="38">
        <v>209</v>
      </c>
      <c r="S24" s="38">
        <v>33</v>
      </c>
      <c r="T24" s="38">
        <v>17</v>
      </c>
      <c r="U24" s="38">
        <v>1786</v>
      </c>
      <c r="V24" s="38">
        <v>1151</v>
      </c>
      <c r="W24" s="38">
        <v>43</v>
      </c>
      <c r="X24" s="38">
        <v>592</v>
      </c>
      <c r="Y24" s="38">
        <v>9202</v>
      </c>
      <c r="Z24" s="38">
        <v>7242</v>
      </c>
      <c r="AA24" s="36">
        <v>9</v>
      </c>
    </row>
    <row r="25" spans="1:27" ht="12" customHeight="1" x14ac:dyDescent="0.2">
      <c r="A25" s="36">
        <v>10</v>
      </c>
      <c r="B25" s="37" t="s">
        <v>197</v>
      </c>
      <c r="C25" s="38">
        <v>144</v>
      </c>
      <c r="D25" s="38">
        <v>131</v>
      </c>
      <c r="E25" s="38">
        <v>47</v>
      </c>
      <c r="F25" s="38">
        <v>84</v>
      </c>
      <c r="G25" s="38">
        <v>13</v>
      </c>
      <c r="H25" s="38">
        <v>10</v>
      </c>
      <c r="I25" s="38">
        <v>3</v>
      </c>
      <c r="J25" s="38">
        <v>305</v>
      </c>
      <c r="K25" s="38">
        <v>275</v>
      </c>
      <c r="L25" s="38">
        <v>164</v>
      </c>
      <c r="M25" s="38">
        <v>111</v>
      </c>
      <c r="N25" s="257" t="s">
        <v>339</v>
      </c>
      <c r="O25" s="257" t="s">
        <v>339</v>
      </c>
      <c r="P25" s="38">
        <v>31</v>
      </c>
      <c r="Q25" s="38">
        <v>5</v>
      </c>
      <c r="R25" s="38">
        <v>21</v>
      </c>
      <c r="S25" s="257" t="s">
        <v>339</v>
      </c>
      <c r="T25" s="257" t="s">
        <v>339</v>
      </c>
      <c r="U25" s="38">
        <v>80</v>
      </c>
      <c r="V25" s="38">
        <v>43</v>
      </c>
      <c r="W25" s="38">
        <v>0</v>
      </c>
      <c r="X25" s="38">
        <v>37</v>
      </c>
      <c r="Y25" s="38">
        <v>299</v>
      </c>
      <c r="Z25" s="38">
        <v>455</v>
      </c>
      <c r="AA25" s="36">
        <v>10</v>
      </c>
    </row>
    <row r="26" spans="1:27" ht="12" customHeight="1" x14ac:dyDescent="0.2">
      <c r="A26" s="36">
        <v>11</v>
      </c>
      <c r="B26" s="37" t="s">
        <v>198</v>
      </c>
      <c r="C26" s="38">
        <v>794</v>
      </c>
      <c r="D26" s="38">
        <v>669</v>
      </c>
      <c r="E26" s="38">
        <v>521</v>
      </c>
      <c r="F26" s="38">
        <v>148</v>
      </c>
      <c r="G26" s="38">
        <v>125</v>
      </c>
      <c r="H26" s="38">
        <v>110</v>
      </c>
      <c r="I26" s="38">
        <v>15</v>
      </c>
      <c r="J26" s="38">
        <v>1777</v>
      </c>
      <c r="K26" s="38">
        <v>1612</v>
      </c>
      <c r="L26" s="38">
        <v>1019</v>
      </c>
      <c r="M26" s="38">
        <v>593</v>
      </c>
      <c r="N26" s="257" t="s">
        <v>339</v>
      </c>
      <c r="O26" s="257" t="s">
        <v>339</v>
      </c>
      <c r="P26" s="38">
        <v>280</v>
      </c>
      <c r="Q26" s="38">
        <v>60</v>
      </c>
      <c r="R26" s="38">
        <v>193</v>
      </c>
      <c r="S26" s="257" t="s">
        <v>339</v>
      </c>
      <c r="T26" s="257" t="s">
        <v>339</v>
      </c>
      <c r="U26" s="38">
        <v>777</v>
      </c>
      <c r="V26" s="38">
        <v>519</v>
      </c>
      <c r="W26" s="38">
        <v>26</v>
      </c>
      <c r="X26" s="38">
        <v>232</v>
      </c>
      <c r="Y26" s="38">
        <v>2823</v>
      </c>
      <c r="Z26" s="38">
        <v>2625</v>
      </c>
      <c r="AA26" s="36">
        <v>11</v>
      </c>
    </row>
    <row r="27" spans="1:27" ht="12" customHeight="1" x14ac:dyDescent="0.2">
      <c r="A27" s="36">
        <v>12</v>
      </c>
      <c r="B27" s="37" t="s">
        <v>105</v>
      </c>
      <c r="C27" s="38">
        <v>11054</v>
      </c>
      <c r="D27" s="38">
        <v>9531</v>
      </c>
      <c r="E27" s="38">
        <v>7071</v>
      </c>
      <c r="F27" s="38">
        <v>2460</v>
      </c>
      <c r="G27" s="38">
        <v>1523</v>
      </c>
      <c r="H27" s="38">
        <v>1319</v>
      </c>
      <c r="I27" s="38">
        <v>204</v>
      </c>
      <c r="J27" s="38">
        <v>25067</v>
      </c>
      <c r="K27" s="38">
        <v>24086</v>
      </c>
      <c r="L27" s="38">
        <v>15069</v>
      </c>
      <c r="M27" s="38">
        <v>9017</v>
      </c>
      <c r="N27" s="38">
        <v>915</v>
      </c>
      <c r="O27" s="38">
        <v>66</v>
      </c>
      <c r="P27" s="38">
        <v>1680</v>
      </c>
      <c r="Q27" s="38">
        <v>391</v>
      </c>
      <c r="R27" s="38">
        <v>1078</v>
      </c>
      <c r="S27" s="38">
        <v>139</v>
      </c>
      <c r="T27" s="38">
        <v>72</v>
      </c>
      <c r="U27" s="38">
        <v>11001</v>
      </c>
      <c r="V27" s="38">
        <v>8042</v>
      </c>
      <c r="W27" s="38">
        <v>212</v>
      </c>
      <c r="X27" s="38">
        <v>2747</v>
      </c>
      <c r="Y27" s="38">
        <v>65335</v>
      </c>
      <c r="Z27" s="38">
        <v>37395</v>
      </c>
      <c r="AA27" s="36">
        <v>12</v>
      </c>
    </row>
    <row r="28" spans="1:27" s="91" customFormat="1" ht="13.5" customHeight="1" x14ac:dyDescent="0.2">
      <c r="A28" s="88"/>
      <c r="B28" s="92"/>
      <c r="C28" s="368" t="s">
        <v>284</v>
      </c>
      <c r="D28" s="368"/>
      <c r="E28" s="368"/>
      <c r="F28" s="368"/>
      <c r="G28" s="368"/>
      <c r="H28" s="368"/>
      <c r="I28" s="368"/>
      <c r="J28" s="368"/>
      <c r="K28" s="368"/>
      <c r="M28" s="99"/>
      <c r="N28" s="90" t="s">
        <v>284</v>
      </c>
      <c r="O28" s="90"/>
      <c r="Q28" s="90"/>
      <c r="R28" s="90"/>
      <c r="S28" s="90"/>
      <c r="T28" s="90"/>
      <c r="U28" s="93"/>
      <c r="AA28" s="94"/>
    </row>
    <row r="29" spans="1:27" s="35" customFormat="1" ht="12" customHeight="1" x14ac:dyDescent="0.2">
      <c r="A29" s="45">
        <v>13</v>
      </c>
      <c r="B29" s="37" t="s">
        <v>192</v>
      </c>
      <c r="C29" s="38">
        <v>12751</v>
      </c>
      <c r="D29" s="38">
        <v>11203</v>
      </c>
      <c r="E29" s="38">
        <v>9086</v>
      </c>
      <c r="F29" s="38">
        <v>2117</v>
      </c>
      <c r="G29" s="38">
        <v>1548</v>
      </c>
      <c r="H29" s="38">
        <v>1425</v>
      </c>
      <c r="I29" s="38">
        <v>123</v>
      </c>
      <c r="J29" s="38">
        <v>13956</v>
      </c>
      <c r="K29" s="38">
        <v>13589</v>
      </c>
      <c r="L29" s="38">
        <v>8652</v>
      </c>
      <c r="M29" s="38">
        <v>4937</v>
      </c>
      <c r="N29" s="38">
        <v>342</v>
      </c>
      <c r="O29" s="38">
        <v>25</v>
      </c>
      <c r="P29" s="38">
        <v>798</v>
      </c>
      <c r="Q29" s="38">
        <v>165</v>
      </c>
      <c r="R29" s="38">
        <v>544</v>
      </c>
      <c r="S29" s="38">
        <v>59</v>
      </c>
      <c r="T29" s="38">
        <v>30</v>
      </c>
      <c r="U29" s="38">
        <v>48156</v>
      </c>
      <c r="V29" s="38">
        <v>43541</v>
      </c>
      <c r="W29" s="38">
        <v>201</v>
      </c>
      <c r="X29" s="38">
        <v>4414</v>
      </c>
      <c r="Y29" s="38">
        <v>55454</v>
      </c>
      <c r="Z29" s="38">
        <v>27742</v>
      </c>
      <c r="AA29" s="45">
        <v>13</v>
      </c>
    </row>
    <row r="30" spans="1:27" s="35" customFormat="1" ht="12" customHeight="1" x14ac:dyDescent="0.25">
      <c r="B30" s="39" t="s">
        <v>193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7" s="35" customFormat="1" ht="12" customHeight="1" x14ac:dyDescent="0.2">
      <c r="A31" s="45">
        <v>14</v>
      </c>
      <c r="B31" s="52" t="s">
        <v>194</v>
      </c>
      <c r="C31" s="38">
        <v>41935</v>
      </c>
      <c r="D31" s="38">
        <v>37081</v>
      </c>
      <c r="E31" s="38">
        <v>25046</v>
      </c>
      <c r="F31" s="38">
        <v>12035</v>
      </c>
      <c r="G31" s="38">
        <v>4854</v>
      </c>
      <c r="H31" s="38">
        <v>4170</v>
      </c>
      <c r="I31" s="38">
        <v>684</v>
      </c>
      <c r="J31" s="38">
        <v>38017</v>
      </c>
      <c r="K31" s="38">
        <v>37061</v>
      </c>
      <c r="L31" s="38">
        <v>23126</v>
      </c>
      <c r="M31" s="38">
        <v>13935</v>
      </c>
      <c r="N31" s="38">
        <v>862</v>
      </c>
      <c r="O31" s="38">
        <v>94</v>
      </c>
      <c r="P31" s="38">
        <v>1442</v>
      </c>
      <c r="Q31" s="38">
        <v>349</v>
      </c>
      <c r="R31" s="38">
        <v>909</v>
      </c>
      <c r="S31" s="38">
        <v>98</v>
      </c>
      <c r="T31" s="38">
        <v>86</v>
      </c>
      <c r="U31" s="38">
        <v>28607</v>
      </c>
      <c r="V31" s="38">
        <v>21948</v>
      </c>
      <c r="W31" s="38">
        <v>508</v>
      </c>
      <c r="X31" s="38">
        <v>6151</v>
      </c>
      <c r="Y31" s="38">
        <v>80833</v>
      </c>
      <c r="Z31" s="38">
        <v>81344</v>
      </c>
      <c r="AA31" s="45">
        <v>14</v>
      </c>
    </row>
    <row r="32" spans="1:27" s="35" customFormat="1" ht="12" customHeight="1" x14ac:dyDescent="0.25">
      <c r="A32" s="45"/>
      <c r="B32" s="39" t="s">
        <v>195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 s="45"/>
    </row>
    <row r="33" spans="1:27" s="35" customFormat="1" ht="12" customHeight="1" x14ac:dyDescent="0.2">
      <c r="A33" s="45">
        <v>15</v>
      </c>
      <c r="B33" s="52" t="s">
        <v>196</v>
      </c>
      <c r="C33" s="38">
        <v>12275</v>
      </c>
      <c r="D33" s="38">
        <v>10858</v>
      </c>
      <c r="E33" s="38">
        <v>6823</v>
      </c>
      <c r="F33" s="38">
        <v>4035</v>
      </c>
      <c r="G33" s="38">
        <v>1417</v>
      </c>
      <c r="H33" s="38">
        <v>1217</v>
      </c>
      <c r="I33" s="38">
        <v>200</v>
      </c>
      <c r="J33" s="38">
        <v>18550</v>
      </c>
      <c r="K33" s="38">
        <v>18099</v>
      </c>
      <c r="L33" s="38">
        <v>11457</v>
      </c>
      <c r="M33" s="38">
        <v>6642</v>
      </c>
      <c r="N33" s="38">
        <v>394</v>
      </c>
      <c r="O33" s="38">
        <v>57</v>
      </c>
      <c r="P33" s="38">
        <v>663</v>
      </c>
      <c r="Q33" s="38">
        <v>176</v>
      </c>
      <c r="R33" s="38">
        <v>381</v>
      </c>
      <c r="S33" s="38">
        <v>44</v>
      </c>
      <c r="T33" s="38">
        <v>62</v>
      </c>
      <c r="U33" s="38">
        <v>10594</v>
      </c>
      <c r="V33" s="38">
        <v>7296</v>
      </c>
      <c r="W33" s="38">
        <v>192</v>
      </c>
      <c r="X33" s="38">
        <v>3106</v>
      </c>
      <c r="Y33" s="38">
        <v>25348</v>
      </c>
      <c r="Z33" s="38">
        <v>31234</v>
      </c>
      <c r="AA33" s="45">
        <v>15</v>
      </c>
    </row>
    <row r="34" spans="1:27" s="35" customFormat="1" ht="12" customHeight="1" x14ac:dyDescent="0.2">
      <c r="A34" s="45">
        <v>16</v>
      </c>
      <c r="B34" s="37" t="s">
        <v>197</v>
      </c>
      <c r="C34" s="38">
        <v>1570</v>
      </c>
      <c r="D34" s="38">
        <v>1443</v>
      </c>
      <c r="E34" s="38">
        <v>529</v>
      </c>
      <c r="F34" s="38">
        <v>914</v>
      </c>
      <c r="G34" s="38">
        <v>127</v>
      </c>
      <c r="H34" s="38">
        <v>87</v>
      </c>
      <c r="I34" s="38">
        <v>40</v>
      </c>
      <c r="J34" s="38">
        <v>1596</v>
      </c>
      <c r="K34" s="38">
        <v>1494</v>
      </c>
      <c r="L34" s="38">
        <v>883</v>
      </c>
      <c r="M34" s="38">
        <v>611</v>
      </c>
      <c r="N34" s="38">
        <v>95</v>
      </c>
      <c r="O34" s="38">
        <v>7</v>
      </c>
      <c r="P34" s="38">
        <v>107</v>
      </c>
      <c r="Q34" s="38">
        <v>23</v>
      </c>
      <c r="R34" s="38">
        <v>70</v>
      </c>
      <c r="S34" s="257" t="s">
        <v>339</v>
      </c>
      <c r="T34" s="257" t="s">
        <v>339</v>
      </c>
      <c r="U34" s="38">
        <v>348</v>
      </c>
      <c r="V34" s="38">
        <v>188</v>
      </c>
      <c r="W34" s="38">
        <v>19</v>
      </c>
      <c r="X34" s="38">
        <v>141</v>
      </c>
      <c r="Y34" s="38">
        <v>807</v>
      </c>
      <c r="Z34" s="38">
        <v>3188</v>
      </c>
      <c r="AA34" s="45">
        <v>16</v>
      </c>
    </row>
    <row r="35" spans="1:27" s="35" customFormat="1" ht="12" customHeight="1" x14ac:dyDescent="0.2">
      <c r="A35" s="45">
        <v>17</v>
      </c>
      <c r="B35" s="37" t="s">
        <v>198</v>
      </c>
      <c r="C35" s="38">
        <v>6803</v>
      </c>
      <c r="D35" s="38">
        <v>5925</v>
      </c>
      <c r="E35" s="38">
        <v>4307</v>
      </c>
      <c r="F35" s="38">
        <v>1618</v>
      </c>
      <c r="G35" s="38">
        <v>878</v>
      </c>
      <c r="H35" s="38">
        <v>798</v>
      </c>
      <c r="I35" s="38">
        <v>80</v>
      </c>
      <c r="J35" s="38">
        <v>14917</v>
      </c>
      <c r="K35" s="38">
        <v>13727</v>
      </c>
      <c r="L35" s="38">
        <v>8450</v>
      </c>
      <c r="M35" s="38">
        <v>5277</v>
      </c>
      <c r="N35" s="38">
        <v>1179</v>
      </c>
      <c r="O35" s="38">
        <v>11</v>
      </c>
      <c r="P35" s="38">
        <v>1179</v>
      </c>
      <c r="Q35" s="38">
        <v>394</v>
      </c>
      <c r="R35" s="38">
        <v>676</v>
      </c>
      <c r="S35" s="257" t="s">
        <v>339</v>
      </c>
      <c r="T35" s="257" t="s">
        <v>339</v>
      </c>
      <c r="U35" s="38">
        <v>4778</v>
      </c>
      <c r="V35" s="38">
        <v>3507</v>
      </c>
      <c r="W35" s="38">
        <v>157</v>
      </c>
      <c r="X35" s="38">
        <v>1114</v>
      </c>
      <c r="Y35" s="38">
        <v>6796</v>
      </c>
      <c r="Z35" s="38">
        <v>21877</v>
      </c>
      <c r="AA35" s="45">
        <v>17</v>
      </c>
    </row>
    <row r="36" spans="1:27" s="35" customFormat="1" ht="12" customHeight="1" x14ac:dyDescent="0.2">
      <c r="A36" s="45">
        <v>18</v>
      </c>
      <c r="B36" s="37" t="s">
        <v>105</v>
      </c>
      <c r="C36" s="38">
        <v>75334</v>
      </c>
      <c r="D36" s="38">
        <v>66510</v>
      </c>
      <c r="E36" s="38">
        <v>45791</v>
      </c>
      <c r="F36" s="38">
        <v>20719</v>
      </c>
      <c r="G36" s="38">
        <v>8824</v>
      </c>
      <c r="H36" s="38">
        <v>7697</v>
      </c>
      <c r="I36" s="38">
        <v>1127</v>
      </c>
      <c r="J36" s="38">
        <v>87036</v>
      </c>
      <c r="K36" s="38">
        <v>83970</v>
      </c>
      <c r="L36" s="38">
        <v>52568</v>
      </c>
      <c r="M36" s="38">
        <v>31402</v>
      </c>
      <c r="N36" s="38">
        <v>2872</v>
      </c>
      <c r="O36" s="38">
        <v>194</v>
      </c>
      <c r="P36" s="38">
        <v>4189</v>
      </c>
      <c r="Q36" s="38">
        <v>1107</v>
      </c>
      <c r="R36" s="38">
        <v>2580</v>
      </c>
      <c r="S36" s="38">
        <v>307</v>
      </c>
      <c r="T36" s="38">
        <v>195</v>
      </c>
      <c r="U36" s="38">
        <v>92483</v>
      </c>
      <c r="V36" s="38">
        <v>76480</v>
      </c>
      <c r="W36" s="38">
        <v>1077</v>
      </c>
      <c r="X36" s="38">
        <v>14926</v>
      </c>
      <c r="Y36" s="38">
        <v>169238</v>
      </c>
      <c r="Z36" s="38">
        <v>165385</v>
      </c>
      <c r="AA36" s="45">
        <v>18</v>
      </c>
    </row>
    <row r="37" spans="1:27" s="91" customFormat="1" ht="13.5" customHeight="1" x14ac:dyDescent="0.2">
      <c r="A37" s="88"/>
      <c r="B37" s="95"/>
      <c r="C37" s="365" t="s">
        <v>325</v>
      </c>
      <c r="D37" s="365"/>
      <c r="E37" s="365"/>
      <c r="F37" s="365"/>
      <c r="G37" s="365"/>
      <c r="H37" s="365"/>
      <c r="I37" s="365"/>
      <c r="J37" s="365"/>
      <c r="K37" s="365"/>
      <c r="L37" s="139"/>
      <c r="M37" s="139"/>
      <c r="N37" s="365" t="s">
        <v>325</v>
      </c>
      <c r="O37" s="365"/>
      <c r="P37" s="365"/>
      <c r="Q37" s="365"/>
      <c r="R37" s="365"/>
      <c r="S37" s="365"/>
      <c r="T37" s="365"/>
      <c r="U37" s="365"/>
      <c r="V37" s="365"/>
      <c r="AA37" s="88"/>
    </row>
    <row r="38" spans="1:27" s="35" customFormat="1" ht="12" customHeight="1" x14ac:dyDescent="0.2">
      <c r="A38" s="45">
        <v>19</v>
      </c>
      <c r="B38" s="37" t="s">
        <v>192</v>
      </c>
      <c r="C38" s="38">
        <v>10102</v>
      </c>
      <c r="D38" s="38">
        <v>8862</v>
      </c>
      <c r="E38" s="38">
        <v>7284</v>
      </c>
      <c r="F38" s="38">
        <v>1578</v>
      </c>
      <c r="G38" s="38">
        <v>1240</v>
      </c>
      <c r="H38" s="38">
        <v>1144</v>
      </c>
      <c r="I38" s="38">
        <v>96</v>
      </c>
      <c r="J38" s="38">
        <v>7485</v>
      </c>
      <c r="K38" s="38">
        <v>7361</v>
      </c>
      <c r="L38" s="38">
        <v>4619</v>
      </c>
      <c r="M38" s="38">
        <v>2742</v>
      </c>
      <c r="N38" s="38">
        <v>114</v>
      </c>
      <c r="O38" s="38">
        <v>10</v>
      </c>
      <c r="P38" s="38">
        <v>258</v>
      </c>
      <c r="Q38" s="38">
        <v>54</v>
      </c>
      <c r="R38" s="38">
        <v>174</v>
      </c>
      <c r="S38" s="38">
        <v>18</v>
      </c>
      <c r="T38" s="38">
        <v>12</v>
      </c>
      <c r="U38" s="38">
        <v>5892</v>
      </c>
      <c r="V38" s="38">
        <v>4932</v>
      </c>
      <c r="W38" s="38">
        <v>94</v>
      </c>
      <c r="X38" s="38">
        <v>866</v>
      </c>
      <c r="Y38" s="38">
        <v>26282</v>
      </c>
      <c r="Z38" s="38">
        <v>18020</v>
      </c>
      <c r="AA38" s="45">
        <v>19</v>
      </c>
    </row>
    <row r="39" spans="1:27" s="35" customFormat="1" ht="12" customHeight="1" x14ac:dyDescent="0.25">
      <c r="A39" s="45"/>
      <c r="B39" s="39" t="s">
        <v>193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 s="45"/>
    </row>
    <row r="40" spans="1:27" s="35" customFormat="1" ht="12" customHeight="1" x14ac:dyDescent="0.2">
      <c r="A40" s="45">
        <v>20</v>
      </c>
      <c r="B40" s="52" t="s">
        <v>194</v>
      </c>
      <c r="C40" s="38">
        <v>34171</v>
      </c>
      <c r="D40" s="38">
        <v>30138</v>
      </c>
      <c r="E40" s="38">
        <v>20942</v>
      </c>
      <c r="F40" s="38">
        <v>9196</v>
      </c>
      <c r="G40" s="38">
        <v>4033</v>
      </c>
      <c r="H40" s="38">
        <v>3496</v>
      </c>
      <c r="I40" s="38">
        <v>537</v>
      </c>
      <c r="J40" s="38">
        <v>28415</v>
      </c>
      <c r="K40" s="38">
        <v>27806</v>
      </c>
      <c r="L40" s="38">
        <v>17128</v>
      </c>
      <c r="M40" s="38">
        <v>10678</v>
      </c>
      <c r="N40" s="38">
        <v>543</v>
      </c>
      <c r="O40" s="38">
        <v>66</v>
      </c>
      <c r="P40" s="38">
        <v>870</v>
      </c>
      <c r="Q40" s="38">
        <v>225</v>
      </c>
      <c r="R40" s="38">
        <v>524</v>
      </c>
      <c r="S40" s="38">
        <v>63</v>
      </c>
      <c r="T40" s="38">
        <v>58</v>
      </c>
      <c r="U40" s="38">
        <v>12720</v>
      </c>
      <c r="V40" s="38">
        <v>8852</v>
      </c>
      <c r="W40" s="38">
        <v>367</v>
      </c>
      <c r="X40" s="38">
        <v>3501</v>
      </c>
      <c r="Y40" s="38">
        <v>54433</v>
      </c>
      <c r="Z40" s="38">
        <v>63501</v>
      </c>
      <c r="AA40" s="45">
        <v>20</v>
      </c>
    </row>
    <row r="41" spans="1:27" s="35" customFormat="1" ht="12" customHeight="1" x14ac:dyDescent="0.25">
      <c r="A41" s="45"/>
      <c r="B41" s="39" t="s">
        <v>195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 s="45"/>
    </row>
    <row r="42" spans="1:27" s="35" customFormat="1" ht="12" customHeight="1" x14ac:dyDescent="0.2">
      <c r="A42" s="45">
        <v>21</v>
      </c>
      <c r="B42" s="52" t="s">
        <v>196</v>
      </c>
      <c r="C42" s="38">
        <v>9555</v>
      </c>
      <c r="D42" s="38">
        <v>8403</v>
      </c>
      <c r="E42" s="38">
        <v>5437</v>
      </c>
      <c r="F42" s="38">
        <v>2966</v>
      </c>
      <c r="G42" s="38">
        <v>1152</v>
      </c>
      <c r="H42" s="38">
        <v>999</v>
      </c>
      <c r="I42" s="38">
        <v>153</v>
      </c>
      <c r="J42" s="38">
        <v>11591</v>
      </c>
      <c r="K42" s="38">
        <v>11361</v>
      </c>
      <c r="L42" s="38">
        <v>7110</v>
      </c>
      <c r="M42" s="38">
        <v>4251</v>
      </c>
      <c r="N42" s="38">
        <v>198</v>
      </c>
      <c r="O42" s="38">
        <v>32</v>
      </c>
      <c r="P42" s="38">
        <v>342</v>
      </c>
      <c r="Q42" s="38">
        <v>91</v>
      </c>
      <c r="R42" s="38">
        <v>194</v>
      </c>
      <c r="S42" s="38">
        <v>26</v>
      </c>
      <c r="T42" s="38">
        <v>31</v>
      </c>
      <c r="U42" s="38">
        <v>3988</v>
      </c>
      <c r="V42" s="38">
        <v>2448</v>
      </c>
      <c r="W42" s="38">
        <v>134</v>
      </c>
      <c r="X42" s="38">
        <v>1406</v>
      </c>
      <c r="Y42" s="38">
        <v>13266</v>
      </c>
      <c r="Z42" s="38">
        <v>21374</v>
      </c>
      <c r="AA42" s="45">
        <v>21</v>
      </c>
    </row>
    <row r="43" spans="1:27" s="35" customFormat="1" ht="12" customHeight="1" x14ac:dyDescent="0.2">
      <c r="A43" s="45">
        <v>22</v>
      </c>
      <c r="B43" s="37" t="s">
        <v>197</v>
      </c>
      <c r="C43" s="38">
        <v>559</v>
      </c>
      <c r="D43" s="38">
        <v>506</v>
      </c>
      <c r="E43" s="38">
        <v>196</v>
      </c>
      <c r="F43" s="38">
        <v>310</v>
      </c>
      <c r="G43" s="38">
        <v>53</v>
      </c>
      <c r="H43" s="38">
        <v>41</v>
      </c>
      <c r="I43" s="38">
        <v>12</v>
      </c>
      <c r="J43" s="38">
        <v>537</v>
      </c>
      <c r="K43" s="38">
        <v>505</v>
      </c>
      <c r="L43" s="38">
        <v>309</v>
      </c>
      <c r="M43" s="38">
        <v>196</v>
      </c>
      <c r="N43" s="38">
        <v>29</v>
      </c>
      <c r="O43" s="38">
        <v>3</v>
      </c>
      <c r="P43" s="38">
        <v>30</v>
      </c>
      <c r="Q43" s="38">
        <v>4</v>
      </c>
      <c r="R43" s="38">
        <v>20</v>
      </c>
      <c r="S43" s="257" t="s">
        <v>339</v>
      </c>
      <c r="T43" s="257" t="s">
        <v>339</v>
      </c>
      <c r="U43" s="38">
        <v>149</v>
      </c>
      <c r="V43" s="38">
        <v>71</v>
      </c>
      <c r="W43" s="38">
        <v>10</v>
      </c>
      <c r="X43" s="38">
        <v>68</v>
      </c>
      <c r="Y43" s="38">
        <v>343</v>
      </c>
      <c r="Z43" s="38">
        <v>1108</v>
      </c>
      <c r="AA43" s="45">
        <v>22</v>
      </c>
    </row>
    <row r="44" spans="1:27" s="35" customFormat="1" ht="12" customHeight="1" x14ac:dyDescent="0.2">
      <c r="A44" s="45">
        <v>23</v>
      </c>
      <c r="B44" s="37" t="s">
        <v>198</v>
      </c>
      <c r="C44" s="38">
        <v>4087</v>
      </c>
      <c r="D44" s="38">
        <v>3482</v>
      </c>
      <c r="E44" s="38">
        <v>2625</v>
      </c>
      <c r="F44" s="38">
        <v>857</v>
      </c>
      <c r="G44" s="38">
        <v>605</v>
      </c>
      <c r="H44" s="38">
        <v>557</v>
      </c>
      <c r="I44" s="38">
        <v>48</v>
      </c>
      <c r="J44" s="38">
        <v>3702</v>
      </c>
      <c r="K44" s="38">
        <v>3382</v>
      </c>
      <c r="L44" s="38">
        <v>2121</v>
      </c>
      <c r="M44" s="38">
        <v>1261</v>
      </c>
      <c r="N44" s="38">
        <v>316</v>
      </c>
      <c r="O44" s="38">
        <v>4</v>
      </c>
      <c r="P44" s="38">
        <v>289</v>
      </c>
      <c r="Q44" s="38">
        <v>71</v>
      </c>
      <c r="R44" s="38">
        <v>190</v>
      </c>
      <c r="S44" s="257" t="s">
        <v>339</v>
      </c>
      <c r="T44" s="257" t="s">
        <v>339</v>
      </c>
      <c r="U44" s="38">
        <v>1686</v>
      </c>
      <c r="V44" s="38">
        <v>1108</v>
      </c>
      <c r="W44" s="38">
        <v>103</v>
      </c>
      <c r="X44" s="38">
        <v>475</v>
      </c>
      <c r="Y44" s="38">
        <v>2813</v>
      </c>
      <c r="Z44" s="38">
        <v>7850</v>
      </c>
      <c r="AA44" s="45">
        <v>23</v>
      </c>
    </row>
    <row r="45" spans="1:27" s="35" customFormat="1" ht="12" customHeight="1" x14ac:dyDescent="0.2">
      <c r="A45" s="45">
        <v>24</v>
      </c>
      <c r="B45" s="37" t="s">
        <v>105</v>
      </c>
      <c r="C45" s="38">
        <v>58474</v>
      </c>
      <c r="D45" s="38">
        <v>51391</v>
      </c>
      <c r="E45" s="38">
        <v>36484</v>
      </c>
      <c r="F45" s="38">
        <v>14907</v>
      </c>
      <c r="G45" s="38">
        <v>7083</v>
      </c>
      <c r="H45" s="38">
        <v>6237</v>
      </c>
      <c r="I45" s="38">
        <v>846</v>
      </c>
      <c r="J45" s="38">
        <v>51730</v>
      </c>
      <c r="K45" s="38">
        <v>50415</v>
      </c>
      <c r="L45" s="38">
        <v>31287</v>
      </c>
      <c r="M45" s="38">
        <v>19128</v>
      </c>
      <c r="N45" s="38">
        <v>1200</v>
      </c>
      <c r="O45" s="38">
        <v>115</v>
      </c>
      <c r="P45" s="38">
        <v>1789</v>
      </c>
      <c r="Q45" s="38">
        <v>445</v>
      </c>
      <c r="R45" s="38">
        <v>1102</v>
      </c>
      <c r="S45" s="38">
        <v>135</v>
      </c>
      <c r="T45" s="38">
        <v>107</v>
      </c>
      <c r="U45" s="38">
        <v>24435</v>
      </c>
      <c r="V45" s="38">
        <v>17411</v>
      </c>
      <c r="W45" s="38">
        <v>708</v>
      </c>
      <c r="X45" s="38">
        <v>6316</v>
      </c>
      <c r="Y45" s="38">
        <v>97137</v>
      </c>
      <c r="Z45" s="38">
        <v>111853</v>
      </c>
      <c r="AA45" s="45">
        <v>24</v>
      </c>
    </row>
    <row r="46" spans="1:27" s="91" customFormat="1" ht="13.5" customHeight="1" x14ac:dyDescent="0.2">
      <c r="A46" s="88"/>
      <c r="B46" s="95"/>
      <c r="C46" s="366" t="s">
        <v>285</v>
      </c>
      <c r="D46" s="366"/>
      <c r="E46" s="366"/>
      <c r="F46" s="366"/>
      <c r="G46" s="366"/>
      <c r="H46" s="366"/>
      <c r="I46" s="366"/>
      <c r="J46" s="366"/>
      <c r="K46" s="366"/>
      <c r="M46" s="98"/>
      <c r="N46" s="203" t="s">
        <v>285</v>
      </c>
      <c r="O46" s="203"/>
      <c r="AA46" s="88"/>
    </row>
    <row r="47" spans="1:27" s="35" customFormat="1" ht="12" customHeight="1" x14ac:dyDescent="0.2">
      <c r="A47" s="45">
        <v>25</v>
      </c>
      <c r="B47" s="37" t="s">
        <v>192</v>
      </c>
      <c r="C47" s="38">
        <v>2550</v>
      </c>
      <c r="D47" s="38">
        <v>2242</v>
      </c>
      <c r="E47" s="38">
        <v>1834</v>
      </c>
      <c r="F47" s="38">
        <v>408</v>
      </c>
      <c r="G47" s="38">
        <v>308</v>
      </c>
      <c r="H47" s="38">
        <v>282</v>
      </c>
      <c r="I47" s="38">
        <v>26</v>
      </c>
      <c r="J47" s="38">
        <v>8178</v>
      </c>
      <c r="K47" s="38">
        <v>7803</v>
      </c>
      <c r="L47" s="38">
        <v>4831</v>
      </c>
      <c r="M47" s="38">
        <v>2972</v>
      </c>
      <c r="N47" s="38">
        <v>356</v>
      </c>
      <c r="O47" s="38">
        <v>19</v>
      </c>
      <c r="P47" s="38">
        <v>668</v>
      </c>
      <c r="Q47" s="38">
        <v>114</v>
      </c>
      <c r="R47" s="38">
        <v>490</v>
      </c>
      <c r="S47" s="38">
        <v>45</v>
      </c>
      <c r="T47" s="38">
        <v>19</v>
      </c>
      <c r="U47" s="38">
        <v>15161</v>
      </c>
      <c r="V47" s="38">
        <v>13358</v>
      </c>
      <c r="W47" s="38">
        <v>61</v>
      </c>
      <c r="X47" s="38">
        <v>1742</v>
      </c>
      <c r="Y47" s="38">
        <v>33758</v>
      </c>
      <c r="Z47" s="38">
        <v>11469</v>
      </c>
      <c r="AA47" s="45">
        <v>25</v>
      </c>
    </row>
    <row r="48" spans="1:27" s="35" customFormat="1" ht="12" customHeight="1" x14ac:dyDescent="0.25">
      <c r="A48" s="45"/>
      <c r="B48" s="39" t="s">
        <v>193</v>
      </c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 s="45"/>
    </row>
    <row r="49" spans="1:27" s="35" customFormat="1" ht="12" customHeight="1" x14ac:dyDescent="0.2">
      <c r="A49" s="45">
        <v>26</v>
      </c>
      <c r="B49" s="52" t="s">
        <v>194</v>
      </c>
      <c r="C49" s="38">
        <v>8482</v>
      </c>
      <c r="D49" s="38">
        <v>7445</v>
      </c>
      <c r="E49" s="38">
        <v>5467</v>
      </c>
      <c r="F49" s="38">
        <v>1978</v>
      </c>
      <c r="G49" s="38">
        <v>1037</v>
      </c>
      <c r="H49" s="38">
        <v>925</v>
      </c>
      <c r="I49" s="38">
        <v>112</v>
      </c>
      <c r="J49" s="38">
        <v>18382</v>
      </c>
      <c r="K49" s="38">
        <v>17592</v>
      </c>
      <c r="L49" s="38">
        <v>11008</v>
      </c>
      <c r="M49" s="38">
        <v>6584</v>
      </c>
      <c r="N49" s="38">
        <v>730</v>
      </c>
      <c r="O49" s="38">
        <v>60</v>
      </c>
      <c r="P49" s="38">
        <v>1300</v>
      </c>
      <c r="Q49" s="38">
        <v>290</v>
      </c>
      <c r="R49" s="38">
        <v>848</v>
      </c>
      <c r="S49" s="38">
        <v>105</v>
      </c>
      <c r="T49" s="38">
        <v>57</v>
      </c>
      <c r="U49" s="38">
        <v>10776</v>
      </c>
      <c r="V49" s="38">
        <v>7996</v>
      </c>
      <c r="W49" s="38">
        <v>136</v>
      </c>
      <c r="X49" s="38">
        <v>2644</v>
      </c>
      <c r="Y49" s="38">
        <v>52304</v>
      </c>
      <c r="Z49" s="38">
        <v>27990</v>
      </c>
      <c r="AA49" s="45">
        <v>26</v>
      </c>
    </row>
    <row r="50" spans="1:27" s="35" customFormat="1" ht="12" customHeight="1" x14ac:dyDescent="0.25">
      <c r="A50" s="45"/>
      <c r="B50" s="39" t="s">
        <v>195</v>
      </c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 s="45"/>
    </row>
    <row r="51" spans="1:27" s="35" customFormat="1" ht="12" customHeight="1" x14ac:dyDescent="0.2">
      <c r="A51" s="45">
        <v>27</v>
      </c>
      <c r="B51" s="52" t="s">
        <v>196</v>
      </c>
      <c r="C51" s="38">
        <v>2509</v>
      </c>
      <c r="D51" s="38">
        <v>2221</v>
      </c>
      <c r="E51" s="38">
        <v>1474</v>
      </c>
      <c r="F51" s="38">
        <v>747</v>
      </c>
      <c r="G51" s="38">
        <v>288</v>
      </c>
      <c r="H51" s="38">
        <v>249</v>
      </c>
      <c r="I51" s="38">
        <v>39</v>
      </c>
      <c r="J51" s="38">
        <v>9537</v>
      </c>
      <c r="K51" s="38">
        <v>9141</v>
      </c>
      <c r="L51" s="38">
        <v>5786</v>
      </c>
      <c r="M51" s="38">
        <v>3355</v>
      </c>
      <c r="N51" s="38">
        <v>351</v>
      </c>
      <c r="O51" s="38">
        <v>45</v>
      </c>
      <c r="P51" s="38">
        <v>656</v>
      </c>
      <c r="Q51" s="38">
        <v>138</v>
      </c>
      <c r="R51" s="38">
        <v>427</v>
      </c>
      <c r="S51" s="38">
        <v>54</v>
      </c>
      <c r="T51" s="38">
        <v>37</v>
      </c>
      <c r="U51" s="38">
        <v>4055</v>
      </c>
      <c r="V51" s="38">
        <v>2690</v>
      </c>
      <c r="W51" s="38">
        <v>51</v>
      </c>
      <c r="X51" s="38">
        <v>1314</v>
      </c>
      <c r="Y51" s="38">
        <v>18199</v>
      </c>
      <c r="Z51" s="38">
        <v>12407</v>
      </c>
      <c r="AA51" s="45">
        <v>27</v>
      </c>
    </row>
    <row r="52" spans="1:27" s="35" customFormat="1" ht="12" customHeight="1" x14ac:dyDescent="0.2">
      <c r="A52" s="45">
        <v>28</v>
      </c>
      <c r="B52" s="37" t="s">
        <v>197</v>
      </c>
      <c r="C52" s="38">
        <v>459</v>
      </c>
      <c r="D52" s="38">
        <v>415</v>
      </c>
      <c r="E52" s="38">
        <v>209</v>
      </c>
      <c r="F52" s="38">
        <v>206</v>
      </c>
      <c r="G52" s="38">
        <v>44</v>
      </c>
      <c r="H52" s="38">
        <v>30</v>
      </c>
      <c r="I52" s="38">
        <v>14</v>
      </c>
      <c r="J52" s="38">
        <v>1069</v>
      </c>
      <c r="K52" s="38">
        <v>963</v>
      </c>
      <c r="L52" s="38">
        <v>542</v>
      </c>
      <c r="M52" s="38">
        <v>421</v>
      </c>
      <c r="N52" s="38">
        <v>106</v>
      </c>
      <c r="O52" s="38">
        <v>0</v>
      </c>
      <c r="P52" s="38">
        <v>107</v>
      </c>
      <c r="Q52" s="38">
        <v>21</v>
      </c>
      <c r="R52" s="38">
        <v>77</v>
      </c>
      <c r="S52" s="257" t="s">
        <v>339</v>
      </c>
      <c r="T52" s="257" t="s">
        <v>339</v>
      </c>
      <c r="U52" s="38">
        <v>163</v>
      </c>
      <c r="V52" s="38">
        <v>91</v>
      </c>
      <c r="W52" s="257" t="s">
        <v>339</v>
      </c>
      <c r="X52" s="257" t="s">
        <v>339</v>
      </c>
      <c r="Y52" s="38">
        <v>707</v>
      </c>
      <c r="Z52" s="38">
        <v>1543</v>
      </c>
      <c r="AA52" s="45">
        <v>28</v>
      </c>
    </row>
    <row r="53" spans="1:27" s="35" customFormat="1" ht="12" customHeight="1" x14ac:dyDescent="0.2">
      <c r="A53" s="45">
        <v>29</v>
      </c>
      <c r="B53" s="37" t="s">
        <v>198</v>
      </c>
      <c r="C53" s="38">
        <v>1842</v>
      </c>
      <c r="D53" s="38">
        <v>1639</v>
      </c>
      <c r="E53" s="38">
        <v>1221</v>
      </c>
      <c r="F53" s="38">
        <v>418</v>
      </c>
      <c r="G53" s="38">
        <v>203</v>
      </c>
      <c r="H53" s="38">
        <v>184</v>
      </c>
      <c r="I53" s="38">
        <v>19</v>
      </c>
      <c r="J53" s="38">
        <v>11912</v>
      </c>
      <c r="K53" s="38">
        <v>10704</v>
      </c>
      <c r="L53" s="38">
        <v>6362</v>
      </c>
      <c r="M53" s="38">
        <v>4342</v>
      </c>
      <c r="N53" s="38">
        <v>1202</v>
      </c>
      <c r="O53" s="38">
        <v>6</v>
      </c>
      <c r="P53" s="38">
        <v>1565</v>
      </c>
      <c r="Q53" s="38">
        <v>548</v>
      </c>
      <c r="R53" s="38">
        <v>871</v>
      </c>
      <c r="S53" s="257" t="s">
        <v>339</v>
      </c>
      <c r="T53" s="257" t="s">
        <v>339</v>
      </c>
      <c r="U53" s="38">
        <v>1698</v>
      </c>
      <c r="V53" s="38">
        <v>1150</v>
      </c>
      <c r="W53" s="257" t="s">
        <v>339</v>
      </c>
      <c r="X53" s="257" t="s">
        <v>339</v>
      </c>
      <c r="Y53" s="38">
        <v>7786</v>
      </c>
      <c r="Z53" s="38">
        <v>13943</v>
      </c>
      <c r="AA53" s="45">
        <v>29</v>
      </c>
    </row>
    <row r="54" spans="1:27" s="35" customFormat="1" ht="12" customHeight="1" x14ac:dyDescent="0.2">
      <c r="A54" s="45">
        <v>30</v>
      </c>
      <c r="B54" s="37" t="s">
        <v>105</v>
      </c>
      <c r="C54" s="38">
        <v>15842</v>
      </c>
      <c r="D54" s="38">
        <v>13962</v>
      </c>
      <c r="E54" s="38">
        <v>10205</v>
      </c>
      <c r="F54" s="38">
        <v>3757</v>
      </c>
      <c r="G54" s="38">
        <v>1880</v>
      </c>
      <c r="H54" s="38">
        <v>1670</v>
      </c>
      <c r="I54" s="38">
        <v>210</v>
      </c>
      <c r="J54" s="38">
        <v>49078</v>
      </c>
      <c r="K54" s="38">
        <v>46203</v>
      </c>
      <c r="L54" s="38">
        <v>28529</v>
      </c>
      <c r="M54" s="38">
        <v>17674</v>
      </c>
      <c r="N54" s="38">
        <v>2745</v>
      </c>
      <c r="O54" s="38">
        <v>130</v>
      </c>
      <c r="P54" s="38">
        <v>4296</v>
      </c>
      <c r="Q54" s="38">
        <v>1111</v>
      </c>
      <c r="R54" s="38">
        <v>2713</v>
      </c>
      <c r="S54" s="38">
        <v>351</v>
      </c>
      <c r="T54" s="38">
        <v>121</v>
      </c>
      <c r="U54" s="38">
        <v>31853</v>
      </c>
      <c r="V54" s="38">
        <v>25285</v>
      </c>
      <c r="W54" s="38">
        <v>296</v>
      </c>
      <c r="X54" s="38">
        <v>6272</v>
      </c>
      <c r="Y54" s="38">
        <v>112754</v>
      </c>
      <c r="Z54" s="38">
        <v>67352</v>
      </c>
      <c r="AA54" s="45">
        <v>30</v>
      </c>
    </row>
    <row r="55" spans="1:27" s="91" customFormat="1" ht="13.5" customHeight="1" x14ac:dyDescent="0.2">
      <c r="A55" s="88"/>
      <c r="B55" s="95"/>
      <c r="C55" s="365" t="s">
        <v>325</v>
      </c>
      <c r="D55" s="365"/>
      <c r="E55" s="365"/>
      <c r="F55" s="365"/>
      <c r="G55" s="365"/>
      <c r="H55" s="365"/>
      <c r="I55" s="365"/>
      <c r="J55" s="365"/>
      <c r="K55" s="365"/>
      <c r="L55" s="139"/>
      <c r="M55" s="139"/>
      <c r="N55" s="365" t="s">
        <v>325</v>
      </c>
      <c r="O55" s="365"/>
      <c r="P55" s="365"/>
      <c r="Q55" s="365"/>
      <c r="R55" s="365"/>
      <c r="S55" s="365"/>
      <c r="T55" s="365"/>
      <c r="U55" s="365"/>
      <c r="V55" s="365"/>
      <c r="AA55" s="88"/>
    </row>
    <row r="56" spans="1:27" s="35" customFormat="1" ht="12" customHeight="1" x14ac:dyDescent="0.2">
      <c r="A56" s="45">
        <v>31</v>
      </c>
      <c r="B56" s="37" t="s">
        <v>192</v>
      </c>
      <c r="C56" s="38">
        <v>1747</v>
      </c>
      <c r="D56" s="38">
        <v>1540</v>
      </c>
      <c r="E56" s="38">
        <v>1286</v>
      </c>
      <c r="F56" s="38">
        <v>254</v>
      </c>
      <c r="G56" s="38">
        <v>207</v>
      </c>
      <c r="H56" s="38">
        <v>191</v>
      </c>
      <c r="I56" s="38">
        <v>16</v>
      </c>
      <c r="J56" s="38">
        <v>3420</v>
      </c>
      <c r="K56" s="38">
        <v>3298</v>
      </c>
      <c r="L56" s="38">
        <v>2051</v>
      </c>
      <c r="M56" s="38">
        <v>1247</v>
      </c>
      <c r="N56" s="38">
        <v>114</v>
      </c>
      <c r="O56" s="38">
        <v>8</v>
      </c>
      <c r="P56" s="38">
        <v>212</v>
      </c>
      <c r="Q56" s="38">
        <v>34</v>
      </c>
      <c r="R56" s="38">
        <v>157</v>
      </c>
      <c r="S56" s="38">
        <v>18</v>
      </c>
      <c r="T56" s="38">
        <v>3</v>
      </c>
      <c r="U56" s="38">
        <v>1946</v>
      </c>
      <c r="V56" s="38">
        <v>1583</v>
      </c>
      <c r="W56" s="38">
        <v>20</v>
      </c>
      <c r="X56" s="38">
        <v>343</v>
      </c>
      <c r="Y56" s="38">
        <v>14981</v>
      </c>
      <c r="Z56" s="38">
        <v>5497</v>
      </c>
      <c r="AA56" s="45">
        <v>31</v>
      </c>
    </row>
    <row r="57" spans="1:27" s="35" customFormat="1" ht="12" customHeight="1" x14ac:dyDescent="0.25">
      <c r="A57" s="45"/>
      <c r="B57" s="39" t="s">
        <v>193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 s="45"/>
    </row>
    <row r="58" spans="1:27" s="35" customFormat="1" ht="12" customHeight="1" x14ac:dyDescent="0.2">
      <c r="A58" s="45">
        <v>32</v>
      </c>
      <c r="B58" s="52" t="s">
        <v>194</v>
      </c>
      <c r="C58" s="38">
        <v>6544</v>
      </c>
      <c r="D58" s="38">
        <v>5725</v>
      </c>
      <c r="E58" s="38">
        <v>4308</v>
      </c>
      <c r="F58" s="38">
        <v>1417</v>
      </c>
      <c r="G58" s="38">
        <v>819</v>
      </c>
      <c r="H58" s="38">
        <v>740</v>
      </c>
      <c r="I58" s="38">
        <v>79</v>
      </c>
      <c r="J58" s="38">
        <v>12638</v>
      </c>
      <c r="K58" s="38">
        <v>12111</v>
      </c>
      <c r="L58" s="38">
        <v>7559</v>
      </c>
      <c r="M58" s="38">
        <v>4552</v>
      </c>
      <c r="N58" s="38">
        <v>479</v>
      </c>
      <c r="O58" s="38">
        <v>48</v>
      </c>
      <c r="P58" s="38">
        <v>776</v>
      </c>
      <c r="Q58" s="38">
        <v>175</v>
      </c>
      <c r="R58" s="38">
        <v>489</v>
      </c>
      <c r="S58" s="38">
        <v>68</v>
      </c>
      <c r="T58" s="38">
        <v>44</v>
      </c>
      <c r="U58" s="38">
        <v>4772</v>
      </c>
      <c r="V58" s="38">
        <v>3270</v>
      </c>
      <c r="W58" s="38">
        <v>96</v>
      </c>
      <c r="X58" s="38">
        <v>1406</v>
      </c>
      <c r="Y58" s="38">
        <v>34165</v>
      </c>
      <c r="Z58" s="38">
        <v>19931</v>
      </c>
      <c r="AA58" s="45">
        <v>32</v>
      </c>
    </row>
    <row r="59" spans="1:27" s="35" customFormat="1" ht="12" customHeight="1" x14ac:dyDescent="0.25">
      <c r="A59" s="45"/>
      <c r="B59" s="39" t="s">
        <v>195</v>
      </c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 s="45"/>
    </row>
    <row r="60" spans="1:27" s="35" customFormat="1" ht="12" customHeight="1" x14ac:dyDescent="0.2">
      <c r="A60" s="45">
        <v>33</v>
      </c>
      <c r="B60" s="52" t="s">
        <v>196</v>
      </c>
      <c r="C60" s="38">
        <v>1828</v>
      </c>
      <c r="D60" s="38">
        <v>1603</v>
      </c>
      <c r="E60" s="38">
        <v>1111</v>
      </c>
      <c r="F60" s="38">
        <v>492</v>
      </c>
      <c r="G60" s="38">
        <v>225</v>
      </c>
      <c r="H60" s="38">
        <v>200</v>
      </c>
      <c r="I60" s="38">
        <v>25</v>
      </c>
      <c r="J60" s="38">
        <v>5292</v>
      </c>
      <c r="K60" s="38">
        <v>5077</v>
      </c>
      <c r="L60" s="38">
        <v>3170</v>
      </c>
      <c r="M60" s="38">
        <v>1907</v>
      </c>
      <c r="N60" s="38">
        <v>191</v>
      </c>
      <c r="O60" s="38">
        <v>24</v>
      </c>
      <c r="P60" s="38">
        <v>355</v>
      </c>
      <c r="Q60" s="38">
        <v>85</v>
      </c>
      <c r="R60" s="38">
        <v>219</v>
      </c>
      <c r="S60" s="38">
        <v>34</v>
      </c>
      <c r="T60" s="38">
        <v>17</v>
      </c>
      <c r="U60" s="38">
        <v>1553</v>
      </c>
      <c r="V60" s="38">
        <v>936</v>
      </c>
      <c r="W60" s="38">
        <v>35</v>
      </c>
      <c r="X60" s="38">
        <v>582</v>
      </c>
      <c r="Y60" s="38">
        <v>9190</v>
      </c>
      <c r="Z60" s="38">
        <v>7320</v>
      </c>
      <c r="AA60" s="45">
        <v>33</v>
      </c>
    </row>
    <row r="61" spans="1:27" s="35" customFormat="1" ht="12" customHeight="1" x14ac:dyDescent="0.2">
      <c r="A61" s="45">
        <v>34</v>
      </c>
      <c r="B61" s="37" t="s">
        <v>197</v>
      </c>
      <c r="C61" s="38">
        <v>172</v>
      </c>
      <c r="D61" s="38">
        <v>157</v>
      </c>
      <c r="E61" s="38">
        <v>72</v>
      </c>
      <c r="F61" s="38">
        <v>85</v>
      </c>
      <c r="G61" s="38">
        <v>15</v>
      </c>
      <c r="H61" s="38">
        <v>8</v>
      </c>
      <c r="I61" s="38">
        <v>7</v>
      </c>
      <c r="J61" s="38">
        <v>322</v>
      </c>
      <c r="K61" s="38">
        <v>287</v>
      </c>
      <c r="L61" s="38">
        <v>157</v>
      </c>
      <c r="M61" s="38">
        <v>130</v>
      </c>
      <c r="N61" s="257" t="s">
        <v>339</v>
      </c>
      <c r="O61" s="257" t="s">
        <v>339</v>
      </c>
      <c r="P61" s="38">
        <v>44</v>
      </c>
      <c r="Q61" s="38">
        <v>7</v>
      </c>
      <c r="R61" s="38">
        <v>33</v>
      </c>
      <c r="S61" s="257" t="s">
        <v>339</v>
      </c>
      <c r="T61" s="257" t="s">
        <v>339</v>
      </c>
      <c r="U61" s="38">
        <v>66</v>
      </c>
      <c r="V61" s="38">
        <v>34</v>
      </c>
      <c r="W61" s="257" t="s">
        <v>339</v>
      </c>
      <c r="X61" s="257" t="s">
        <v>339</v>
      </c>
      <c r="Y61" s="38">
        <v>294</v>
      </c>
      <c r="Z61" s="38">
        <v>498</v>
      </c>
      <c r="AA61" s="45">
        <v>34</v>
      </c>
    </row>
    <row r="62" spans="1:27" s="35" customFormat="1" ht="12" customHeight="1" x14ac:dyDescent="0.2">
      <c r="A62" s="45">
        <v>35</v>
      </c>
      <c r="B62" s="37" t="s">
        <v>198</v>
      </c>
      <c r="C62" s="38">
        <v>833</v>
      </c>
      <c r="D62" s="38">
        <v>727</v>
      </c>
      <c r="E62" s="38">
        <v>528</v>
      </c>
      <c r="F62" s="38">
        <v>199</v>
      </c>
      <c r="G62" s="38">
        <v>106</v>
      </c>
      <c r="H62" s="38">
        <v>93</v>
      </c>
      <c r="I62" s="38">
        <v>13</v>
      </c>
      <c r="J62" s="38">
        <v>2557</v>
      </c>
      <c r="K62" s="38">
        <v>2229</v>
      </c>
      <c r="L62" s="38">
        <v>1378</v>
      </c>
      <c r="M62" s="38">
        <v>851</v>
      </c>
      <c r="N62" s="257" t="s">
        <v>339</v>
      </c>
      <c r="O62" s="257" t="s">
        <v>339</v>
      </c>
      <c r="P62" s="38">
        <v>362</v>
      </c>
      <c r="Q62" s="38">
        <v>96</v>
      </c>
      <c r="R62" s="38">
        <v>224</v>
      </c>
      <c r="S62" s="257" t="s">
        <v>339</v>
      </c>
      <c r="T62" s="257" t="s">
        <v>339</v>
      </c>
      <c r="U62" s="38">
        <v>587</v>
      </c>
      <c r="V62" s="38">
        <v>359</v>
      </c>
      <c r="W62" s="257" t="s">
        <v>339</v>
      </c>
      <c r="X62" s="257" t="s">
        <v>339</v>
      </c>
      <c r="Y62" s="38">
        <v>3060</v>
      </c>
      <c r="Z62" s="38">
        <v>3461</v>
      </c>
      <c r="AA62" s="45">
        <v>35</v>
      </c>
    </row>
    <row r="63" spans="1:27" s="35" customFormat="1" ht="12" customHeight="1" x14ac:dyDescent="0.2">
      <c r="A63" s="45">
        <v>36</v>
      </c>
      <c r="B63" s="37" t="s">
        <v>105</v>
      </c>
      <c r="C63" s="38">
        <v>11124</v>
      </c>
      <c r="D63" s="38">
        <v>9752</v>
      </c>
      <c r="E63" s="38">
        <v>7305</v>
      </c>
      <c r="F63" s="38">
        <v>2447</v>
      </c>
      <c r="G63" s="38">
        <v>1372</v>
      </c>
      <c r="H63" s="38">
        <v>1232</v>
      </c>
      <c r="I63" s="38">
        <v>140</v>
      </c>
      <c r="J63" s="38">
        <v>24229</v>
      </c>
      <c r="K63" s="38">
        <v>23002</v>
      </c>
      <c r="L63" s="38">
        <v>14315</v>
      </c>
      <c r="M63" s="38">
        <v>8687</v>
      </c>
      <c r="N63" s="38">
        <v>1145</v>
      </c>
      <c r="O63" s="38">
        <v>82</v>
      </c>
      <c r="P63" s="38">
        <v>1749</v>
      </c>
      <c r="Q63" s="38">
        <v>397</v>
      </c>
      <c r="R63" s="38">
        <v>1122</v>
      </c>
      <c r="S63" s="38">
        <v>160</v>
      </c>
      <c r="T63" s="38">
        <v>70</v>
      </c>
      <c r="U63" s="38">
        <v>8924</v>
      </c>
      <c r="V63" s="38">
        <v>6182</v>
      </c>
      <c r="W63" s="38">
        <v>181</v>
      </c>
      <c r="X63" s="38">
        <v>2561</v>
      </c>
      <c r="Y63" s="38">
        <v>61690</v>
      </c>
      <c r="Z63" s="38">
        <v>36707</v>
      </c>
      <c r="AA63" s="45">
        <v>36</v>
      </c>
    </row>
    <row r="64" spans="1:27" s="35" customFormat="1" ht="6" customHeight="1" x14ac:dyDescent="0.2">
      <c r="A64" s="45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</row>
    <row r="65" spans="1:26" s="35" customFormat="1" ht="8.25" customHeight="1" x14ac:dyDescent="0.2">
      <c r="A65" s="316" t="s">
        <v>300</v>
      </c>
      <c r="B65" s="31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</row>
    <row r="66" spans="1:26" ht="23.25" customHeight="1" x14ac:dyDescent="0.2">
      <c r="A66" s="338" t="s">
        <v>301</v>
      </c>
      <c r="B66" s="338"/>
      <c r="C66" s="338"/>
      <c r="D66" s="338"/>
      <c r="E66" s="338"/>
      <c r="F66" s="338"/>
      <c r="G66" s="338"/>
      <c r="H66" s="338"/>
      <c r="I66" s="338"/>
      <c r="J66" s="338"/>
      <c r="K66" s="338"/>
      <c r="L66" s="338"/>
      <c r="M66" s="338"/>
      <c r="N66" s="339"/>
      <c r="O66" s="339"/>
      <c r="P66" s="339"/>
      <c r="Q66" s="339"/>
      <c r="R66" s="339"/>
      <c r="S66" s="339"/>
      <c r="T66" s="339"/>
      <c r="U66" s="339"/>
      <c r="V66" s="339"/>
      <c r="W66" s="339"/>
      <c r="X66" s="339"/>
      <c r="Y66" s="339"/>
      <c r="Z66" s="339"/>
    </row>
    <row r="67" spans="1:26" ht="20.25" customHeight="1" x14ac:dyDescent="0.2">
      <c r="A67" s="364" t="s">
        <v>326</v>
      </c>
      <c r="B67" s="364"/>
      <c r="C67" s="364"/>
      <c r="D67" s="364"/>
      <c r="E67" s="364"/>
      <c r="F67" s="364"/>
      <c r="G67" s="364"/>
      <c r="H67" s="364"/>
      <c r="I67" s="364"/>
      <c r="J67" s="364"/>
      <c r="K67" s="364"/>
      <c r="L67" s="364"/>
      <c r="M67" s="364"/>
      <c r="N67" s="43"/>
      <c r="O67" s="43"/>
      <c r="P67" s="43"/>
      <c r="Q67" s="43"/>
      <c r="R67" s="43"/>
      <c r="S67" s="43"/>
      <c r="T67" s="43"/>
      <c r="U67" s="43"/>
      <c r="V67" s="43"/>
      <c r="W67" s="44"/>
    </row>
    <row r="68" spans="1:26" ht="9.75" customHeight="1" x14ac:dyDescent="0.2">
      <c r="A68" s="45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4"/>
    </row>
    <row r="69" spans="1:26" ht="9.75" customHeight="1" x14ac:dyDescent="0.2">
      <c r="A69" s="36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4"/>
    </row>
    <row r="70" spans="1:26" ht="9.75" customHeight="1" x14ac:dyDescent="0.2">
      <c r="A70" s="36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4"/>
    </row>
    <row r="71" spans="1:26" ht="9.75" customHeight="1" x14ac:dyDescent="0.2">
      <c r="A71" s="36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4"/>
    </row>
    <row r="72" spans="1:26" ht="9.75" customHeight="1" x14ac:dyDescent="0.2">
      <c r="A72" s="36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4"/>
    </row>
    <row r="73" spans="1:26" ht="9.75" customHeight="1" x14ac:dyDescent="0.2">
      <c r="A73" s="36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4"/>
    </row>
    <row r="74" spans="1:26" ht="9.75" customHeight="1" x14ac:dyDescent="0.2">
      <c r="A74" s="36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4"/>
    </row>
    <row r="75" spans="1:26" ht="9.75" customHeight="1" x14ac:dyDescent="0.2">
      <c r="A75" s="36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4"/>
    </row>
    <row r="76" spans="1:26" ht="9.75" customHeight="1" x14ac:dyDescent="0.2">
      <c r="A76" s="36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4"/>
    </row>
    <row r="77" spans="1:26" ht="9.75" customHeight="1" x14ac:dyDescent="0.2">
      <c r="A77" s="36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4"/>
    </row>
    <row r="78" spans="1:26" ht="9.75" customHeight="1" x14ac:dyDescent="0.2">
      <c r="A78" s="36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4"/>
    </row>
    <row r="79" spans="1:26" x14ac:dyDescent="0.2">
      <c r="A79" s="202"/>
      <c r="B79" s="42"/>
    </row>
    <row r="80" spans="1:26" x14ac:dyDescent="0.2">
      <c r="B80" s="42"/>
    </row>
    <row r="81" spans="2:2" x14ac:dyDescent="0.2">
      <c r="B81" s="42"/>
    </row>
    <row r="82" spans="2:2" x14ac:dyDescent="0.2">
      <c r="B82" s="42"/>
    </row>
    <row r="83" spans="2:2" x14ac:dyDescent="0.2">
      <c r="B83" s="42"/>
    </row>
    <row r="84" spans="2:2" x14ac:dyDescent="0.2">
      <c r="B84" s="42"/>
    </row>
    <row r="85" spans="2:2" x14ac:dyDescent="0.2">
      <c r="B85" s="42"/>
    </row>
    <row r="86" spans="2:2" x14ac:dyDescent="0.2">
      <c r="B86" s="42"/>
    </row>
    <row r="87" spans="2:2" x14ac:dyDescent="0.2">
      <c r="B87" s="42"/>
    </row>
    <row r="88" spans="2:2" x14ac:dyDescent="0.2">
      <c r="B88" s="42"/>
    </row>
    <row r="89" spans="2:2" x14ac:dyDescent="0.2">
      <c r="B89" s="46"/>
    </row>
    <row r="90" spans="2:2" x14ac:dyDescent="0.2">
      <c r="B90" s="46"/>
    </row>
    <row r="91" spans="2:2" x14ac:dyDescent="0.2">
      <c r="B91" s="46"/>
    </row>
    <row r="92" spans="2:2" x14ac:dyDescent="0.2">
      <c r="B92" s="35"/>
    </row>
    <row r="93" spans="2:2" x14ac:dyDescent="0.2">
      <c r="B93" s="35"/>
    </row>
    <row r="94" spans="2:2" x14ac:dyDescent="0.2">
      <c r="B94" s="35"/>
    </row>
    <row r="95" spans="2:2" x14ac:dyDescent="0.2">
      <c r="B95" s="35"/>
    </row>
    <row r="96" spans="2:2" x14ac:dyDescent="0.2">
      <c r="B96" s="35"/>
    </row>
  </sheetData>
  <mergeCells count="59">
    <mergeCell ref="A4:A9"/>
    <mergeCell ref="B4:B9"/>
    <mergeCell ref="C4:M4"/>
    <mergeCell ref="N4:X4"/>
    <mergeCell ref="Y4:Z5"/>
    <mergeCell ref="P6:P9"/>
    <mergeCell ref="Q6:T6"/>
    <mergeCell ref="U6:U9"/>
    <mergeCell ref="V6:X6"/>
    <mergeCell ref="W7:W9"/>
    <mergeCell ref="X7:X9"/>
    <mergeCell ref="Y7:Y9"/>
    <mergeCell ref="Z7:Z9"/>
    <mergeCell ref="D8:D9"/>
    <mergeCell ref="E8:F8"/>
    <mergeCell ref="G8:G9"/>
    <mergeCell ref="A1:B1"/>
    <mergeCell ref="A2:M2"/>
    <mergeCell ref="N2:Z2"/>
    <mergeCell ref="A3:M3"/>
    <mergeCell ref="N3:Z3"/>
    <mergeCell ref="AA4:AA9"/>
    <mergeCell ref="C5:I5"/>
    <mergeCell ref="J5:M5"/>
    <mergeCell ref="N5:O5"/>
    <mergeCell ref="P5:T5"/>
    <mergeCell ref="U5:X5"/>
    <mergeCell ref="C6:C9"/>
    <mergeCell ref="D6:I6"/>
    <mergeCell ref="J6:J9"/>
    <mergeCell ref="K6:M6"/>
    <mergeCell ref="Y6:Z6"/>
    <mergeCell ref="R7:R9"/>
    <mergeCell ref="S7:S9"/>
    <mergeCell ref="T7:T9"/>
    <mergeCell ref="V7:V9"/>
    <mergeCell ref="N6:O6"/>
    <mergeCell ref="N7:N9"/>
    <mergeCell ref="O7:O9"/>
    <mergeCell ref="Q7:Q9"/>
    <mergeCell ref="C10:K10"/>
    <mergeCell ref="C19:K19"/>
    <mergeCell ref="N19:V19"/>
    <mergeCell ref="H8:I8"/>
    <mergeCell ref="K8:K9"/>
    <mergeCell ref="L8:M8"/>
    <mergeCell ref="D7:F7"/>
    <mergeCell ref="G7:I7"/>
    <mergeCell ref="K7:M7"/>
    <mergeCell ref="C28:K28"/>
    <mergeCell ref="C37:K37"/>
    <mergeCell ref="N37:V37"/>
    <mergeCell ref="A67:M67"/>
    <mergeCell ref="C46:K46"/>
    <mergeCell ref="C55:K55"/>
    <mergeCell ref="N55:V55"/>
    <mergeCell ref="A65:B65"/>
    <mergeCell ref="A66:M66"/>
    <mergeCell ref="N66:Z66"/>
  </mergeCells>
  <conditionalFormatting sqref="C11:Z15 C20:Z24 C29:Z33 C38:Z42 C47:Z51 C56:Z60 C27:Z27 C25:M26 P25:R26 C18:Z18 C16:R17 U16:V17 U25:Z26 Y16:Z17 C36:Z36 C34:R35 U34:Z35 C45:Z45 C43:R44 U43:Z44 C54:Z54 C52:R53 U52:V53 C63:Z63 C61:M62 P61:R62 U61:V62 Y52:Z53 Y61:Z62">
    <cfRule type="cellIs" dxfId="65" priority="14" operator="between">
      <formula>1</formula>
      <formula>2</formula>
    </cfRule>
  </conditionalFormatting>
  <conditionalFormatting sqref="N25">
    <cfRule type="cellIs" dxfId="64" priority="13" operator="between">
      <formula>1</formula>
      <formula>2</formula>
    </cfRule>
  </conditionalFormatting>
  <conditionalFormatting sqref="O25">
    <cfRule type="cellIs" dxfId="63" priority="12" operator="between">
      <formula>1</formula>
      <formula>2</formula>
    </cfRule>
  </conditionalFormatting>
  <conditionalFormatting sqref="N26:O26">
    <cfRule type="cellIs" dxfId="62" priority="11" operator="between">
      <formula>1</formula>
      <formula>2</formula>
    </cfRule>
  </conditionalFormatting>
  <conditionalFormatting sqref="S16:T17">
    <cfRule type="cellIs" dxfId="61" priority="10" operator="between">
      <formula>1</formula>
      <formula>2</formula>
    </cfRule>
  </conditionalFormatting>
  <conditionalFormatting sqref="S25:T26">
    <cfRule type="cellIs" dxfId="60" priority="9" operator="between">
      <formula>1</formula>
      <formula>2</formula>
    </cfRule>
  </conditionalFormatting>
  <conditionalFormatting sqref="W16:X17">
    <cfRule type="cellIs" dxfId="59" priority="8" operator="between">
      <formula>1</formula>
      <formula>2</formula>
    </cfRule>
  </conditionalFormatting>
  <conditionalFormatting sqref="S34:T35">
    <cfRule type="cellIs" dxfId="58" priority="7" operator="between">
      <formula>1</formula>
      <formula>2</formula>
    </cfRule>
  </conditionalFormatting>
  <conditionalFormatting sqref="S43:T44">
    <cfRule type="cellIs" dxfId="57" priority="6" operator="between">
      <formula>1</formula>
      <formula>2</formula>
    </cfRule>
  </conditionalFormatting>
  <conditionalFormatting sqref="S52:T53">
    <cfRule type="cellIs" dxfId="56" priority="5" operator="between">
      <formula>1</formula>
      <formula>2</formula>
    </cfRule>
  </conditionalFormatting>
  <conditionalFormatting sqref="N61:O62">
    <cfRule type="cellIs" dxfId="55" priority="4" operator="between">
      <formula>1</formula>
      <formula>2</formula>
    </cfRule>
  </conditionalFormatting>
  <conditionalFormatting sqref="S61:T62">
    <cfRule type="cellIs" dxfId="54" priority="3" operator="between">
      <formula>1</formula>
      <formula>2</formula>
    </cfRule>
  </conditionalFormatting>
  <conditionalFormatting sqref="W52:X53">
    <cfRule type="cellIs" dxfId="53" priority="2" operator="between">
      <formula>1</formula>
      <formula>2</formula>
    </cfRule>
  </conditionalFormatting>
  <conditionalFormatting sqref="W61:X62">
    <cfRule type="cellIs" dxfId="52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1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" style="31" customWidth="1"/>
    <col min="4" max="4" width="7.69921875" style="31" customWidth="1"/>
    <col min="5" max="5" width="6.69921875" style="31" customWidth="1"/>
    <col min="6" max="6" width="6.59765625" style="31" customWidth="1"/>
    <col min="7" max="7" width="7.59765625" style="31" customWidth="1"/>
    <col min="8" max="8" width="7.296875" style="31" customWidth="1"/>
    <col min="9" max="9" width="7.69921875" style="31" customWidth="1"/>
    <col min="10" max="10" width="6.59765625" style="31" customWidth="1"/>
    <col min="11" max="11" width="7.59765625" style="31" customWidth="1"/>
    <col min="12" max="12" width="8.296875" style="31" customWidth="1"/>
    <col min="13" max="13" width="7.3984375" style="31" customWidth="1"/>
    <col min="14" max="16" width="8.59765625" style="31" customWidth="1"/>
    <col min="17" max="17" width="10" style="31" customWidth="1"/>
    <col min="18" max="18" width="8.09765625" style="31" customWidth="1"/>
    <col min="19" max="20" width="8.59765625" style="31" customWidth="1"/>
    <col min="21" max="21" width="11.09765625" style="31" customWidth="1"/>
    <col min="22" max="22" width="12" style="31" customWidth="1"/>
    <col min="23" max="23" width="3.69921875" style="31" customWidth="1"/>
    <col min="24" max="256" width="11.3984375" style="31"/>
    <col min="257" max="257" width="3.59765625" style="31" customWidth="1"/>
    <col min="258" max="258" width="26.296875" style="31" customWidth="1"/>
    <col min="259" max="259" width="9" style="31" customWidth="1"/>
    <col min="260" max="260" width="7.69921875" style="31" customWidth="1"/>
    <col min="261" max="261" width="6.69921875" style="31" customWidth="1"/>
    <col min="262" max="262" width="6.59765625" style="31" customWidth="1"/>
    <col min="263" max="263" width="7.59765625" style="31" customWidth="1"/>
    <col min="264" max="264" width="7.296875" style="31" customWidth="1"/>
    <col min="265" max="265" width="7.69921875" style="31" customWidth="1"/>
    <col min="266" max="266" width="6.59765625" style="31" customWidth="1"/>
    <col min="267" max="267" width="7.59765625" style="31" customWidth="1"/>
    <col min="268" max="268" width="8.296875" style="31" customWidth="1"/>
    <col min="269" max="269" width="7.3984375" style="31" customWidth="1"/>
    <col min="270" max="272" width="8.59765625" style="31" customWidth="1"/>
    <col min="273" max="273" width="10" style="31" customWidth="1"/>
    <col min="274" max="274" width="8.09765625" style="31" customWidth="1"/>
    <col min="275" max="276" width="8.59765625" style="31" customWidth="1"/>
    <col min="277" max="277" width="11.09765625" style="31" customWidth="1"/>
    <col min="278" max="278" width="12" style="31" customWidth="1"/>
    <col min="279" max="279" width="3.69921875" style="31" customWidth="1"/>
    <col min="280" max="512" width="11.3984375" style="31"/>
    <col min="513" max="513" width="3.59765625" style="31" customWidth="1"/>
    <col min="514" max="514" width="26.296875" style="31" customWidth="1"/>
    <col min="515" max="515" width="9" style="31" customWidth="1"/>
    <col min="516" max="516" width="7.69921875" style="31" customWidth="1"/>
    <col min="517" max="517" width="6.69921875" style="31" customWidth="1"/>
    <col min="518" max="518" width="6.59765625" style="31" customWidth="1"/>
    <col min="519" max="519" width="7.59765625" style="31" customWidth="1"/>
    <col min="520" max="520" width="7.296875" style="31" customWidth="1"/>
    <col min="521" max="521" width="7.69921875" style="31" customWidth="1"/>
    <col min="522" max="522" width="6.59765625" style="31" customWidth="1"/>
    <col min="523" max="523" width="7.59765625" style="31" customWidth="1"/>
    <col min="524" max="524" width="8.296875" style="31" customWidth="1"/>
    <col min="525" max="525" width="7.3984375" style="31" customWidth="1"/>
    <col min="526" max="528" width="8.59765625" style="31" customWidth="1"/>
    <col min="529" max="529" width="10" style="31" customWidth="1"/>
    <col min="530" max="530" width="8.09765625" style="31" customWidth="1"/>
    <col min="531" max="532" width="8.59765625" style="31" customWidth="1"/>
    <col min="533" max="533" width="11.09765625" style="31" customWidth="1"/>
    <col min="534" max="534" width="12" style="31" customWidth="1"/>
    <col min="535" max="535" width="3.69921875" style="31" customWidth="1"/>
    <col min="536" max="768" width="11.3984375" style="31"/>
    <col min="769" max="769" width="3.59765625" style="31" customWidth="1"/>
    <col min="770" max="770" width="26.296875" style="31" customWidth="1"/>
    <col min="771" max="771" width="9" style="31" customWidth="1"/>
    <col min="772" max="772" width="7.69921875" style="31" customWidth="1"/>
    <col min="773" max="773" width="6.69921875" style="31" customWidth="1"/>
    <col min="774" max="774" width="6.59765625" style="31" customWidth="1"/>
    <col min="775" max="775" width="7.59765625" style="31" customWidth="1"/>
    <col min="776" max="776" width="7.296875" style="31" customWidth="1"/>
    <col min="777" max="777" width="7.69921875" style="31" customWidth="1"/>
    <col min="778" max="778" width="6.59765625" style="31" customWidth="1"/>
    <col min="779" max="779" width="7.59765625" style="31" customWidth="1"/>
    <col min="780" max="780" width="8.296875" style="31" customWidth="1"/>
    <col min="781" max="781" width="7.3984375" style="31" customWidth="1"/>
    <col min="782" max="784" width="8.59765625" style="31" customWidth="1"/>
    <col min="785" max="785" width="10" style="31" customWidth="1"/>
    <col min="786" max="786" width="8.09765625" style="31" customWidth="1"/>
    <col min="787" max="788" width="8.59765625" style="31" customWidth="1"/>
    <col min="789" max="789" width="11.09765625" style="31" customWidth="1"/>
    <col min="790" max="790" width="12" style="31" customWidth="1"/>
    <col min="791" max="791" width="3.69921875" style="31" customWidth="1"/>
    <col min="792" max="1024" width="11.3984375" style="31"/>
    <col min="1025" max="1025" width="3.59765625" style="31" customWidth="1"/>
    <col min="1026" max="1026" width="26.296875" style="31" customWidth="1"/>
    <col min="1027" max="1027" width="9" style="31" customWidth="1"/>
    <col min="1028" max="1028" width="7.69921875" style="31" customWidth="1"/>
    <col min="1029" max="1029" width="6.69921875" style="31" customWidth="1"/>
    <col min="1030" max="1030" width="6.59765625" style="31" customWidth="1"/>
    <col min="1031" max="1031" width="7.59765625" style="31" customWidth="1"/>
    <col min="1032" max="1032" width="7.296875" style="31" customWidth="1"/>
    <col min="1033" max="1033" width="7.69921875" style="31" customWidth="1"/>
    <col min="1034" max="1034" width="6.59765625" style="31" customWidth="1"/>
    <col min="1035" max="1035" width="7.59765625" style="31" customWidth="1"/>
    <col min="1036" max="1036" width="8.296875" style="31" customWidth="1"/>
    <col min="1037" max="1037" width="7.3984375" style="31" customWidth="1"/>
    <col min="1038" max="1040" width="8.59765625" style="31" customWidth="1"/>
    <col min="1041" max="1041" width="10" style="31" customWidth="1"/>
    <col min="1042" max="1042" width="8.09765625" style="31" customWidth="1"/>
    <col min="1043" max="1044" width="8.59765625" style="31" customWidth="1"/>
    <col min="1045" max="1045" width="11.09765625" style="31" customWidth="1"/>
    <col min="1046" max="1046" width="12" style="31" customWidth="1"/>
    <col min="1047" max="1047" width="3.69921875" style="31" customWidth="1"/>
    <col min="1048" max="1280" width="11.3984375" style="31"/>
    <col min="1281" max="1281" width="3.59765625" style="31" customWidth="1"/>
    <col min="1282" max="1282" width="26.296875" style="31" customWidth="1"/>
    <col min="1283" max="1283" width="9" style="31" customWidth="1"/>
    <col min="1284" max="1284" width="7.69921875" style="31" customWidth="1"/>
    <col min="1285" max="1285" width="6.69921875" style="31" customWidth="1"/>
    <col min="1286" max="1286" width="6.59765625" style="31" customWidth="1"/>
    <col min="1287" max="1287" width="7.59765625" style="31" customWidth="1"/>
    <col min="1288" max="1288" width="7.296875" style="31" customWidth="1"/>
    <col min="1289" max="1289" width="7.69921875" style="31" customWidth="1"/>
    <col min="1290" max="1290" width="6.59765625" style="31" customWidth="1"/>
    <col min="1291" max="1291" width="7.59765625" style="31" customWidth="1"/>
    <col min="1292" max="1292" width="8.296875" style="31" customWidth="1"/>
    <col min="1293" max="1293" width="7.3984375" style="31" customWidth="1"/>
    <col min="1294" max="1296" width="8.59765625" style="31" customWidth="1"/>
    <col min="1297" max="1297" width="10" style="31" customWidth="1"/>
    <col min="1298" max="1298" width="8.09765625" style="31" customWidth="1"/>
    <col min="1299" max="1300" width="8.59765625" style="31" customWidth="1"/>
    <col min="1301" max="1301" width="11.09765625" style="31" customWidth="1"/>
    <col min="1302" max="1302" width="12" style="31" customWidth="1"/>
    <col min="1303" max="1303" width="3.69921875" style="31" customWidth="1"/>
    <col min="1304" max="1536" width="11.3984375" style="31"/>
    <col min="1537" max="1537" width="3.59765625" style="31" customWidth="1"/>
    <col min="1538" max="1538" width="26.296875" style="31" customWidth="1"/>
    <col min="1539" max="1539" width="9" style="31" customWidth="1"/>
    <col min="1540" max="1540" width="7.69921875" style="31" customWidth="1"/>
    <col min="1541" max="1541" width="6.69921875" style="31" customWidth="1"/>
    <col min="1542" max="1542" width="6.59765625" style="31" customWidth="1"/>
    <col min="1543" max="1543" width="7.59765625" style="31" customWidth="1"/>
    <col min="1544" max="1544" width="7.296875" style="31" customWidth="1"/>
    <col min="1545" max="1545" width="7.69921875" style="31" customWidth="1"/>
    <col min="1546" max="1546" width="6.59765625" style="31" customWidth="1"/>
    <col min="1547" max="1547" width="7.59765625" style="31" customWidth="1"/>
    <col min="1548" max="1548" width="8.296875" style="31" customWidth="1"/>
    <col min="1549" max="1549" width="7.3984375" style="31" customWidth="1"/>
    <col min="1550" max="1552" width="8.59765625" style="31" customWidth="1"/>
    <col min="1553" max="1553" width="10" style="31" customWidth="1"/>
    <col min="1554" max="1554" width="8.09765625" style="31" customWidth="1"/>
    <col min="1555" max="1556" width="8.59765625" style="31" customWidth="1"/>
    <col min="1557" max="1557" width="11.09765625" style="31" customWidth="1"/>
    <col min="1558" max="1558" width="12" style="31" customWidth="1"/>
    <col min="1559" max="1559" width="3.69921875" style="31" customWidth="1"/>
    <col min="1560" max="1792" width="11.3984375" style="31"/>
    <col min="1793" max="1793" width="3.59765625" style="31" customWidth="1"/>
    <col min="1794" max="1794" width="26.296875" style="31" customWidth="1"/>
    <col min="1795" max="1795" width="9" style="31" customWidth="1"/>
    <col min="1796" max="1796" width="7.69921875" style="31" customWidth="1"/>
    <col min="1797" max="1797" width="6.69921875" style="31" customWidth="1"/>
    <col min="1798" max="1798" width="6.59765625" style="31" customWidth="1"/>
    <col min="1799" max="1799" width="7.59765625" style="31" customWidth="1"/>
    <col min="1800" max="1800" width="7.296875" style="31" customWidth="1"/>
    <col min="1801" max="1801" width="7.69921875" style="31" customWidth="1"/>
    <col min="1802" max="1802" width="6.59765625" style="31" customWidth="1"/>
    <col min="1803" max="1803" width="7.59765625" style="31" customWidth="1"/>
    <col min="1804" max="1804" width="8.296875" style="31" customWidth="1"/>
    <col min="1805" max="1805" width="7.3984375" style="31" customWidth="1"/>
    <col min="1806" max="1808" width="8.59765625" style="31" customWidth="1"/>
    <col min="1809" max="1809" width="10" style="31" customWidth="1"/>
    <col min="1810" max="1810" width="8.09765625" style="31" customWidth="1"/>
    <col min="1811" max="1812" width="8.59765625" style="31" customWidth="1"/>
    <col min="1813" max="1813" width="11.09765625" style="31" customWidth="1"/>
    <col min="1814" max="1814" width="12" style="31" customWidth="1"/>
    <col min="1815" max="1815" width="3.69921875" style="31" customWidth="1"/>
    <col min="1816" max="2048" width="11.3984375" style="31"/>
    <col min="2049" max="2049" width="3.59765625" style="31" customWidth="1"/>
    <col min="2050" max="2050" width="26.296875" style="31" customWidth="1"/>
    <col min="2051" max="2051" width="9" style="31" customWidth="1"/>
    <col min="2052" max="2052" width="7.69921875" style="31" customWidth="1"/>
    <col min="2053" max="2053" width="6.69921875" style="31" customWidth="1"/>
    <col min="2054" max="2054" width="6.59765625" style="31" customWidth="1"/>
    <col min="2055" max="2055" width="7.59765625" style="31" customWidth="1"/>
    <col min="2056" max="2056" width="7.296875" style="31" customWidth="1"/>
    <col min="2057" max="2057" width="7.69921875" style="31" customWidth="1"/>
    <col min="2058" max="2058" width="6.59765625" style="31" customWidth="1"/>
    <col min="2059" max="2059" width="7.59765625" style="31" customWidth="1"/>
    <col min="2060" max="2060" width="8.296875" style="31" customWidth="1"/>
    <col min="2061" max="2061" width="7.3984375" style="31" customWidth="1"/>
    <col min="2062" max="2064" width="8.59765625" style="31" customWidth="1"/>
    <col min="2065" max="2065" width="10" style="31" customWidth="1"/>
    <col min="2066" max="2066" width="8.09765625" style="31" customWidth="1"/>
    <col min="2067" max="2068" width="8.59765625" style="31" customWidth="1"/>
    <col min="2069" max="2069" width="11.09765625" style="31" customWidth="1"/>
    <col min="2070" max="2070" width="12" style="31" customWidth="1"/>
    <col min="2071" max="2071" width="3.69921875" style="31" customWidth="1"/>
    <col min="2072" max="2304" width="11.3984375" style="31"/>
    <col min="2305" max="2305" width="3.59765625" style="31" customWidth="1"/>
    <col min="2306" max="2306" width="26.296875" style="31" customWidth="1"/>
    <col min="2307" max="2307" width="9" style="31" customWidth="1"/>
    <col min="2308" max="2308" width="7.69921875" style="31" customWidth="1"/>
    <col min="2309" max="2309" width="6.69921875" style="31" customWidth="1"/>
    <col min="2310" max="2310" width="6.59765625" style="31" customWidth="1"/>
    <col min="2311" max="2311" width="7.59765625" style="31" customWidth="1"/>
    <col min="2312" max="2312" width="7.296875" style="31" customWidth="1"/>
    <col min="2313" max="2313" width="7.69921875" style="31" customWidth="1"/>
    <col min="2314" max="2314" width="6.59765625" style="31" customWidth="1"/>
    <col min="2315" max="2315" width="7.59765625" style="31" customWidth="1"/>
    <col min="2316" max="2316" width="8.296875" style="31" customWidth="1"/>
    <col min="2317" max="2317" width="7.3984375" style="31" customWidth="1"/>
    <col min="2318" max="2320" width="8.59765625" style="31" customWidth="1"/>
    <col min="2321" max="2321" width="10" style="31" customWidth="1"/>
    <col min="2322" max="2322" width="8.09765625" style="31" customWidth="1"/>
    <col min="2323" max="2324" width="8.59765625" style="31" customWidth="1"/>
    <col min="2325" max="2325" width="11.09765625" style="31" customWidth="1"/>
    <col min="2326" max="2326" width="12" style="31" customWidth="1"/>
    <col min="2327" max="2327" width="3.69921875" style="31" customWidth="1"/>
    <col min="2328" max="2560" width="11.3984375" style="31"/>
    <col min="2561" max="2561" width="3.59765625" style="31" customWidth="1"/>
    <col min="2562" max="2562" width="26.296875" style="31" customWidth="1"/>
    <col min="2563" max="2563" width="9" style="31" customWidth="1"/>
    <col min="2564" max="2564" width="7.69921875" style="31" customWidth="1"/>
    <col min="2565" max="2565" width="6.69921875" style="31" customWidth="1"/>
    <col min="2566" max="2566" width="6.59765625" style="31" customWidth="1"/>
    <col min="2567" max="2567" width="7.59765625" style="31" customWidth="1"/>
    <col min="2568" max="2568" width="7.296875" style="31" customWidth="1"/>
    <col min="2569" max="2569" width="7.69921875" style="31" customWidth="1"/>
    <col min="2570" max="2570" width="6.59765625" style="31" customWidth="1"/>
    <col min="2571" max="2571" width="7.59765625" style="31" customWidth="1"/>
    <col min="2572" max="2572" width="8.296875" style="31" customWidth="1"/>
    <col min="2573" max="2573" width="7.3984375" style="31" customWidth="1"/>
    <col min="2574" max="2576" width="8.59765625" style="31" customWidth="1"/>
    <col min="2577" max="2577" width="10" style="31" customWidth="1"/>
    <col min="2578" max="2578" width="8.09765625" style="31" customWidth="1"/>
    <col min="2579" max="2580" width="8.59765625" style="31" customWidth="1"/>
    <col min="2581" max="2581" width="11.09765625" style="31" customWidth="1"/>
    <col min="2582" max="2582" width="12" style="31" customWidth="1"/>
    <col min="2583" max="2583" width="3.69921875" style="31" customWidth="1"/>
    <col min="2584" max="2816" width="11.3984375" style="31"/>
    <col min="2817" max="2817" width="3.59765625" style="31" customWidth="1"/>
    <col min="2818" max="2818" width="26.296875" style="31" customWidth="1"/>
    <col min="2819" max="2819" width="9" style="31" customWidth="1"/>
    <col min="2820" max="2820" width="7.69921875" style="31" customWidth="1"/>
    <col min="2821" max="2821" width="6.69921875" style="31" customWidth="1"/>
    <col min="2822" max="2822" width="6.59765625" style="31" customWidth="1"/>
    <col min="2823" max="2823" width="7.59765625" style="31" customWidth="1"/>
    <col min="2824" max="2824" width="7.296875" style="31" customWidth="1"/>
    <col min="2825" max="2825" width="7.69921875" style="31" customWidth="1"/>
    <col min="2826" max="2826" width="6.59765625" style="31" customWidth="1"/>
    <col min="2827" max="2827" width="7.59765625" style="31" customWidth="1"/>
    <col min="2828" max="2828" width="8.296875" style="31" customWidth="1"/>
    <col min="2829" max="2829" width="7.3984375" style="31" customWidth="1"/>
    <col min="2830" max="2832" width="8.59765625" style="31" customWidth="1"/>
    <col min="2833" max="2833" width="10" style="31" customWidth="1"/>
    <col min="2834" max="2834" width="8.09765625" style="31" customWidth="1"/>
    <col min="2835" max="2836" width="8.59765625" style="31" customWidth="1"/>
    <col min="2837" max="2837" width="11.09765625" style="31" customWidth="1"/>
    <col min="2838" max="2838" width="12" style="31" customWidth="1"/>
    <col min="2839" max="2839" width="3.69921875" style="31" customWidth="1"/>
    <col min="2840" max="3072" width="11.3984375" style="31"/>
    <col min="3073" max="3073" width="3.59765625" style="31" customWidth="1"/>
    <col min="3074" max="3074" width="26.296875" style="31" customWidth="1"/>
    <col min="3075" max="3075" width="9" style="31" customWidth="1"/>
    <col min="3076" max="3076" width="7.69921875" style="31" customWidth="1"/>
    <col min="3077" max="3077" width="6.69921875" style="31" customWidth="1"/>
    <col min="3078" max="3078" width="6.59765625" style="31" customWidth="1"/>
    <col min="3079" max="3079" width="7.59765625" style="31" customWidth="1"/>
    <col min="3080" max="3080" width="7.296875" style="31" customWidth="1"/>
    <col min="3081" max="3081" width="7.69921875" style="31" customWidth="1"/>
    <col min="3082" max="3082" width="6.59765625" style="31" customWidth="1"/>
    <col min="3083" max="3083" width="7.59765625" style="31" customWidth="1"/>
    <col min="3084" max="3084" width="8.296875" style="31" customWidth="1"/>
    <col min="3085" max="3085" width="7.3984375" style="31" customWidth="1"/>
    <col min="3086" max="3088" width="8.59765625" style="31" customWidth="1"/>
    <col min="3089" max="3089" width="10" style="31" customWidth="1"/>
    <col min="3090" max="3090" width="8.09765625" style="31" customWidth="1"/>
    <col min="3091" max="3092" width="8.59765625" style="31" customWidth="1"/>
    <col min="3093" max="3093" width="11.09765625" style="31" customWidth="1"/>
    <col min="3094" max="3094" width="12" style="31" customWidth="1"/>
    <col min="3095" max="3095" width="3.69921875" style="31" customWidth="1"/>
    <col min="3096" max="3328" width="11.3984375" style="31"/>
    <col min="3329" max="3329" width="3.59765625" style="31" customWidth="1"/>
    <col min="3330" max="3330" width="26.296875" style="31" customWidth="1"/>
    <col min="3331" max="3331" width="9" style="31" customWidth="1"/>
    <col min="3332" max="3332" width="7.69921875" style="31" customWidth="1"/>
    <col min="3333" max="3333" width="6.69921875" style="31" customWidth="1"/>
    <col min="3334" max="3334" width="6.59765625" style="31" customWidth="1"/>
    <col min="3335" max="3335" width="7.59765625" style="31" customWidth="1"/>
    <col min="3336" max="3336" width="7.296875" style="31" customWidth="1"/>
    <col min="3337" max="3337" width="7.69921875" style="31" customWidth="1"/>
    <col min="3338" max="3338" width="6.59765625" style="31" customWidth="1"/>
    <col min="3339" max="3339" width="7.59765625" style="31" customWidth="1"/>
    <col min="3340" max="3340" width="8.296875" style="31" customWidth="1"/>
    <col min="3341" max="3341" width="7.3984375" style="31" customWidth="1"/>
    <col min="3342" max="3344" width="8.59765625" style="31" customWidth="1"/>
    <col min="3345" max="3345" width="10" style="31" customWidth="1"/>
    <col min="3346" max="3346" width="8.09765625" style="31" customWidth="1"/>
    <col min="3347" max="3348" width="8.59765625" style="31" customWidth="1"/>
    <col min="3349" max="3349" width="11.09765625" style="31" customWidth="1"/>
    <col min="3350" max="3350" width="12" style="31" customWidth="1"/>
    <col min="3351" max="3351" width="3.69921875" style="31" customWidth="1"/>
    <col min="3352" max="3584" width="11.3984375" style="31"/>
    <col min="3585" max="3585" width="3.59765625" style="31" customWidth="1"/>
    <col min="3586" max="3586" width="26.296875" style="31" customWidth="1"/>
    <col min="3587" max="3587" width="9" style="31" customWidth="1"/>
    <col min="3588" max="3588" width="7.69921875" style="31" customWidth="1"/>
    <col min="3589" max="3589" width="6.69921875" style="31" customWidth="1"/>
    <col min="3590" max="3590" width="6.59765625" style="31" customWidth="1"/>
    <col min="3591" max="3591" width="7.59765625" style="31" customWidth="1"/>
    <col min="3592" max="3592" width="7.296875" style="31" customWidth="1"/>
    <col min="3593" max="3593" width="7.69921875" style="31" customWidth="1"/>
    <col min="3594" max="3594" width="6.59765625" style="31" customWidth="1"/>
    <col min="3595" max="3595" width="7.59765625" style="31" customWidth="1"/>
    <col min="3596" max="3596" width="8.296875" style="31" customWidth="1"/>
    <col min="3597" max="3597" width="7.3984375" style="31" customWidth="1"/>
    <col min="3598" max="3600" width="8.59765625" style="31" customWidth="1"/>
    <col min="3601" max="3601" width="10" style="31" customWidth="1"/>
    <col min="3602" max="3602" width="8.09765625" style="31" customWidth="1"/>
    <col min="3603" max="3604" width="8.59765625" style="31" customWidth="1"/>
    <col min="3605" max="3605" width="11.09765625" style="31" customWidth="1"/>
    <col min="3606" max="3606" width="12" style="31" customWidth="1"/>
    <col min="3607" max="3607" width="3.69921875" style="31" customWidth="1"/>
    <col min="3608" max="3840" width="11.3984375" style="31"/>
    <col min="3841" max="3841" width="3.59765625" style="31" customWidth="1"/>
    <col min="3842" max="3842" width="26.296875" style="31" customWidth="1"/>
    <col min="3843" max="3843" width="9" style="31" customWidth="1"/>
    <col min="3844" max="3844" width="7.69921875" style="31" customWidth="1"/>
    <col min="3845" max="3845" width="6.69921875" style="31" customWidth="1"/>
    <col min="3846" max="3846" width="6.59765625" style="31" customWidth="1"/>
    <col min="3847" max="3847" width="7.59765625" style="31" customWidth="1"/>
    <col min="3848" max="3848" width="7.296875" style="31" customWidth="1"/>
    <col min="3849" max="3849" width="7.69921875" style="31" customWidth="1"/>
    <col min="3850" max="3850" width="6.59765625" style="31" customWidth="1"/>
    <col min="3851" max="3851" width="7.59765625" style="31" customWidth="1"/>
    <col min="3852" max="3852" width="8.296875" style="31" customWidth="1"/>
    <col min="3853" max="3853" width="7.3984375" style="31" customWidth="1"/>
    <col min="3854" max="3856" width="8.59765625" style="31" customWidth="1"/>
    <col min="3857" max="3857" width="10" style="31" customWidth="1"/>
    <col min="3858" max="3858" width="8.09765625" style="31" customWidth="1"/>
    <col min="3859" max="3860" width="8.59765625" style="31" customWidth="1"/>
    <col min="3861" max="3861" width="11.09765625" style="31" customWidth="1"/>
    <col min="3862" max="3862" width="12" style="31" customWidth="1"/>
    <col min="3863" max="3863" width="3.69921875" style="31" customWidth="1"/>
    <col min="3864" max="4096" width="11.3984375" style="31"/>
    <col min="4097" max="4097" width="3.59765625" style="31" customWidth="1"/>
    <col min="4098" max="4098" width="26.296875" style="31" customWidth="1"/>
    <col min="4099" max="4099" width="9" style="31" customWidth="1"/>
    <col min="4100" max="4100" width="7.69921875" style="31" customWidth="1"/>
    <col min="4101" max="4101" width="6.69921875" style="31" customWidth="1"/>
    <col min="4102" max="4102" width="6.59765625" style="31" customWidth="1"/>
    <col min="4103" max="4103" width="7.59765625" style="31" customWidth="1"/>
    <col min="4104" max="4104" width="7.296875" style="31" customWidth="1"/>
    <col min="4105" max="4105" width="7.69921875" style="31" customWidth="1"/>
    <col min="4106" max="4106" width="6.59765625" style="31" customWidth="1"/>
    <col min="4107" max="4107" width="7.59765625" style="31" customWidth="1"/>
    <col min="4108" max="4108" width="8.296875" style="31" customWidth="1"/>
    <col min="4109" max="4109" width="7.3984375" style="31" customWidth="1"/>
    <col min="4110" max="4112" width="8.59765625" style="31" customWidth="1"/>
    <col min="4113" max="4113" width="10" style="31" customWidth="1"/>
    <col min="4114" max="4114" width="8.09765625" style="31" customWidth="1"/>
    <col min="4115" max="4116" width="8.59765625" style="31" customWidth="1"/>
    <col min="4117" max="4117" width="11.09765625" style="31" customWidth="1"/>
    <col min="4118" max="4118" width="12" style="31" customWidth="1"/>
    <col min="4119" max="4119" width="3.69921875" style="31" customWidth="1"/>
    <col min="4120" max="4352" width="11.3984375" style="31"/>
    <col min="4353" max="4353" width="3.59765625" style="31" customWidth="1"/>
    <col min="4354" max="4354" width="26.296875" style="31" customWidth="1"/>
    <col min="4355" max="4355" width="9" style="31" customWidth="1"/>
    <col min="4356" max="4356" width="7.69921875" style="31" customWidth="1"/>
    <col min="4357" max="4357" width="6.69921875" style="31" customWidth="1"/>
    <col min="4358" max="4358" width="6.59765625" style="31" customWidth="1"/>
    <col min="4359" max="4359" width="7.59765625" style="31" customWidth="1"/>
    <col min="4360" max="4360" width="7.296875" style="31" customWidth="1"/>
    <col min="4361" max="4361" width="7.69921875" style="31" customWidth="1"/>
    <col min="4362" max="4362" width="6.59765625" style="31" customWidth="1"/>
    <col min="4363" max="4363" width="7.59765625" style="31" customWidth="1"/>
    <col min="4364" max="4364" width="8.296875" style="31" customWidth="1"/>
    <col min="4365" max="4365" width="7.3984375" style="31" customWidth="1"/>
    <col min="4366" max="4368" width="8.59765625" style="31" customWidth="1"/>
    <col min="4369" max="4369" width="10" style="31" customWidth="1"/>
    <col min="4370" max="4370" width="8.09765625" style="31" customWidth="1"/>
    <col min="4371" max="4372" width="8.59765625" style="31" customWidth="1"/>
    <col min="4373" max="4373" width="11.09765625" style="31" customWidth="1"/>
    <col min="4374" max="4374" width="12" style="31" customWidth="1"/>
    <col min="4375" max="4375" width="3.69921875" style="31" customWidth="1"/>
    <col min="4376" max="4608" width="11.3984375" style="31"/>
    <col min="4609" max="4609" width="3.59765625" style="31" customWidth="1"/>
    <col min="4610" max="4610" width="26.296875" style="31" customWidth="1"/>
    <col min="4611" max="4611" width="9" style="31" customWidth="1"/>
    <col min="4612" max="4612" width="7.69921875" style="31" customWidth="1"/>
    <col min="4613" max="4613" width="6.69921875" style="31" customWidth="1"/>
    <col min="4614" max="4614" width="6.59765625" style="31" customWidth="1"/>
    <col min="4615" max="4615" width="7.59765625" style="31" customWidth="1"/>
    <col min="4616" max="4616" width="7.296875" style="31" customWidth="1"/>
    <col min="4617" max="4617" width="7.69921875" style="31" customWidth="1"/>
    <col min="4618" max="4618" width="6.59765625" style="31" customWidth="1"/>
    <col min="4619" max="4619" width="7.59765625" style="31" customWidth="1"/>
    <col min="4620" max="4620" width="8.296875" style="31" customWidth="1"/>
    <col min="4621" max="4621" width="7.3984375" style="31" customWidth="1"/>
    <col min="4622" max="4624" width="8.59765625" style="31" customWidth="1"/>
    <col min="4625" max="4625" width="10" style="31" customWidth="1"/>
    <col min="4626" max="4626" width="8.09765625" style="31" customWidth="1"/>
    <col min="4627" max="4628" width="8.59765625" style="31" customWidth="1"/>
    <col min="4629" max="4629" width="11.09765625" style="31" customWidth="1"/>
    <col min="4630" max="4630" width="12" style="31" customWidth="1"/>
    <col min="4631" max="4631" width="3.69921875" style="31" customWidth="1"/>
    <col min="4632" max="4864" width="11.3984375" style="31"/>
    <col min="4865" max="4865" width="3.59765625" style="31" customWidth="1"/>
    <col min="4866" max="4866" width="26.296875" style="31" customWidth="1"/>
    <col min="4867" max="4867" width="9" style="31" customWidth="1"/>
    <col min="4868" max="4868" width="7.69921875" style="31" customWidth="1"/>
    <col min="4869" max="4869" width="6.69921875" style="31" customWidth="1"/>
    <col min="4870" max="4870" width="6.59765625" style="31" customWidth="1"/>
    <col min="4871" max="4871" width="7.59765625" style="31" customWidth="1"/>
    <col min="4872" max="4872" width="7.296875" style="31" customWidth="1"/>
    <col min="4873" max="4873" width="7.69921875" style="31" customWidth="1"/>
    <col min="4874" max="4874" width="6.59765625" style="31" customWidth="1"/>
    <col min="4875" max="4875" width="7.59765625" style="31" customWidth="1"/>
    <col min="4876" max="4876" width="8.296875" style="31" customWidth="1"/>
    <col min="4877" max="4877" width="7.3984375" style="31" customWidth="1"/>
    <col min="4878" max="4880" width="8.59765625" style="31" customWidth="1"/>
    <col min="4881" max="4881" width="10" style="31" customWidth="1"/>
    <col min="4882" max="4882" width="8.09765625" style="31" customWidth="1"/>
    <col min="4883" max="4884" width="8.59765625" style="31" customWidth="1"/>
    <col min="4885" max="4885" width="11.09765625" style="31" customWidth="1"/>
    <col min="4886" max="4886" width="12" style="31" customWidth="1"/>
    <col min="4887" max="4887" width="3.69921875" style="31" customWidth="1"/>
    <col min="4888" max="5120" width="11.3984375" style="31"/>
    <col min="5121" max="5121" width="3.59765625" style="31" customWidth="1"/>
    <col min="5122" max="5122" width="26.296875" style="31" customWidth="1"/>
    <col min="5123" max="5123" width="9" style="31" customWidth="1"/>
    <col min="5124" max="5124" width="7.69921875" style="31" customWidth="1"/>
    <col min="5125" max="5125" width="6.69921875" style="31" customWidth="1"/>
    <col min="5126" max="5126" width="6.59765625" style="31" customWidth="1"/>
    <col min="5127" max="5127" width="7.59765625" style="31" customWidth="1"/>
    <col min="5128" max="5128" width="7.296875" style="31" customWidth="1"/>
    <col min="5129" max="5129" width="7.69921875" style="31" customWidth="1"/>
    <col min="5130" max="5130" width="6.59765625" style="31" customWidth="1"/>
    <col min="5131" max="5131" width="7.59765625" style="31" customWidth="1"/>
    <col min="5132" max="5132" width="8.296875" style="31" customWidth="1"/>
    <col min="5133" max="5133" width="7.3984375" style="31" customWidth="1"/>
    <col min="5134" max="5136" width="8.59765625" style="31" customWidth="1"/>
    <col min="5137" max="5137" width="10" style="31" customWidth="1"/>
    <col min="5138" max="5138" width="8.09765625" style="31" customWidth="1"/>
    <col min="5139" max="5140" width="8.59765625" style="31" customWidth="1"/>
    <col min="5141" max="5141" width="11.09765625" style="31" customWidth="1"/>
    <col min="5142" max="5142" width="12" style="31" customWidth="1"/>
    <col min="5143" max="5143" width="3.69921875" style="31" customWidth="1"/>
    <col min="5144" max="5376" width="11.3984375" style="31"/>
    <col min="5377" max="5377" width="3.59765625" style="31" customWidth="1"/>
    <col min="5378" max="5378" width="26.296875" style="31" customWidth="1"/>
    <col min="5379" max="5379" width="9" style="31" customWidth="1"/>
    <col min="5380" max="5380" width="7.69921875" style="31" customWidth="1"/>
    <col min="5381" max="5381" width="6.69921875" style="31" customWidth="1"/>
    <col min="5382" max="5382" width="6.59765625" style="31" customWidth="1"/>
    <col min="5383" max="5383" width="7.59765625" style="31" customWidth="1"/>
    <col min="5384" max="5384" width="7.296875" style="31" customWidth="1"/>
    <col min="5385" max="5385" width="7.69921875" style="31" customWidth="1"/>
    <col min="5386" max="5386" width="6.59765625" style="31" customWidth="1"/>
    <col min="5387" max="5387" width="7.59765625" style="31" customWidth="1"/>
    <col min="5388" max="5388" width="8.296875" style="31" customWidth="1"/>
    <col min="5389" max="5389" width="7.3984375" style="31" customWidth="1"/>
    <col min="5390" max="5392" width="8.59765625" style="31" customWidth="1"/>
    <col min="5393" max="5393" width="10" style="31" customWidth="1"/>
    <col min="5394" max="5394" width="8.09765625" style="31" customWidth="1"/>
    <col min="5395" max="5396" width="8.59765625" style="31" customWidth="1"/>
    <col min="5397" max="5397" width="11.09765625" style="31" customWidth="1"/>
    <col min="5398" max="5398" width="12" style="31" customWidth="1"/>
    <col min="5399" max="5399" width="3.69921875" style="31" customWidth="1"/>
    <col min="5400" max="5632" width="11.3984375" style="31"/>
    <col min="5633" max="5633" width="3.59765625" style="31" customWidth="1"/>
    <col min="5634" max="5634" width="26.296875" style="31" customWidth="1"/>
    <col min="5635" max="5635" width="9" style="31" customWidth="1"/>
    <col min="5636" max="5636" width="7.69921875" style="31" customWidth="1"/>
    <col min="5637" max="5637" width="6.69921875" style="31" customWidth="1"/>
    <col min="5638" max="5638" width="6.59765625" style="31" customWidth="1"/>
    <col min="5639" max="5639" width="7.59765625" style="31" customWidth="1"/>
    <col min="5640" max="5640" width="7.296875" style="31" customWidth="1"/>
    <col min="5641" max="5641" width="7.69921875" style="31" customWidth="1"/>
    <col min="5642" max="5642" width="6.59765625" style="31" customWidth="1"/>
    <col min="5643" max="5643" width="7.59765625" style="31" customWidth="1"/>
    <col min="5644" max="5644" width="8.296875" style="31" customWidth="1"/>
    <col min="5645" max="5645" width="7.3984375" style="31" customWidth="1"/>
    <col min="5646" max="5648" width="8.59765625" style="31" customWidth="1"/>
    <col min="5649" max="5649" width="10" style="31" customWidth="1"/>
    <col min="5650" max="5650" width="8.09765625" style="31" customWidth="1"/>
    <col min="5651" max="5652" width="8.59765625" style="31" customWidth="1"/>
    <col min="5653" max="5653" width="11.09765625" style="31" customWidth="1"/>
    <col min="5654" max="5654" width="12" style="31" customWidth="1"/>
    <col min="5655" max="5655" width="3.69921875" style="31" customWidth="1"/>
    <col min="5656" max="5888" width="11.3984375" style="31"/>
    <col min="5889" max="5889" width="3.59765625" style="31" customWidth="1"/>
    <col min="5890" max="5890" width="26.296875" style="31" customWidth="1"/>
    <col min="5891" max="5891" width="9" style="31" customWidth="1"/>
    <col min="5892" max="5892" width="7.69921875" style="31" customWidth="1"/>
    <col min="5893" max="5893" width="6.69921875" style="31" customWidth="1"/>
    <col min="5894" max="5894" width="6.59765625" style="31" customWidth="1"/>
    <col min="5895" max="5895" width="7.59765625" style="31" customWidth="1"/>
    <col min="5896" max="5896" width="7.296875" style="31" customWidth="1"/>
    <col min="5897" max="5897" width="7.69921875" style="31" customWidth="1"/>
    <col min="5898" max="5898" width="6.59765625" style="31" customWidth="1"/>
    <col min="5899" max="5899" width="7.59765625" style="31" customWidth="1"/>
    <col min="5900" max="5900" width="8.296875" style="31" customWidth="1"/>
    <col min="5901" max="5901" width="7.3984375" style="31" customWidth="1"/>
    <col min="5902" max="5904" width="8.59765625" style="31" customWidth="1"/>
    <col min="5905" max="5905" width="10" style="31" customWidth="1"/>
    <col min="5906" max="5906" width="8.09765625" style="31" customWidth="1"/>
    <col min="5907" max="5908" width="8.59765625" style="31" customWidth="1"/>
    <col min="5909" max="5909" width="11.09765625" style="31" customWidth="1"/>
    <col min="5910" max="5910" width="12" style="31" customWidth="1"/>
    <col min="5911" max="5911" width="3.69921875" style="31" customWidth="1"/>
    <col min="5912" max="6144" width="11.3984375" style="31"/>
    <col min="6145" max="6145" width="3.59765625" style="31" customWidth="1"/>
    <col min="6146" max="6146" width="26.296875" style="31" customWidth="1"/>
    <col min="6147" max="6147" width="9" style="31" customWidth="1"/>
    <col min="6148" max="6148" width="7.69921875" style="31" customWidth="1"/>
    <col min="6149" max="6149" width="6.69921875" style="31" customWidth="1"/>
    <col min="6150" max="6150" width="6.59765625" style="31" customWidth="1"/>
    <col min="6151" max="6151" width="7.59765625" style="31" customWidth="1"/>
    <col min="6152" max="6152" width="7.296875" style="31" customWidth="1"/>
    <col min="6153" max="6153" width="7.69921875" style="31" customWidth="1"/>
    <col min="6154" max="6154" width="6.59765625" style="31" customWidth="1"/>
    <col min="6155" max="6155" width="7.59765625" style="31" customWidth="1"/>
    <col min="6156" max="6156" width="8.296875" style="31" customWidth="1"/>
    <col min="6157" max="6157" width="7.3984375" style="31" customWidth="1"/>
    <col min="6158" max="6160" width="8.59765625" style="31" customWidth="1"/>
    <col min="6161" max="6161" width="10" style="31" customWidth="1"/>
    <col min="6162" max="6162" width="8.09765625" style="31" customWidth="1"/>
    <col min="6163" max="6164" width="8.59765625" style="31" customWidth="1"/>
    <col min="6165" max="6165" width="11.09765625" style="31" customWidth="1"/>
    <col min="6166" max="6166" width="12" style="31" customWidth="1"/>
    <col min="6167" max="6167" width="3.69921875" style="31" customWidth="1"/>
    <col min="6168" max="6400" width="11.3984375" style="31"/>
    <col min="6401" max="6401" width="3.59765625" style="31" customWidth="1"/>
    <col min="6402" max="6402" width="26.296875" style="31" customWidth="1"/>
    <col min="6403" max="6403" width="9" style="31" customWidth="1"/>
    <col min="6404" max="6404" width="7.69921875" style="31" customWidth="1"/>
    <col min="6405" max="6405" width="6.69921875" style="31" customWidth="1"/>
    <col min="6406" max="6406" width="6.59765625" style="31" customWidth="1"/>
    <col min="6407" max="6407" width="7.59765625" style="31" customWidth="1"/>
    <col min="6408" max="6408" width="7.296875" style="31" customWidth="1"/>
    <col min="6409" max="6409" width="7.69921875" style="31" customWidth="1"/>
    <col min="6410" max="6410" width="6.59765625" style="31" customWidth="1"/>
    <col min="6411" max="6411" width="7.59765625" style="31" customWidth="1"/>
    <col min="6412" max="6412" width="8.296875" style="31" customWidth="1"/>
    <col min="6413" max="6413" width="7.3984375" style="31" customWidth="1"/>
    <col min="6414" max="6416" width="8.59765625" style="31" customWidth="1"/>
    <col min="6417" max="6417" width="10" style="31" customWidth="1"/>
    <col min="6418" max="6418" width="8.09765625" style="31" customWidth="1"/>
    <col min="6419" max="6420" width="8.59765625" style="31" customWidth="1"/>
    <col min="6421" max="6421" width="11.09765625" style="31" customWidth="1"/>
    <col min="6422" max="6422" width="12" style="31" customWidth="1"/>
    <col min="6423" max="6423" width="3.69921875" style="31" customWidth="1"/>
    <col min="6424" max="6656" width="11.3984375" style="31"/>
    <col min="6657" max="6657" width="3.59765625" style="31" customWidth="1"/>
    <col min="6658" max="6658" width="26.296875" style="31" customWidth="1"/>
    <col min="6659" max="6659" width="9" style="31" customWidth="1"/>
    <col min="6660" max="6660" width="7.69921875" style="31" customWidth="1"/>
    <col min="6661" max="6661" width="6.69921875" style="31" customWidth="1"/>
    <col min="6662" max="6662" width="6.59765625" style="31" customWidth="1"/>
    <col min="6663" max="6663" width="7.59765625" style="31" customWidth="1"/>
    <col min="6664" max="6664" width="7.296875" style="31" customWidth="1"/>
    <col min="6665" max="6665" width="7.69921875" style="31" customWidth="1"/>
    <col min="6666" max="6666" width="6.59765625" style="31" customWidth="1"/>
    <col min="6667" max="6667" width="7.59765625" style="31" customWidth="1"/>
    <col min="6668" max="6668" width="8.296875" style="31" customWidth="1"/>
    <col min="6669" max="6669" width="7.3984375" style="31" customWidth="1"/>
    <col min="6670" max="6672" width="8.59765625" style="31" customWidth="1"/>
    <col min="6673" max="6673" width="10" style="31" customWidth="1"/>
    <col min="6674" max="6674" width="8.09765625" style="31" customWidth="1"/>
    <col min="6675" max="6676" width="8.59765625" style="31" customWidth="1"/>
    <col min="6677" max="6677" width="11.09765625" style="31" customWidth="1"/>
    <col min="6678" max="6678" width="12" style="31" customWidth="1"/>
    <col min="6679" max="6679" width="3.69921875" style="31" customWidth="1"/>
    <col min="6680" max="6912" width="11.3984375" style="31"/>
    <col min="6913" max="6913" width="3.59765625" style="31" customWidth="1"/>
    <col min="6914" max="6914" width="26.296875" style="31" customWidth="1"/>
    <col min="6915" max="6915" width="9" style="31" customWidth="1"/>
    <col min="6916" max="6916" width="7.69921875" style="31" customWidth="1"/>
    <col min="6917" max="6917" width="6.69921875" style="31" customWidth="1"/>
    <col min="6918" max="6918" width="6.59765625" style="31" customWidth="1"/>
    <col min="6919" max="6919" width="7.59765625" style="31" customWidth="1"/>
    <col min="6920" max="6920" width="7.296875" style="31" customWidth="1"/>
    <col min="6921" max="6921" width="7.69921875" style="31" customWidth="1"/>
    <col min="6922" max="6922" width="6.59765625" style="31" customWidth="1"/>
    <col min="6923" max="6923" width="7.59765625" style="31" customWidth="1"/>
    <col min="6924" max="6924" width="8.296875" style="31" customWidth="1"/>
    <col min="6925" max="6925" width="7.3984375" style="31" customWidth="1"/>
    <col min="6926" max="6928" width="8.59765625" style="31" customWidth="1"/>
    <col min="6929" max="6929" width="10" style="31" customWidth="1"/>
    <col min="6930" max="6930" width="8.09765625" style="31" customWidth="1"/>
    <col min="6931" max="6932" width="8.59765625" style="31" customWidth="1"/>
    <col min="6933" max="6933" width="11.09765625" style="31" customWidth="1"/>
    <col min="6934" max="6934" width="12" style="31" customWidth="1"/>
    <col min="6935" max="6935" width="3.69921875" style="31" customWidth="1"/>
    <col min="6936" max="7168" width="11.3984375" style="31"/>
    <col min="7169" max="7169" width="3.59765625" style="31" customWidth="1"/>
    <col min="7170" max="7170" width="26.296875" style="31" customWidth="1"/>
    <col min="7171" max="7171" width="9" style="31" customWidth="1"/>
    <col min="7172" max="7172" width="7.69921875" style="31" customWidth="1"/>
    <col min="7173" max="7173" width="6.69921875" style="31" customWidth="1"/>
    <col min="7174" max="7174" width="6.59765625" style="31" customWidth="1"/>
    <col min="7175" max="7175" width="7.59765625" style="31" customWidth="1"/>
    <col min="7176" max="7176" width="7.296875" style="31" customWidth="1"/>
    <col min="7177" max="7177" width="7.69921875" style="31" customWidth="1"/>
    <col min="7178" max="7178" width="6.59765625" style="31" customWidth="1"/>
    <col min="7179" max="7179" width="7.59765625" style="31" customWidth="1"/>
    <col min="7180" max="7180" width="8.296875" style="31" customWidth="1"/>
    <col min="7181" max="7181" width="7.3984375" style="31" customWidth="1"/>
    <col min="7182" max="7184" width="8.59765625" style="31" customWidth="1"/>
    <col min="7185" max="7185" width="10" style="31" customWidth="1"/>
    <col min="7186" max="7186" width="8.09765625" style="31" customWidth="1"/>
    <col min="7187" max="7188" width="8.59765625" style="31" customWidth="1"/>
    <col min="7189" max="7189" width="11.09765625" style="31" customWidth="1"/>
    <col min="7190" max="7190" width="12" style="31" customWidth="1"/>
    <col min="7191" max="7191" width="3.69921875" style="31" customWidth="1"/>
    <col min="7192" max="7424" width="11.3984375" style="31"/>
    <col min="7425" max="7425" width="3.59765625" style="31" customWidth="1"/>
    <col min="7426" max="7426" width="26.296875" style="31" customWidth="1"/>
    <col min="7427" max="7427" width="9" style="31" customWidth="1"/>
    <col min="7428" max="7428" width="7.69921875" style="31" customWidth="1"/>
    <col min="7429" max="7429" width="6.69921875" style="31" customWidth="1"/>
    <col min="7430" max="7430" width="6.59765625" style="31" customWidth="1"/>
    <col min="7431" max="7431" width="7.59765625" style="31" customWidth="1"/>
    <col min="7432" max="7432" width="7.296875" style="31" customWidth="1"/>
    <col min="7433" max="7433" width="7.69921875" style="31" customWidth="1"/>
    <col min="7434" max="7434" width="6.59765625" style="31" customWidth="1"/>
    <col min="7435" max="7435" width="7.59765625" style="31" customWidth="1"/>
    <col min="7436" max="7436" width="8.296875" style="31" customWidth="1"/>
    <col min="7437" max="7437" width="7.3984375" style="31" customWidth="1"/>
    <col min="7438" max="7440" width="8.59765625" style="31" customWidth="1"/>
    <col min="7441" max="7441" width="10" style="31" customWidth="1"/>
    <col min="7442" max="7442" width="8.09765625" style="31" customWidth="1"/>
    <col min="7443" max="7444" width="8.59765625" style="31" customWidth="1"/>
    <col min="7445" max="7445" width="11.09765625" style="31" customWidth="1"/>
    <col min="7446" max="7446" width="12" style="31" customWidth="1"/>
    <col min="7447" max="7447" width="3.69921875" style="31" customWidth="1"/>
    <col min="7448" max="7680" width="11.3984375" style="31"/>
    <col min="7681" max="7681" width="3.59765625" style="31" customWidth="1"/>
    <col min="7682" max="7682" width="26.296875" style="31" customWidth="1"/>
    <col min="7683" max="7683" width="9" style="31" customWidth="1"/>
    <col min="7684" max="7684" width="7.69921875" style="31" customWidth="1"/>
    <col min="7685" max="7685" width="6.69921875" style="31" customWidth="1"/>
    <col min="7686" max="7686" width="6.59765625" style="31" customWidth="1"/>
    <col min="7687" max="7687" width="7.59765625" style="31" customWidth="1"/>
    <col min="7688" max="7688" width="7.296875" style="31" customWidth="1"/>
    <col min="7689" max="7689" width="7.69921875" style="31" customWidth="1"/>
    <col min="7690" max="7690" width="6.59765625" style="31" customWidth="1"/>
    <col min="7691" max="7691" width="7.59765625" style="31" customWidth="1"/>
    <col min="7692" max="7692" width="8.296875" style="31" customWidth="1"/>
    <col min="7693" max="7693" width="7.3984375" style="31" customWidth="1"/>
    <col min="7694" max="7696" width="8.59765625" style="31" customWidth="1"/>
    <col min="7697" max="7697" width="10" style="31" customWidth="1"/>
    <col min="7698" max="7698" width="8.09765625" style="31" customWidth="1"/>
    <col min="7699" max="7700" width="8.59765625" style="31" customWidth="1"/>
    <col min="7701" max="7701" width="11.09765625" style="31" customWidth="1"/>
    <col min="7702" max="7702" width="12" style="31" customWidth="1"/>
    <col min="7703" max="7703" width="3.69921875" style="31" customWidth="1"/>
    <col min="7704" max="7936" width="11.3984375" style="31"/>
    <col min="7937" max="7937" width="3.59765625" style="31" customWidth="1"/>
    <col min="7938" max="7938" width="26.296875" style="31" customWidth="1"/>
    <col min="7939" max="7939" width="9" style="31" customWidth="1"/>
    <col min="7940" max="7940" width="7.69921875" style="31" customWidth="1"/>
    <col min="7941" max="7941" width="6.69921875" style="31" customWidth="1"/>
    <col min="7942" max="7942" width="6.59765625" style="31" customWidth="1"/>
    <col min="7943" max="7943" width="7.59765625" style="31" customWidth="1"/>
    <col min="7944" max="7944" width="7.296875" style="31" customWidth="1"/>
    <col min="7945" max="7945" width="7.69921875" style="31" customWidth="1"/>
    <col min="7946" max="7946" width="6.59765625" style="31" customWidth="1"/>
    <col min="7947" max="7947" width="7.59765625" style="31" customWidth="1"/>
    <col min="7948" max="7948" width="8.296875" style="31" customWidth="1"/>
    <col min="7949" max="7949" width="7.3984375" style="31" customWidth="1"/>
    <col min="7950" max="7952" width="8.59765625" style="31" customWidth="1"/>
    <col min="7953" max="7953" width="10" style="31" customWidth="1"/>
    <col min="7954" max="7954" width="8.09765625" style="31" customWidth="1"/>
    <col min="7955" max="7956" width="8.59765625" style="31" customWidth="1"/>
    <col min="7957" max="7957" width="11.09765625" style="31" customWidth="1"/>
    <col min="7958" max="7958" width="12" style="31" customWidth="1"/>
    <col min="7959" max="7959" width="3.69921875" style="31" customWidth="1"/>
    <col min="7960" max="8192" width="11.3984375" style="31"/>
    <col min="8193" max="8193" width="3.59765625" style="31" customWidth="1"/>
    <col min="8194" max="8194" width="26.296875" style="31" customWidth="1"/>
    <col min="8195" max="8195" width="9" style="31" customWidth="1"/>
    <col min="8196" max="8196" width="7.69921875" style="31" customWidth="1"/>
    <col min="8197" max="8197" width="6.69921875" style="31" customWidth="1"/>
    <col min="8198" max="8198" width="6.59765625" style="31" customWidth="1"/>
    <col min="8199" max="8199" width="7.59765625" style="31" customWidth="1"/>
    <col min="8200" max="8200" width="7.296875" style="31" customWidth="1"/>
    <col min="8201" max="8201" width="7.69921875" style="31" customWidth="1"/>
    <col min="8202" max="8202" width="6.59765625" style="31" customWidth="1"/>
    <col min="8203" max="8203" width="7.59765625" style="31" customWidth="1"/>
    <col min="8204" max="8204" width="8.296875" style="31" customWidth="1"/>
    <col min="8205" max="8205" width="7.3984375" style="31" customWidth="1"/>
    <col min="8206" max="8208" width="8.59765625" style="31" customWidth="1"/>
    <col min="8209" max="8209" width="10" style="31" customWidth="1"/>
    <col min="8210" max="8210" width="8.09765625" style="31" customWidth="1"/>
    <col min="8211" max="8212" width="8.59765625" style="31" customWidth="1"/>
    <col min="8213" max="8213" width="11.09765625" style="31" customWidth="1"/>
    <col min="8214" max="8214" width="12" style="31" customWidth="1"/>
    <col min="8215" max="8215" width="3.69921875" style="31" customWidth="1"/>
    <col min="8216" max="8448" width="11.3984375" style="31"/>
    <col min="8449" max="8449" width="3.59765625" style="31" customWidth="1"/>
    <col min="8450" max="8450" width="26.296875" style="31" customWidth="1"/>
    <col min="8451" max="8451" width="9" style="31" customWidth="1"/>
    <col min="8452" max="8452" width="7.69921875" style="31" customWidth="1"/>
    <col min="8453" max="8453" width="6.69921875" style="31" customWidth="1"/>
    <col min="8454" max="8454" width="6.59765625" style="31" customWidth="1"/>
    <col min="8455" max="8455" width="7.59765625" style="31" customWidth="1"/>
    <col min="8456" max="8456" width="7.296875" style="31" customWidth="1"/>
    <col min="8457" max="8457" width="7.69921875" style="31" customWidth="1"/>
    <col min="8458" max="8458" width="6.59765625" style="31" customWidth="1"/>
    <col min="8459" max="8459" width="7.59765625" style="31" customWidth="1"/>
    <col min="8460" max="8460" width="8.296875" style="31" customWidth="1"/>
    <col min="8461" max="8461" width="7.3984375" style="31" customWidth="1"/>
    <col min="8462" max="8464" width="8.59765625" style="31" customWidth="1"/>
    <col min="8465" max="8465" width="10" style="31" customWidth="1"/>
    <col min="8466" max="8466" width="8.09765625" style="31" customWidth="1"/>
    <col min="8467" max="8468" width="8.59765625" style="31" customWidth="1"/>
    <col min="8469" max="8469" width="11.09765625" style="31" customWidth="1"/>
    <col min="8470" max="8470" width="12" style="31" customWidth="1"/>
    <col min="8471" max="8471" width="3.69921875" style="31" customWidth="1"/>
    <col min="8472" max="8704" width="11.3984375" style="31"/>
    <col min="8705" max="8705" width="3.59765625" style="31" customWidth="1"/>
    <col min="8706" max="8706" width="26.296875" style="31" customWidth="1"/>
    <col min="8707" max="8707" width="9" style="31" customWidth="1"/>
    <col min="8708" max="8708" width="7.69921875" style="31" customWidth="1"/>
    <col min="8709" max="8709" width="6.69921875" style="31" customWidth="1"/>
    <col min="8710" max="8710" width="6.59765625" style="31" customWidth="1"/>
    <col min="8711" max="8711" width="7.59765625" style="31" customWidth="1"/>
    <col min="8712" max="8712" width="7.296875" style="31" customWidth="1"/>
    <col min="8713" max="8713" width="7.69921875" style="31" customWidth="1"/>
    <col min="8714" max="8714" width="6.59765625" style="31" customWidth="1"/>
    <col min="8715" max="8715" width="7.59765625" style="31" customWidth="1"/>
    <col min="8716" max="8716" width="8.296875" style="31" customWidth="1"/>
    <col min="8717" max="8717" width="7.3984375" style="31" customWidth="1"/>
    <col min="8718" max="8720" width="8.59765625" style="31" customWidth="1"/>
    <col min="8721" max="8721" width="10" style="31" customWidth="1"/>
    <col min="8722" max="8722" width="8.09765625" style="31" customWidth="1"/>
    <col min="8723" max="8724" width="8.59765625" style="31" customWidth="1"/>
    <col min="8725" max="8725" width="11.09765625" style="31" customWidth="1"/>
    <col min="8726" max="8726" width="12" style="31" customWidth="1"/>
    <col min="8727" max="8727" width="3.69921875" style="31" customWidth="1"/>
    <col min="8728" max="8960" width="11.3984375" style="31"/>
    <col min="8961" max="8961" width="3.59765625" style="31" customWidth="1"/>
    <col min="8962" max="8962" width="26.296875" style="31" customWidth="1"/>
    <col min="8963" max="8963" width="9" style="31" customWidth="1"/>
    <col min="8964" max="8964" width="7.69921875" style="31" customWidth="1"/>
    <col min="8965" max="8965" width="6.69921875" style="31" customWidth="1"/>
    <col min="8966" max="8966" width="6.59765625" style="31" customWidth="1"/>
    <col min="8967" max="8967" width="7.59765625" style="31" customWidth="1"/>
    <col min="8968" max="8968" width="7.296875" style="31" customWidth="1"/>
    <col min="8969" max="8969" width="7.69921875" style="31" customWidth="1"/>
    <col min="8970" max="8970" width="6.59765625" style="31" customWidth="1"/>
    <col min="8971" max="8971" width="7.59765625" style="31" customWidth="1"/>
    <col min="8972" max="8972" width="8.296875" style="31" customWidth="1"/>
    <col min="8973" max="8973" width="7.3984375" style="31" customWidth="1"/>
    <col min="8974" max="8976" width="8.59765625" style="31" customWidth="1"/>
    <col min="8977" max="8977" width="10" style="31" customWidth="1"/>
    <col min="8978" max="8978" width="8.09765625" style="31" customWidth="1"/>
    <col min="8979" max="8980" width="8.59765625" style="31" customWidth="1"/>
    <col min="8981" max="8981" width="11.09765625" style="31" customWidth="1"/>
    <col min="8982" max="8982" width="12" style="31" customWidth="1"/>
    <col min="8983" max="8983" width="3.69921875" style="31" customWidth="1"/>
    <col min="8984" max="9216" width="11.3984375" style="31"/>
    <col min="9217" max="9217" width="3.59765625" style="31" customWidth="1"/>
    <col min="9218" max="9218" width="26.296875" style="31" customWidth="1"/>
    <col min="9219" max="9219" width="9" style="31" customWidth="1"/>
    <col min="9220" max="9220" width="7.69921875" style="31" customWidth="1"/>
    <col min="9221" max="9221" width="6.69921875" style="31" customWidth="1"/>
    <col min="9222" max="9222" width="6.59765625" style="31" customWidth="1"/>
    <col min="9223" max="9223" width="7.59765625" style="31" customWidth="1"/>
    <col min="9224" max="9224" width="7.296875" style="31" customWidth="1"/>
    <col min="9225" max="9225" width="7.69921875" style="31" customWidth="1"/>
    <col min="9226" max="9226" width="6.59765625" style="31" customWidth="1"/>
    <col min="9227" max="9227" width="7.59765625" style="31" customWidth="1"/>
    <col min="9228" max="9228" width="8.296875" style="31" customWidth="1"/>
    <col min="9229" max="9229" width="7.3984375" style="31" customWidth="1"/>
    <col min="9230" max="9232" width="8.59765625" style="31" customWidth="1"/>
    <col min="9233" max="9233" width="10" style="31" customWidth="1"/>
    <col min="9234" max="9234" width="8.09765625" style="31" customWidth="1"/>
    <col min="9235" max="9236" width="8.59765625" style="31" customWidth="1"/>
    <col min="9237" max="9237" width="11.09765625" style="31" customWidth="1"/>
    <col min="9238" max="9238" width="12" style="31" customWidth="1"/>
    <col min="9239" max="9239" width="3.69921875" style="31" customWidth="1"/>
    <col min="9240" max="9472" width="11.3984375" style="31"/>
    <col min="9473" max="9473" width="3.59765625" style="31" customWidth="1"/>
    <col min="9474" max="9474" width="26.296875" style="31" customWidth="1"/>
    <col min="9475" max="9475" width="9" style="31" customWidth="1"/>
    <col min="9476" max="9476" width="7.69921875" style="31" customWidth="1"/>
    <col min="9477" max="9477" width="6.69921875" style="31" customWidth="1"/>
    <col min="9478" max="9478" width="6.59765625" style="31" customWidth="1"/>
    <col min="9479" max="9479" width="7.59765625" style="31" customWidth="1"/>
    <col min="9480" max="9480" width="7.296875" style="31" customWidth="1"/>
    <col min="9481" max="9481" width="7.69921875" style="31" customWidth="1"/>
    <col min="9482" max="9482" width="6.59765625" style="31" customWidth="1"/>
    <col min="9483" max="9483" width="7.59765625" style="31" customWidth="1"/>
    <col min="9484" max="9484" width="8.296875" style="31" customWidth="1"/>
    <col min="9485" max="9485" width="7.3984375" style="31" customWidth="1"/>
    <col min="9486" max="9488" width="8.59765625" style="31" customWidth="1"/>
    <col min="9489" max="9489" width="10" style="31" customWidth="1"/>
    <col min="9490" max="9490" width="8.09765625" style="31" customWidth="1"/>
    <col min="9491" max="9492" width="8.59765625" style="31" customWidth="1"/>
    <col min="9493" max="9493" width="11.09765625" style="31" customWidth="1"/>
    <col min="9494" max="9494" width="12" style="31" customWidth="1"/>
    <col min="9495" max="9495" width="3.69921875" style="31" customWidth="1"/>
    <col min="9496" max="9728" width="11.3984375" style="31"/>
    <col min="9729" max="9729" width="3.59765625" style="31" customWidth="1"/>
    <col min="9730" max="9730" width="26.296875" style="31" customWidth="1"/>
    <col min="9731" max="9731" width="9" style="31" customWidth="1"/>
    <col min="9732" max="9732" width="7.69921875" style="31" customWidth="1"/>
    <col min="9733" max="9733" width="6.69921875" style="31" customWidth="1"/>
    <col min="9734" max="9734" width="6.59765625" style="31" customWidth="1"/>
    <col min="9735" max="9735" width="7.59765625" style="31" customWidth="1"/>
    <col min="9736" max="9736" width="7.296875" style="31" customWidth="1"/>
    <col min="9737" max="9737" width="7.69921875" style="31" customWidth="1"/>
    <col min="9738" max="9738" width="6.59765625" style="31" customWidth="1"/>
    <col min="9739" max="9739" width="7.59765625" style="31" customWidth="1"/>
    <col min="9740" max="9740" width="8.296875" style="31" customWidth="1"/>
    <col min="9741" max="9741" width="7.3984375" style="31" customWidth="1"/>
    <col min="9742" max="9744" width="8.59765625" style="31" customWidth="1"/>
    <col min="9745" max="9745" width="10" style="31" customWidth="1"/>
    <col min="9746" max="9746" width="8.09765625" style="31" customWidth="1"/>
    <col min="9747" max="9748" width="8.59765625" style="31" customWidth="1"/>
    <col min="9749" max="9749" width="11.09765625" style="31" customWidth="1"/>
    <col min="9750" max="9750" width="12" style="31" customWidth="1"/>
    <col min="9751" max="9751" width="3.69921875" style="31" customWidth="1"/>
    <col min="9752" max="9984" width="11.3984375" style="31"/>
    <col min="9985" max="9985" width="3.59765625" style="31" customWidth="1"/>
    <col min="9986" max="9986" width="26.296875" style="31" customWidth="1"/>
    <col min="9987" max="9987" width="9" style="31" customWidth="1"/>
    <col min="9988" max="9988" width="7.69921875" style="31" customWidth="1"/>
    <col min="9989" max="9989" width="6.69921875" style="31" customWidth="1"/>
    <col min="9990" max="9990" width="6.59765625" style="31" customWidth="1"/>
    <col min="9991" max="9991" width="7.59765625" style="31" customWidth="1"/>
    <col min="9992" max="9992" width="7.296875" style="31" customWidth="1"/>
    <col min="9993" max="9993" width="7.69921875" style="31" customWidth="1"/>
    <col min="9994" max="9994" width="6.59765625" style="31" customWidth="1"/>
    <col min="9995" max="9995" width="7.59765625" style="31" customWidth="1"/>
    <col min="9996" max="9996" width="8.296875" style="31" customWidth="1"/>
    <col min="9997" max="9997" width="7.3984375" style="31" customWidth="1"/>
    <col min="9998" max="10000" width="8.59765625" style="31" customWidth="1"/>
    <col min="10001" max="10001" width="10" style="31" customWidth="1"/>
    <col min="10002" max="10002" width="8.09765625" style="31" customWidth="1"/>
    <col min="10003" max="10004" width="8.59765625" style="31" customWidth="1"/>
    <col min="10005" max="10005" width="11.09765625" style="31" customWidth="1"/>
    <col min="10006" max="10006" width="12" style="31" customWidth="1"/>
    <col min="10007" max="10007" width="3.69921875" style="31" customWidth="1"/>
    <col min="10008" max="10240" width="11.3984375" style="31"/>
    <col min="10241" max="10241" width="3.59765625" style="31" customWidth="1"/>
    <col min="10242" max="10242" width="26.296875" style="31" customWidth="1"/>
    <col min="10243" max="10243" width="9" style="31" customWidth="1"/>
    <col min="10244" max="10244" width="7.69921875" style="31" customWidth="1"/>
    <col min="10245" max="10245" width="6.69921875" style="31" customWidth="1"/>
    <col min="10246" max="10246" width="6.59765625" style="31" customWidth="1"/>
    <col min="10247" max="10247" width="7.59765625" style="31" customWidth="1"/>
    <col min="10248" max="10248" width="7.296875" style="31" customWidth="1"/>
    <col min="10249" max="10249" width="7.69921875" style="31" customWidth="1"/>
    <col min="10250" max="10250" width="6.59765625" style="31" customWidth="1"/>
    <col min="10251" max="10251" width="7.59765625" style="31" customWidth="1"/>
    <col min="10252" max="10252" width="8.296875" style="31" customWidth="1"/>
    <col min="10253" max="10253" width="7.3984375" style="31" customWidth="1"/>
    <col min="10254" max="10256" width="8.59765625" style="31" customWidth="1"/>
    <col min="10257" max="10257" width="10" style="31" customWidth="1"/>
    <col min="10258" max="10258" width="8.09765625" style="31" customWidth="1"/>
    <col min="10259" max="10260" width="8.59765625" style="31" customWidth="1"/>
    <col min="10261" max="10261" width="11.09765625" style="31" customWidth="1"/>
    <col min="10262" max="10262" width="12" style="31" customWidth="1"/>
    <col min="10263" max="10263" width="3.69921875" style="31" customWidth="1"/>
    <col min="10264" max="10496" width="11.3984375" style="31"/>
    <col min="10497" max="10497" width="3.59765625" style="31" customWidth="1"/>
    <col min="10498" max="10498" width="26.296875" style="31" customWidth="1"/>
    <col min="10499" max="10499" width="9" style="31" customWidth="1"/>
    <col min="10500" max="10500" width="7.69921875" style="31" customWidth="1"/>
    <col min="10501" max="10501" width="6.69921875" style="31" customWidth="1"/>
    <col min="10502" max="10502" width="6.59765625" style="31" customWidth="1"/>
    <col min="10503" max="10503" width="7.59765625" style="31" customWidth="1"/>
    <col min="10504" max="10504" width="7.296875" style="31" customWidth="1"/>
    <col min="10505" max="10505" width="7.69921875" style="31" customWidth="1"/>
    <col min="10506" max="10506" width="6.59765625" style="31" customWidth="1"/>
    <col min="10507" max="10507" width="7.59765625" style="31" customWidth="1"/>
    <col min="10508" max="10508" width="8.296875" style="31" customWidth="1"/>
    <col min="10509" max="10509" width="7.3984375" style="31" customWidth="1"/>
    <col min="10510" max="10512" width="8.59765625" style="31" customWidth="1"/>
    <col min="10513" max="10513" width="10" style="31" customWidth="1"/>
    <col min="10514" max="10514" width="8.09765625" style="31" customWidth="1"/>
    <col min="10515" max="10516" width="8.59765625" style="31" customWidth="1"/>
    <col min="10517" max="10517" width="11.09765625" style="31" customWidth="1"/>
    <col min="10518" max="10518" width="12" style="31" customWidth="1"/>
    <col min="10519" max="10519" width="3.69921875" style="31" customWidth="1"/>
    <col min="10520" max="10752" width="11.3984375" style="31"/>
    <col min="10753" max="10753" width="3.59765625" style="31" customWidth="1"/>
    <col min="10754" max="10754" width="26.296875" style="31" customWidth="1"/>
    <col min="10755" max="10755" width="9" style="31" customWidth="1"/>
    <col min="10756" max="10756" width="7.69921875" style="31" customWidth="1"/>
    <col min="10757" max="10757" width="6.69921875" style="31" customWidth="1"/>
    <col min="10758" max="10758" width="6.59765625" style="31" customWidth="1"/>
    <col min="10759" max="10759" width="7.59765625" style="31" customWidth="1"/>
    <col min="10760" max="10760" width="7.296875" style="31" customWidth="1"/>
    <col min="10761" max="10761" width="7.69921875" style="31" customWidth="1"/>
    <col min="10762" max="10762" width="6.59765625" style="31" customWidth="1"/>
    <col min="10763" max="10763" width="7.59765625" style="31" customWidth="1"/>
    <col min="10764" max="10764" width="8.296875" style="31" customWidth="1"/>
    <col min="10765" max="10765" width="7.3984375" style="31" customWidth="1"/>
    <col min="10766" max="10768" width="8.59765625" style="31" customWidth="1"/>
    <col min="10769" max="10769" width="10" style="31" customWidth="1"/>
    <col min="10770" max="10770" width="8.09765625" style="31" customWidth="1"/>
    <col min="10771" max="10772" width="8.59765625" style="31" customWidth="1"/>
    <col min="10773" max="10773" width="11.09765625" style="31" customWidth="1"/>
    <col min="10774" max="10774" width="12" style="31" customWidth="1"/>
    <col min="10775" max="10775" width="3.69921875" style="31" customWidth="1"/>
    <col min="10776" max="11008" width="11.3984375" style="31"/>
    <col min="11009" max="11009" width="3.59765625" style="31" customWidth="1"/>
    <col min="11010" max="11010" width="26.296875" style="31" customWidth="1"/>
    <col min="11011" max="11011" width="9" style="31" customWidth="1"/>
    <col min="11012" max="11012" width="7.69921875" style="31" customWidth="1"/>
    <col min="11013" max="11013" width="6.69921875" style="31" customWidth="1"/>
    <col min="11014" max="11014" width="6.59765625" style="31" customWidth="1"/>
    <col min="11015" max="11015" width="7.59765625" style="31" customWidth="1"/>
    <col min="11016" max="11016" width="7.296875" style="31" customWidth="1"/>
    <col min="11017" max="11017" width="7.69921875" style="31" customWidth="1"/>
    <col min="11018" max="11018" width="6.59765625" style="31" customWidth="1"/>
    <col min="11019" max="11019" width="7.59765625" style="31" customWidth="1"/>
    <col min="11020" max="11020" width="8.296875" style="31" customWidth="1"/>
    <col min="11021" max="11021" width="7.3984375" style="31" customWidth="1"/>
    <col min="11022" max="11024" width="8.59765625" style="31" customWidth="1"/>
    <col min="11025" max="11025" width="10" style="31" customWidth="1"/>
    <col min="11026" max="11026" width="8.09765625" style="31" customWidth="1"/>
    <col min="11027" max="11028" width="8.59765625" style="31" customWidth="1"/>
    <col min="11029" max="11029" width="11.09765625" style="31" customWidth="1"/>
    <col min="11030" max="11030" width="12" style="31" customWidth="1"/>
    <col min="11031" max="11031" width="3.69921875" style="31" customWidth="1"/>
    <col min="11032" max="11264" width="11.3984375" style="31"/>
    <col min="11265" max="11265" width="3.59765625" style="31" customWidth="1"/>
    <col min="11266" max="11266" width="26.296875" style="31" customWidth="1"/>
    <col min="11267" max="11267" width="9" style="31" customWidth="1"/>
    <col min="11268" max="11268" width="7.69921875" style="31" customWidth="1"/>
    <col min="11269" max="11269" width="6.69921875" style="31" customWidth="1"/>
    <col min="11270" max="11270" width="6.59765625" style="31" customWidth="1"/>
    <col min="11271" max="11271" width="7.59765625" style="31" customWidth="1"/>
    <col min="11272" max="11272" width="7.296875" style="31" customWidth="1"/>
    <col min="11273" max="11273" width="7.69921875" style="31" customWidth="1"/>
    <col min="11274" max="11274" width="6.59765625" style="31" customWidth="1"/>
    <col min="11275" max="11275" width="7.59765625" style="31" customWidth="1"/>
    <col min="11276" max="11276" width="8.296875" style="31" customWidth="1"/>
    <col min="11277" max="11277" width="7.3984375" style="31" customWidth="1"/>
    <col min="11278" max="11280" width="8.59765625" style="31" customWidth="1"/>
    <col min="11281" max="11281" width="10" style="31" customWidth="1"/>
    <col min="11282" max="11282" width="8.09765625" style="31" customWidth="1"/>
    <col min="11283" max="11284" width="8.59765625" style="31" customWidth="1"/>
    <col min="11285" max="11285" width="11.09765625" style="31" customWidth="1"/>
    <col min="11286" max="11286" width="12" style="31" customWidth="1"/>
    <col min="11287" max="11287" width="3.69921875" style="31" customWidth="1"/>
    <col min="11288" max="11520" width="11.3984375" style="31"/>
    <col min="11521" max="11521" width="3.59765625" style="31" customWidth="1"/>
    <col min="11522" max="11522" width="26.296875" style="31" customWidth="1"/>
    <col min="11523" max="11523" width="9" style="31" customWidth="1"/>
    <col min="11524" max="11524" width="7.69921875" style="31" customWidth="1"/>
    <col min="11525" max="11525" width="6.69921875" style="31" customWidth="1"/>
    <col min="11526" max="11526" width="6.59765625" style="31" customWidth="1"/>
    <col min="11527" max="11527" width="7.59765625" style="31" customWidth="1"/>
    <col min="11528" max="11528" width="7.296875" style="31" customWidth="1"/>
    <col min="11529" max="11529" width="7.69921875" style="31" customWidth="1"/>
    <col min="11530" max="11530" width="6.59765625" style="31" customWidth="1"/>
    <col min="11531" max="11531" width="7.59765625" style="31" customWidth="1"/>
    <col min="11532" max="11532" width="8.296875" style="31" customWidth="1"/>
    <col min="11533" max="11533" width="7.3984375" style="31" customWidth="1"/>
    <col min="11534" max="11536" width="8.59765625" style="31" customWidth="1"/>
    <col min="11537" max="11537" width="10" style="31" customWidth="1"/>
    <col min="11538" max="11538" width="8.09765625" style="31" customWidth="1"/>
    <col min="11539" max="11540" width="8.59765625" style="31" customWidth="1"/>
    <col min="11541" max="11541" width="11.09765625" style="31" customWidth="1"/>
    <col min="11542" max="11542" width="12" style="31" customWidth="1"/>
    <col min="11543" max="11543" width="3.69921875" style="31" customWidth="1"/>
    <col min="11544" max="11776" width="11.3984375" style="31"/>
    <col min="11777" max="11777" width="3.59765625" style="31" customWidth="1"/>
    <col min="11778" max="11778" width="26.296875" style="31" customWidth="1"/>
    <col min="11779" max="11779" width="9" style="31" customWidth="1"/>
    <col min="11780" max="11780" width="7.69921875" style="31" customWidth="1"/>
    <col min="11781" max="11781" width="6.69921875" style="31" customWidth="1"/>
    <col min="11782" max="11782" width="6.59765625" style="31" customWidth="1"/>
    <col min="11783" max="11783" width="7.59765625" style="31" customWidth="1"/>
    <col min="11784" max="11784" width="7.296875" style="31" customWidth="1"/>
    <col min="11785" max="11785" width="7.69921875" style="31" customWidth="1"/>
    <col min="11786" max="11786" width="6.59765625" style="31" customWidth="1"/>
    <col min="11787" max="11787" width="7.59765625" style="31" customWidth="1"/>
    <col min="11788" max="11788" width="8.296875" style="31" customWidth="1"/>
    <col min="11789" max="11789" width="7.3984375" style="31" customWidth="1"/>
    <col min="11790" max="11792" width="8.59765625" style="31" customWidth="1"/>
    <col min="11793" max="11793" width="10" style="31" customWidth="1"/>
    <col min="11794" max="11794" width="8.09765625" style="31" customWidth="1"/>
    <col min="11795" max="11796" width="8.59765625" style="31" customWidth="1"/>
    <col min="11797" max="11797" width="11.09765625" style="31" customWidth="1"/>
    <col min="11798" max="11798" width="12" style="31" customWidth="1"/>
    <col min="11799" max="11799" width="3.69921875" style="31" customWidth="1"/>
    <col min="11800" max="12032" width="11.3984375" style="31"/>
    <col min="12033" max="12033" width="3.59765625" style="31" customWidth="1"/>
    <col min="12034" max="12034" width="26.296875" style="31" customWidth="1"/>
    <col min="12035" max="12035" width="9" style="31" customWidth="1"/>
    <col min="12036" max="12036" width="7.69921875" style="31" customWidth="1"/>
    <col min="12037" max="12037" width="6.69921875" style="31" customWidth="1"/>
    <col min="12038" max="12038" width="6.59765625" style="31" customWidth="1"/>
    <col min="12039" max="12039" width="7.59765625" style="31" customWidth="1"/>
    <col min="12040" max="12040" width="7.296875" style="31" customWidth="1"/>
    <col min="12041" max="12041" width="7.69921875" style="31" customWidth="1"/>
    <col min="12042" max="12042" width="6.59765625" style="31" customWidth="1"/>
    <col min="12043" max="12043" width="7.59765625" style="31" customWidth="1"/>
    <col min="12044" max="12044" width="8.296875" style="31" customWidth="1"/>
    <col min="12045" max="12045" width="7.3984375" style="31" customWidth="1"/>
    <col min="12046" max="12048" width="8.59765625" style="31" customWidth="1"/>
    <col min="12049" max="12049" width="10" style="31" customWidth="1"/>
    <col min="12050" max="12050" width="8.09765625" style="31" customWidth="1"/>
    <col min="12051" max="12052" width="8.59765625" style="31" customWidth="1"/>
    <col min="12053" max="12053" width="11.09765625" style="31" customWidth="1"/>
    <col min="12054" max="12054" width="12" style="31" customWidth="1"/>
    <col min="12055" max="12055" width="3.69921875" style="31" customWidth="1"/>
    <col min="12056" max="12288" width="11.3984375" style="31"/>
    <col min="12289" max="12289" width="3.59765625" style="31" customWidth="1"/>
    <col min="12290" max="12290" width="26.296875" style="31" customWidth="1"/>
    <col min="12291" max="12291" width="9" style="31" customWidth="1"/>
    <col min="12292" max="12292" width="7.69921875" style="31" customWidth="1"/>
    <col min="12293" max="12293" width="6.69921875" style="31" customWidth="1"/>
    <col min="12294" max="12294" width="6.59765625" style="31" customWidth="1"/>
    <col min="12295" max="12295" width="7.59765625" style="31" customWidth="1"/>
    <col min="12296" max="12296" width="7.296875" style="31" customWidth="1"/>
    <col min="12297" max="12297" width="7.69921875" style="31" customWidth="1"/>
    <col min="12298" max="12298" width="6.59765625" style="31" customWidth="1"/>
    <col min="12299" max="12299" width="7.59765625" style="31" customWidth="1"/>
    <col min="12300" max="12300" width="8.296875" style="31" customWidth="1"/>
    <col min="12301" max="12301" width="7.3984375" style="31" customWidth="1"/>
    <col min="12302" max="12304" width="8.59765625" style="31" customWidth="1"/>
    <col min="12305" max="12305" width="10" style="31" customWidth="1"/>
    <col min="12306" max="12306" width="8.09765625" style="31" customWidth="1"/>
    <col min="12307" max="12308" width="8.59765625" style="31" customWidth="1"/>
    <col min="12309" max="12309" width="11.09765625" style="31" customWidth="1"/>
    <col min="12310" max="12310" width="12" style="31" customWidth="1"/>
    <col min="12311" max="12311" width="3.69921875" style="31" customWidth="1"/>
    <col min="12312" max="12544" width="11.3984375" style="31"/>
    <col min="12545" max="12545" width="3.59765625" style="31" customWidth="1"/>
    <col min="12546" max="12546" width="26.296875" style="31" customWidth="1"/>
    <col min="12547" max="12547" width="9" style="31" customWidth="1"/>
    <col min="12548" max="12548" width="7.69921875" style="31" customWidth="1"/>
    <col min="12549" max="12549" width="6.69921875" style="31" customWidth="1"/>
    <col min="12550" max="12550" width="6.59765625" style="31" customWidth="1"/>
    <col min="12551" max="12551" width="7.59765625" style="31" customWidth="1"/>
    <col min="12552" max="12552" width="7.296875" style="31" customWidth="1"/>
    <col min="12553" max="12553" width="7.69921875" style="31" customWidth="1"/>
    <col min="12554" max="12554" width="6.59765625" style="31" customWidth="1"/>
    <col min="12555" max="12555" width="7.59765625" style="31" customWidth="1"/>
    <col min="12556" max="12556" width="8.296875" style="31" customWidth="1"/>
    <col min="12557" max="12557" width="7.3984375" style="31" customWidth="1"/>
    <col min="12558" max="12560" width="8.59765625" style="31" customWidth="1"/>
    <col min="12561" max="12561" width="10" style="31" customWidth="1"/>
    <col min="12562" max="12562" width="8.09765625" style="31" customWidth="1"/>
    <col min="12563" max="12564" width="8.59765625" style="31" customWidth="1"/>
    <col min="12565" max="12565" width="11.09765625" style="31" customWidth="1"/>
    <col min="12566" max="12566" width="12" style="31" customWidth="1"/>
    <col min="12567" max="12567" width="3.69921875" style="31" customWidth="1"/>
    <col min="12568" max="12800" width="11.3984375" style="31"/>
    <col min="12801" max="12801" width="3.59765625" style="31" customWidth="1"/>
    <col min="12802" max="12802" width="26.296875" style="31" customWidth="1"/>
    <col min="12803" max="12803" width="9" style="31" customWidth="1"/>
    <col min="12804" max="12804" width="7.69921875" style="31" customWidth="1"/>
    <col min="12805" max="12805" width="6.69921875" style="31" customWidth="1"/>
    <col min="12806" max="12806" width="6.59765625" style="31" customWidth="1"/>
    <col min="12807" max="12807" width="7.59765625" style="31" customWidth="1"/>
    <col min="12808" max="12808" width="7.296875" style="31" customWidth="1"/>
    <col min="12809" max="12809" width="7.69921875" style="31" customWidth="1"/>
    <col min="12810" max="12810" width="6.59765625" style="31" customWidth="1"/>
    <col min="12811" max="12811" width="7.59765625" style="31" customWidth="1"/>
    <col min="12812" max="12812" width="8.296875" style="31" customWidth="1"/>
    <col min="12813" max="12813" width="7.3984375" style="31" customWidth="1"/>
    <col min="12814" max="12816" width="8.59765625" style="31" customWidth="1"/>
    <col min="12817" max="12817" width="10" style="31" customWidth="1"/>
    <col min="12818" max="12818" width="8.09765625" style="31" customWidth="1"/>
    <col min="12819" max="12820" width="8.59765625" style="31" customWidth="1"/>
    <col min="12821" max="12821" width="11.09765625" style="31" customWidth="1"/>
    <col min="12822" max="12822" width="12" style="31" customWidth="1"/>
    <col min="12823" max="12823" width="3.69921875" style="31" customWidth="1"/>
    <col min="12824" max="13056" width="11.3984375" style="31"/>
    <col min="13057" max="13057" width="3.59765625" style="31" customWidth="1"/>
    <col min="13058" max="13058" width="26.296875" style="31" customWidth="1"/>
    <col min="13059" max="13059" width="9" style="31" customWidth="1"/>
    <col min="13060" max="13060" width="7.69921875" style="31" customWidth="1"/>
    <col min="13061" max="13061" width="6.69921875" style="31" customWidth="1"/>
    <col min="13062" max="13062" width="6.59765625" style="31" customWidth="1"/>
    <col min="13063" max="13063" width="7.59765625" style="31" customWidth="1"/>
    <col min="13064" max="13064" width="7.296875" style="31" customWidth="1"/>
    <col min="13065" max="13065" width="7.69921875" style="31" customWidth="1"/>
    <col min="13066" max="13066" width="6.59765625" style="31" customWidth="1"/>
    <col min="13067" max="13067" width="7.59765625" style="31" customWidth="1"/>
    <col min="13068" max="13068" width="8.296875" style="31" customWidth="1"/>
    <col min="13069" max="13069" width="7.3984375" style="31" customWidth="1"/>
    <col min="13070" max="13072" width="8.59765625" style="31" customWidth="1"/>
    <col min="13073" max="13073" width="10" style="31" customWidth="1"/>
    <col min="13074" max="13074" width="8.09765625" style="31" customWidth="1"/>
    <col min="13075" max="13076" width="8.59765625" style="31" customWidth="1"/>
    <col min="13077" max="13077" width="11.09765625" style="31" customWidth="1"/>
    <col min="13078" max="13078" width="12" style="31" customWidth="1"/>
    <col min="13079" max="13079" width="3.69921875" style="31" customWidth="1"/>
    <col min="13080" max="13312" width="11.3984375" style="31"/>
    <col min="13313" max="13313" width="3.59765625" style="31" customWidth="1"/>
    <col min="13314" max="13314" width="26.296875" style="31" customWidth="1"/>
    <col min="13315" max="13315" width="9" style="31" customWidth="1"/>
    <col min="13316" max="13316" width="7.69921875" style="31" customWidth="1"/>
    <col min="13317" max="13317" width="6.69921875" style="31" customWidth="1"/>
    <col min="13318" max="13318" width="6.59765625" style="31" customWidth="1"/>
    <col min="13319" max="13319" width="7.59765625" style="31" customWidth="1"/>
    <col min="13320" max="13320" width="7.296875" style="31" customWidth="1"/>
    <col min="13321" max="13321" width="7.69921875" style="31" customWidth="1"/>
    <col min="13322" max="13322" width="6.59765625" style="31" customWidth="1"/>
    <col min="13323" max="13323" width="7.59765625" style="31" customWidth="1"/>
    <col min="13324" max="13324" width="8.296875" style="31" customWidth="1"/>
    <col min="13325" max="13325" width="7.3984375" style="31" customWidth="1"/>
    <col min="13326" max="13328" width="8.59765625" style="31" customWidth="1"/>
    <col min="13329" max="13329" width="10" style="31" customWidth="1"/>
    <col min="13330" max="13330" width="8.09765625" style="31" customWidth="1"/>
    <col min="13331" max="13332" width="8.59765625" style="31" customWidth="1"/>
    <col min="13333" max="13333" width="11.09765625" style="31" customWidth="1"/>
    <col min="13334" max="13334" width="12" style="31" customWidth="1"/>
    <col min="13335" max="13335" width="3.69921875" style="31" customWidth="1"/>
    <col min="13336" max="13568" width="11.3984375" style="31"/>
    <col min="13569" max="13569" width="3.59765625" style="31" customWidth="1"/>
    <col min="13570" max="13570" width="26.296875" style="31" customWidth="1"/>
    <col min="13571" max="13571" width="9" style="31" customWidth="1"/>
    <col min="13572" max="13572" width="7.69921875" style="31" customWidth="1"/>
    <col min="13573" max="13573" width="6.69921875" style="31" customWidth="1"/>
    <col min="13574" max="13574" width="6.59765625" style="31" customWidth="1"/>
    <col min="13575" max="13575" width="7.59765625" style="31" customWidth="1"/>
    <col min="13576" max="13576" width="7.296875" style="31" customWidth="1"/>
    <col min="13577" max="13577" width="7.69921875" style="31" customWidth="1"/>
    <col min="13578" max="13578" width="6.59765625" style="31" customWidth="1"/>
    <col min="13579" max="13579" width="7.59765625" style="31" customWidth="1"/>
    <col min="13580" max="13580" width="8.296875" style="31" customWidth="1"/>
    <col min="13581" max="13581" width="7.3984375" style="31" customWidth="1"/>
    <col min="13582" max="13584" width="8.59765625" style="31" customWidth="1"/>
    <col min="13585" max="13585" width="10" style="31" customWidth="1"/>
    <col min="13586" max="13586" width="8.09765625" style="31" customWidth="1"/>
    <col min="13587" max="13588" width="8.59765625" style="31" customWidth="1"/>
    <col min="13589" max="13589" width="11.09765625" style="31" customWidth="1"/>
    <col min="13590" max="13590" width="12" style="31" customWidth="1"/>
    <col min="13591" max="13591" width="3.69921875" style="31" customWidth="1"/>
    <col min="13592" max="13824" width="11.3984375" style="31"/>
    <col min="13825" max="13825" width="3.59765625" style="31" customWidth="1"/>
    <col min="13826" max="13826" width="26.296875" style="31" customWidth="1"/>
    <col min="13827" max="13827" width="9" style="31" customWidth="1"/>
    <col min="13828" max="13828" width="7.69921875" style="31" customWidth="1"/>
    <col min="13829" max="13829" width="6.69921875" style="31" customWidth="1"/>
    <col min="13830" max="13830" width="6.59765625" style="31" customWidth="1"/>
    <col min="13831" max="13831" width="7.59765625" style="31" customWidth="1"/>
    <col min="13832" max="13832" width="7.296875" style="31" customWidth="1"/>
    <col min="13833" max="13833" width="7.69921875" style="31" customWidth="1"/>
    <col min="13834" max="13834" width="6.59765625" style="31" customWidth="1"/>
    <col min="13835" max="13835" width="7.59765625" style="31" customWidth="1"/>
    <col min="13836" max="13836" width="8.296875" style="31" customWidth="1"/>
    <col min="13837" max="13837" width="7.3984375" style="31" customWidth="1"/>
    <col min="13838" max="13840" width="8.59765625" style="31" customWidth="1"/>
    <col min="13841" max="13841" width="10" style="31" customWidth="1"/>
    <col min="13842" max="13842" width="8.09765625" style="31" customWidth="1"/>
    <col min="13843" max="13844" width="8.59765625" style="31" customWidth="1"/>
    <col min="13845" max="13845" width="11.09765625" style="31" customWidth="1"/>
    <col min="13846" max="13846" width="12" style="31" customWidth="1"/>
    <col min="13847" max="13847" width="3.69921875" style="31" customWidth="1"/>
    <col min="13848" max="14080" width="11.3984375" style="31"/>
    <col min="14081" max="14081" width="3.59765625" style="31" customWidth="1"/>
    <col min="14082" max="14082" width="26.296875" style="31" customWidth="1"/>
    <col min="14083" max="14083" width="9" style="31" customWidth="1"/>
    <col min="14084" max="14084" width="7.69921875" style="31" customWidth="1"/>
    <col min="14085" max="14085" width="6.69921875" style="31" customWidth="1"/>
    <col min="14086" max="14086" width="6.59765625" style="31" customWidth="1"/>
    <col min="14087" max="14087" width="7.59765625" style="31" customWidth="1"/>
    <col min="14088" max="14088" width="7.296875" style="31" customWidth="1"/>
    <col min="14089" max="14089" width="7.69921875" style="31" customWidth="1"/>
    <col min="14090" max="14090" width="6.59765625" style="31" customWidth="1"/>
    <col min="14091" max="14091" width="7.59765625" style="31" customWidth="1"/>
    <col min="14092" max="14092" width="8.296875" style="31" customWidth="1"/>
    <col min="14093" max="14093" width="7.3984375" style="31" customWidth="1"/>
    <col min="14094" max="14096" width="8.59765625" style="31" customWidth="1"/>
    <col min="14097" max="14097" width="10" style="31" customWidth="1"/>
    <col min="14098" max="14098" width="8.09765625" style="31" customWidth="1"/>
    <col min="14099" max="14100" width="8.59765625" style="31" customWidth="1"/>
    <col min="14101" max="14101" width="11.09765625" style="31" customWidth="1"/>
    <col min="14102" max="14102" width="12" style="31" customWidth="1"/>
    <col min="14103" max="14103" width="3.69921875" style="31" customWidth="1"/>
    <col min="14104" max="14336" width="11.3984375" style="31"/>
    <col min="14337" max="14337" width="3.59765625" style="31" customWidth="1"/>
    <col min="14338" max="14338" width="26.296875" style="31" customWidth="1"/>
    <col min="14339" max="14339" width="9" style="31" customWidth="1"/>
    <col min="14340" max="14340" width="7.69921875" style="31" customWidth="1"/>
    <col min="14341" max="14341" width="6.69921875" style="31" customWidth="1"/>
    <col min="14342" max="14342" width="6.59765625" style="31" customWidth="1"/>
    <col min="14343" max="14343" width="7.59765625" style="31" customWidth="1"/>
    <col min="14344" max="14344" width="7.296875" style="31" customWidth="1"/>
    <col min="14345" max="14345" width="7.69921875" style="31" customWidth="1"/>
    <col min="14346" max="14346" width="6.59765625" style="31" customWidth="1"/>
    <col min="14347" max="14347" width="7.59765625" style="31" customWidth="1"/>
    <col min="14348" max="14348" width="8.296875" style="31" customWidth="1"/>
    <col min="14349" max="14349" width="7.3984375" style="31" customWidth="1"/>
    <col min="14350" max="14352" width="8.59765625" style="31" customWidth="1"/>
    <col min="14353" max="14353" width="10" style="31" customWidth="1"/>
    <col min="14354" max="14354" width="8.09765625" style="31" customWidth="1"/>
    <col min="14355" max="14356" width="8.59765625" style="31" customWidth="1"/>
    <col min="14357" max="14357" width="11.09765625" style="31" customWidth="1"/>
    <col min="14358" max="14358" width="12" style="31" customWidth="1"/>
    <col min="14359" max="14359" width="3.69921875" style="31" customWidth="1"/>
    <col min="14360" max="14592" width="11.3984375" style="31"/>
    <col min="14593" max="14593" width="3.59765625" style="31" customWidth="1"/>
    <col min="14594" max="14594" width="26.296875" style="31" customWidth="1"/>
    <col min="14595" max="14595" width="9" style="31" customWidth="1"/>
    <col min="14596" max="14596" width="7.69921875" style="31" customWidth="1"/>
    <col min="14597" max="14597" width="6.69921875" style="31" customWidth="1"/>
    <col min="14598" max="14598" width="6.59765625" style="31" customWidth="1"/>
    <col min="14599" max="14599" width="7.59765625" style="31" customWidth="1"/>
    <col min="14600" max="14600" width="7.296875" style="31" customWidth="1"/>
    <col min="14601" max="14601" width="7.69921875" style="31" customWidth="1"/>
    <col min="14602" max="14602" width="6.59765625" style="31" customWidth="1"/>
    <col min="14603" max="14603" width="7.59765625" style="31" customWidth="1"/>
    <col min="14604" max="14604" width="8.296875" style="31" customWidth="1"/>
    <col min="14605" max="14605" width="7.3984375" style="31" customWidth="1"/>
    <col min="14606" max="14608" width="8.59765625" style="31" customWidth="1"/>
    <col min="14609" max="14609" width="10" style="31" customWidth="1"/>
    <col min="14610" max="14610" width="8.09765625" style="31" customWidth="1"/>
    <col min="14611" max="14612" width="8.59765625" style="31" customWidth="1"/>
    <col min="14613" max="14613" width="11.09765625" style="31" customWidth="1"/>
    <col min="14614" max="14614" width="12" style="31" customWidth="1"/>
    <col min="14615" max="14615" width="3.69921875" style="31" customWidth="1"/>
    <col min="14616" max="14848" width="11.3984375" style="31"/>
    <col min="14849" max="14849" width="3.59765625" style="31" customWidth="1"/>
    <col min="14850" max="14850" width="26.296875" style="31" customWidth="1"/>
    <col min="14851" max="14851" width="9" style="31" customWidth="1"/>
    <col min="14852" max="14852" width="7.69921875" style="31" customWidth="1"/>
    <col min="14853" max="14853" width="6.69921875" style="31" customWidth="1"/>
    <col min="14854" max="14854" width="6.59765625" style="31" customWidth="1"/>
    <col min="14855" max="14855" width="7.59765625" style="31" customWidth="1"/>
    <col min="14856" max="14856" width="7.296875" style="31" customWidth="1"/>
    <col min="14857" max="14857" width="7.69921875" style="31" customWidth="1"/>
    <col min="14858" max="14858" width="6.59765625" style="31" customWidth="1"/>
    <col min="14859" max="14859" width="7.59765625" style="31" customWidth="1"/>
    <col min="14860" max="14860" width="8.296875" style="31" customWidth="1"/>
    <col min="14861" max="14861" width="7.3984375" style="31" customWidth="1"/>
    <col min="14862" max="14864" width="8.59765625" style="31" customWidth="1"/>
    <col min="14865" max="14865" width="10" style="31" customWidth="1"/>
    <col min="14866" max="14866" width="8.09765625" style="31" customWidth="1"/>
    <col min="14867" max="14868" width="8.59765625" style="31" customWidth="1"/>
    <col min="14869" max="14869" width="11.09765625" style="31" customWidth="1"/>
    <col min="14870" max="14870" width="12" style="31" customWidth="1"/>
    <col min="14871" max="14871" width="3.69921875" style="31" customWidth="1"/>
    <col min="14872" max="15104" width="11.3984375" style="31"/>
    <col min="15105" max="15105" width="3.59765625" style="31" customWidth="1"/>
    <col min="15106" max="15106" width="26.296875" style="31" customWidth="1"/>
    <col min="15107" max="15107" width="9" style="31" customWidth="1"/>
    <col min="15108" max="15108" width="7.69921875" style="31" customWidth="1"/>
    <col min="15109" max="15109" width="6.69921875" style="31" customWidth="1"/>
    <col min="15110" max="15110" width="6.59765625" style="31" customWidth="1"/>
    <col min="15111" max="15111" width="7.59765625" style="31" customWidth="1"/>
    <col min="15112" max="15112" width="7.296875" style="31" customWidth="1"/>
    <col min="15113" max="15113" width="7.69921875" style="31" customWidth="1"/>
    <col min="15114" max="15114" width="6.59765625" style="31" customWidth="1"/>
    <col min="15115" max="15115" width="7.59765625" style="31" customWidth="1"/>
    <col min="15116" max="15116" width="8.296875" style="31" customWidth="1"/>
    <col min="15117" max="15117" width="7.3984375" style="31" customWidth="1"/>
    <col min="15118" max="15120" width="8.59765625" style="31" customWidth="1"/>
    <col min="15121" max="15121" width="10" style="31" customWidth="1"/>
    <col min="15122" max="15122" width="8.09765625" style="31" customWidth="1"/>
    <col min="15123" max="15124" width="8.59765625" style="31" customWidth="1"/>
    <col min="15125" max="15125" width="11.09765625" style="31" customWidth="1"/>
    <col min="15126" max="15126" width="12" style="31" customWidth="1"/>
    <col min="15127" max="15127" width="3.69921875" style="31" customWidth="1"/>
    <col min="15128" max="15360" width="11.3984375" style="31"/>
    <col min="15361" max="15361" width="3.59765625" style="31" customWidth="1"/>
    <col min="15362" max="15362" width="26.296875" style="31" customWidth="1"/>
    <col min="15363" max="15363" width="9" style="31" customWidth="1"/>
    <col min="15364" max="15364" width="7.69921875" style="31" customWidth="1"/>
    <col min="15365" max="15365" width="6.69921875" style="31" customWidth="1"/>
    <col min="15366" max="15366" width="6.59765625" style="31" customWidth="1"/>
    <col min="15367" max="15367" width="7.59765625" style="31" customWidth="1"/>
    <col min="15368" max="15368" width="7.296875" style="31" customWidth="1"/>
    <col min="15369" max="15369" width="7.69921875" style="31" customWidth="1"/>
    <col min="15370" max="15370" width="6.59765625" style="31" customWidth="1"/>
    <col min="15371" max="15371" width="7.59765625" style="31" customWidth="1"/>
    <col min="15372" max="15372" width="8.296875" style="31" customWidth="1"/>
    <col min="15373" max="15373" width="7.3984375" style="31" customWidth="1"/>
    <col min="15374" max="15376" width="8.59765625" style="31" customWidth="1"/>
    <col min="15377" max="15377" width="10" style="31" customWidth="1"/>
    <col min="15378" max="15378" width="8.09765625" style="31" customWidth="1"/>
    <col min="15379" max="15380" width="8.59765625" style="31" customWidth="1"/>
    <col min="15381" max="15381" width="11.09765625" style="31" customWidth="1"/>
    <col min="15382" max="15382" width="12" style="31" customWidth="1"/>
    <col min="15383" max="15383" width="3.69921875" style="31" customWidth="1"/>
    <col min="15384" max="15616" width="11.3984375" style="31"/>
    <col min="15617" max="15617" width="3.59765625" style="31" customWidth="1"/>
    <col min="15618" max="15618" width="26.296875" style="31" customWidth="1"/>
    <col min="15619" max="15619" width="9" style="31" customWidth="1"/>
    <col min="15620" max="15620" width="7.69921875" style="31" customWidth="1"/>
    <col min="15621" max="15621" width="6.69921875" style="31" customWidth="1"/>
    <col min="15622" max="15622" width="6.59765625" style="31" customWidth="1"/>
    <col min="15623" max="15623" width="7.59765625" style="31" customWidth="1"/>
    <col min="15624" max="15624" width="7.296875" style="31" customWidth="1"/>
    <col min="15625" max="15625" width="7.69921875" style="31" customWidth="1"/>
    <col min="15626" max="15626" width="6.59765625" style="31" customWidth="1"/>
    <col min="15627" max="15627" width="7.59765625" style="31" customWidth="1"/>
    <col min="15628" max="15628" width="8.296875" style="31" customWidth="1"/>
    <col min="15629" max="15629" width="7.3984375" style="31" customWidth="1"/>
    <col min="15630" max="15632" width="8.59765625" style="31" customWidth="1"/>
    <col min="15633" max="15633" width="10" style="31" customWidth="1"/>
    <col min="15634" max="15634" width="8.09765625" style="31" customWidth="1"/>
    <col min="15635" max="15636" width="8.59765625" style="31" customWidth="1"/>
    <col min="15637" max="15637" width="11.09765625" style="31" customWidth="1"/>
    <col min="15638" max="15638" width="12" style="31" customWidth="1"/>
    <col min="15639" max="15639" width="3.69921875" style="31" customWidth="1"/>
    <col min="15640" max="15872" width="11.3984375" style="31"/>
    <col min="15873" max="15873" width="3.59765625" style="31" customWidth="1"/>
    <col min="15874" max="15874" width="26.296875" style="31" customWidth="1"/>
    <col min="15875" max="15875" width="9" style="31" customWidth="1"/>
    <col min="15876" max="15876" width="7.69921875" style="31" customWidth="1"/>
    <col min="15877" max="15877" width="6.69921875" style="31" customWidth="1"/>
    <col min="15878" max="15878" width="6.59765625" style="31" customWidth="1"/>
    <col min="15879" max="15879" width="7.59765625" style="31" customWidth="1"/>
    <col min="15880" max="15880" width="7.296875" style="31" customWidth="1"/>
    <col min="15881" max="15881" width="7.69921875" style="31" customWidth="1"/>
    <col min="15882" max="15882" width="6.59765625" style="31" customWidth="1"/>
    <col min="15883" max="15883" width="7.59765625" style="31" customWidth="1"/>
    <col min="15884" max="15884" width="8.296875" style="31" customWidth="1"/>
    <col min="15885" max="15885" width="7.3984375" style="31" customWidth="1"/>
    <col min="15886" max="15888" width="8.59765625" style="31" customWidth="1"/>
    <col min="15889" max="15889" width="10" style="31" customWidth="1"/>
    <col min="15890" max="15890" width="8.09765625" style="31" customWidth="1"/>
    <col min="15891" max="15892" width="8.59765625" style="31" customWidth="1"/>
    <col min="15893" max="15893" width="11.09765625" style="31" customWidth="1"/>
    <col min="15894" max="15894" width="12" style="31" customWidth="1"/>
    <col min="15895" max="15895" width="3.69921875" style="31" customWidth="1"/>
    <col min="15896" max="16128" width="11.3984375" style="31"/>
    <col min="16129" max="16129" width="3.59765625" style="31" customWidth="1"/>
    <col min="16130" max="16130" width="26.296875" style="31" customWidth="1"/>
    <col min="16131" max="16131" width="9" style="31" customWidth="1"/>
    <col min="16132" max="16132" width="7.69921875" style="31" customWidth="1"/>
    <col min="16133" max="16133" width="6.69921875" style="31" customWidth="1"/>
    <col min="16134" max="16134" width="6.59765625" style="31" customWidth="1"/>
    <col min="16135" max="16135" width="7.59765625" style="31" customWidth="1"/>
    <col min="16136" max="16136" width="7.296875" style="31" customWidth="1"/>
    <col min="16137" max="16137" width="7.69921875" style="31" customWidth="1"/>
    <col min="16138" max="16138" width="6.59765625" style="31" customWidth="1"/>
    <col min="16139" max="16139" width="7.59765625" style="31" customWidth="1"/>
    <col min="16140" max="16140" width="8.296875" style="31" customWidth="1"/>
    <col min="16141" max="16141" width="7.3984375" style="31" customWidth="1"/>
    <col min="16142" max="16144" width="8.59765625" style="31" customWidth="1"/>
    <col min="16145" max="16145" width="10" style="31" customWidth="1"/>
    <col min="16146" max="16146" width="8.09765625" style="31" customWidth="1"/>
    <col min="16147" max="16148" width="8.59765625" style="31" customWidth="1"/>
    <col min="16149" max="16149" width="11.09765625" style="31" customWidth="1"/>
    <col min="16150" max="16150" width="12" style="31" customWidth="1"/>
    <col min="16151" max="16151" width="3.69921875" style="31" customWidth="1"/>
    <col min="16152" max="16384" width="11.3984375" style="31"/>
  </cols>
  <sheetData>
    <row r="1" spans="1:23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2"/>
      <c r="J1" s="354"/>
      <c r="K1" s="354"/>
      <c r="L1" s="354"/>
      <c r="M1" s="33"/>
      <c r="P1" s="148"/>
      <c r="R1" s="33"/>
      <c r="S1" s="33"/>
      <c r="V1" s="202"/>
      <c r="W1" s="202" t="str">
        <f>A1</f>
        <v>Deutschland</v>
      </c>
    </row>
    <row r="2" spans="1:23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 t="s">
        <v>274</v>
      </c>
      <c r="N2" s="362"/>
      <c r="O2" s="362"/>
      <c r="P2" s="362"/>
      <c r="Q2" s="362"/>
      <c r="R2" s="362"/>
      <c r="S2" s="362"/>
      <c r="T2" s="362"/>
      <c r="U2" s="362"/>
      <c r="V2" s="362"/>
      <c r="W2" s="362"/>
    </row>
    <row r="3" spans="1:23" ht="16.5" customHeight="1" x14ac:dyDescent="0.2">
      <c r="A3" s="337" t="s">
        <v>375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 t="s">
        <v>375</v>
      </c>
      <c r="N3" s="337"/>
      <c r="O3" s="337"/>
      <c r="P3" s="337"/>
      <c r="Q3" s="337"/>
      <c r="R3" s="337"/>
      <c r="S3" s="337"/>
      <c r="T3" s="337"/>
      <c r="U3" s="337"/>
      <c r="V3" s="337"/>
      <c r="W3" s="337"/>
    </row>
    <row r="4" spans="1:23" ht="15" customHeight="1" x14ac:dyDescent="0.2">
      <c r="A4" s="334" t="s">
        <v>286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 t="s">
        <v>286</v>
      </c>
      <c r="N4" s="334"/>
      <c r="O4" s="334"/>
      <c r="P4" s="334"/>
      <c r="Q4" s="334"/>
      <c r="R4" s="334"/>
      <c r="S4" s="334"/>
      <c r="T4" s="334"/>
      <c r="U4" s="334"/>
      <c r="V4" s="334"/>
      <c r="W4" s="334"/>
    </row>
    <row r="5" spans="1:23" ht="15.75" customHeight="1" x14ac:dyDescent="0.2">
      <c r="A5" s="303" t="s">
        <v>87</v>
      </c>
      <c r="B5" s="306" t="s">
        <v>2</v>
      </c>
      <c r="C5" s="380" t="s">
        <v>311</v>
      </c>
      <c r="D5" s="380" t="s">
        <v>356</v>
      </c>
      <c r="E5" s="309" t="s">
        <v>314</v>
      </c>
      <c r="F5" s="310"/>
      <c r="G5" s="310"/>
      <c r="H5" s="310"/>
      <c r="I5" s="310"/>
      <c r="J5" s="310"/>
      <c r="K5" s="310"/>
      <c r="L5" s="310"/>
      <c r="M5" s="310" t="s">
        <v>314</v>
      </c>
      <c r="N5" s="310"/>
      <c r="O5" s="310"/>
      <c r="P5" s="310"/>
      <c r="Q5" s="310"/>
      <c r="R5" s="310"/>
      <c r="S5" s="310"/>
      <c r="T5" s="310"/>
      <c r="U5" s="310"/>
      <c r="V5" s="311"/>
      <c r="W5" s="320" t="s">
        <v>87</v>
      </c>
    </row>
    <row r="6" spans="1:23" ht="24.75" customHeight="1" x14ac:dyDescent="0.2">
      <c r="A6" s="304"/>
      <c r="B6" s="307"/>
      <c r="C6" s="381"/>
      <c r="D6" s="381"/>
      <c r="E6" s="329" t="s">
        <v>88</v>
      </c>
      <c r="F6" s="324"/>
      <c r="G6" s="324"/>
      <c r="H6" s="324"/>
      <c r="I6" s="324"/>
      <c r="J6" s="324"/>
      <c r="K6" s="324"/>
      <c r="L6" s="324"/>
      <c r="M6" s="324" t="s">
        <v>89</v>
      </c>
      <c r="N6" s="324"/>
      <c r="O6" s="324"/>
      <c r="P6" s="325"/>
      <c r="Q6" s="313" t="s">
        <v>90</v>
      </c>
      <c r="R6" s="329" t="s">
        <v>91</v>
      </c>
      <c r="S6" s="324"/>
      <c r="T6" s="325"/>
      <c r="U6" s="313" t="s">
        <v>357</v>
      </c>
      <c r="V6" s="313" t="s">
        <v>92</v>
      </c>
      <c r="W6" s="321"/>
    </row>
    <row r="7" spans="1:23" ht="9.75" customHeight="1" x14ac:dyDescent="0.2">
      <c r="A7" s="304"/>
      <c r="B7" s="307"/>
      <c r="C7" s="381"/>
      <c r="D7" s="381"/>
      <c r="E7" s="306" t="s">
        <v>103</v>
      </c>
      <c r="F7" s="309" t="s">
        <v>94</v>
      </c>
      <c r="G7" s="310"/>
      <c r="H7" s="310"/>
      <c r="I7" s="310"/>
      <c r="J7" s="310"/>
      <c r="K7" s="310"/>
      <c r="L7" s="310"/>
      <c r="M7" s="303" t="s">
        <v>93</v>
      </c>
      <c r="N7" s="329" t="s">
        <v>94</v>
      </c>
      <c r="O7" s="324"/>
      <c r="P7" s="325"/>
      <c r="Q7" s="315"/>
      <c r="R7" s="313" t="s">
        <v>93</v>
      </c>
      <c r="S7" s="317" t="s">
        <v>94</v>
      </c>
      <c r="T7" s="330"/>
      <c r="U7" s="315"/>
      <c r="V7" s="315"/>
      <c r="W7" s="321"/>
    </row>
    <row r="8" spans="1:23" ht="21.75" customHeight="1" x14ac:dyDescent="0.2">
      <c r="A8" s="304"/>
      <c r="B8" s="307"/>
      <c r="C8" s="381"/>
      <c r="D8" s="381"/>
      <c r="E8" s="307"/>
      <c r="F8" s="317" t="s">
        <v>95</v>
      </c>
      <c r="G8" s="318"/>
      <c r="H8" s="330"/>
      <c r="I8" s="313" t="s">
        <v>96</v>
      </c>
      <c r="J8" s="317" t="s">
        <v>97</v>
      </c>
      <c r="K8" s="318"/>
      <c r="L8" s="318"/>
      <c r="M8" s="304"/>
      <c r="N8" s="306" t="s">
        <v>98</v>
      </c>
      <c r="O8" s="306" t="s">
        <v>99</v>
      </c>
      <c r="P8" s="313" t="s">
        <v>100</v>
      </c>
      <c r="Q8" s="315"/>
      <c r="R8" s="315"/>
      <c r="S8" s="313" t="s">
        <v>101</v>
      </c>
      <c r="T8" s="313" t="s">
        <v>102</v>
      </c>
      <c r="U8" s="315"/>
      <c r="V8" s="315"/>
      <c r="W8" s="321"/>
    </row>
    <row r="9" spans="1:23" ht="9.75" customHeight="1" x14ac:dyDescent="0.2">
      <c r="A9" s="304"/>
      <c r="B9" s="307"/>
      <c r="C9" s="381"/>
      <c r="D9" s="381"/>
      <c r="E9" s="307"/>
      <c r="F9" s="306" t="s">
        <v>103</v>
      </c>
      <c r="G9" s="309" t="s">
        <v>94</v>
      </c>
      <c r="H9" s="311"/>
      <c r="I9" s="315"/>
      <c r="J9" s="313" t="s">
        <v>103</v>
      </c>
      <c r="K9" s="309" t="s">
        <v>94</v>
      </c>
      <c r="L9" s="310"/>
      <c r="M9" s="304"/>
      <c r="N9" s="307"/>
      <c r="O9" s="307"/>
      <c r="P9" s="315"/>
      <c r="Q9" s="315"/>
      <c r="R9" s="315"/>
      <c r="S9" s="315"/>
      <c r="T9" s="315"/>
      <c r="U9" s="315"/>
      <c r="V9" s="315"/>
      <c r="W9" s="321"/>
    </row>
    <row r="10" spans="1:23" ht="31.5" customHeight="1" x14ac:dyDescent="0.2">
      <c r="A10" s="305"/>
      <c r="B10" s="308"/>
      <c r="C10" s="382"/>
      <c r="D10" s="382"/>
      <c r="E10" s="308"/>
      <c r="F10" s="308"/>
      <c r="G10" s="200" t="s">
        <v>312</v>
      </c>
      <c r="H10" s="199" t="s">
        <v>104</v>
      </c>
      <c r="I10" s="314"/>
      <c r="J10" s="314"/>
      <c r="K10" s="200" t="s">
        <v>318</v>
      </c>
      <c r="L10" s="201" t="s">
        <v>104</v>
      </c>
      <c r="M10" s="305"/>
      <c r="N10" s="308"/>
      <c r="O10" s="308"/>
      <c r="P10" s="314"/>
      <c r="Q10" s="314"/>
      <c r="R10" s="314"/>
      <c r="S10" s="314"/>
      <c r="T10" s="314"/>
      <c r="U10" s="314"/>
      <c r="V10" s="314"/>
      <c r="W10" s="322"/>
    </row>
    <row r="11" spans="1:23" s="80" customFormat="1" ht="12" customHeight="1" x14ac:dyDescent="0.2">
      <c r="A11" s="78"/>
      <c r="B11" s="78"/>
      <c r="C11" s="361" t="s">
        <v>105</v>
      </c>
      <c r="D11" s="361"/>
      <c r="E11" s="361"/>
      <c r="F11" s="361"/>
      <c r="G11" s="361"/>
      <c r="H11" s="361"/>
      <c r="I11" s="361"/>
      <c r="J11" s="361"/>
      <c r="K11" s="361"/>
      <c r="L11" s="361"/>
      <c r="M11" s="203" t="s">
        <v>105</v>
      </c>
      <c r="N11" s="78"/>
      <c r="O11" s="78"/>
      <c r="P11" s="79"/>
      <c r="Q11" s="78"/>
      <c r="R11" s="79"/>
      <c r="S11" s="79"/>
      <c r="T11" s="79"/>
      <c r="U11" s="79"/>
      <c r="V11" s="79"/>
      <c r="W11" s="78"/>
    </row>
    <row r="12" spans="1:23" ht="10.5" customHeight="1" x14ac:dyDescent="0.2">
      <c r="A12" s="36">
        <v>1</v>
      </c>
      <c r="B12" s="37" t="s">
        <v>201</v>
      </c>
      <c r="C12" s="38">
        <v>22498</v>
      </c>
      <c r="D12" s="38">
        <v>27929</v>
      </c>
      <c r="E12" s="38">
        <v>1887</v>
      </c>
      <c r="F12" s="38">
        <v>1084</v>
      </c>
      <c r="G12" s="38">
        <v>714</v>
      </c>
      <c r="H12" s="38">
        <v>370</v>
      </c>
      <c r="I12" s="38">
        <v>270</v>
      </c>
      <c r="J12" s="38">
        <v>533</v>
      </c>
      <c r="K12" s="38">
        <v>249</v>
      </c>
      <c r="L12" s="38">
        <v>284</v>
      </c>
      <c r="M12" s="38">
        <v>2391</v>
      </c>
      <c r="N12" s="38">
        <v>857</v>
      </c>
      <c r="O12" s="38">
        <v>984</v>
      </c>
      <c r="P12" s="38">
        <v>550</v>
      </c>
      <c r="Q12" s="38">
        <v>165</v>
      </c>
      <c r="R12" s="38">
        <v>4120</v>
      </c>
      <c r="S12" s="38">
        <v>3093</v>
      </c>
      <c r="T12" s="38">
        <v>1027</v>
      </c>
      <c r="U12" s="38">
        <v>2893</v>
      </c>
      <c r="V12" s="38">
        <v>312</v>
      </c>
      <c r="W12" s="36">
        <v>1</v>
      </c>
    </row>
    <row r="13" spans="1:23" ht="10.5" customHeight="1" x14ac:dyDescent="0.25">
      <c r="A13" s="36">
        <v>2</v>
      </c>
      <c r="B13" s="39" t="s">
        <v>202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</row>
    <row r="14" spans="1:23" ht="9.75" customHeight="1" x14ac:dyDescent="0.25">
      <c r="A14" s="36"/>
      <c r="B14" s="39" t="s">
        <v>203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</row>
    <row r="15" spans="1:23" ht="9.75" customHeight="1" x14ac:dyDescent="0.2">
      <c r="A15" s="36"/>
      <c r="B15" s="58" t="s">
        <v>204</v>
      </c>
      <c r="C15" s="38">
        <v>28548</v>
      </c>
      <c r="D15" s="38">
        <v>48448</v>
      </c>
      <c r="E15" s="38">
        <v>4813</v>
      </c>
      <c r="F15" s="38">
        <v>2924</v>
      </c>
      <c r="G15" s="38">
        <v>1984</v>
      </c>
      <c r="H15" s="38">
        <v>940</v>
      </c>
      <c r="I15" s="38">
        <v>432</v>
      </c>
      <c r="J15" s="38">
        <v>1457</v>
      </c>
      <c r="K15" s="38">
        <v>691</v>
      </c>
      <c r="L15" s="38">
        <v>766</v>
      </c>
      <c r="M15" s="38">
        <v>5137</v>
      </c>
      <c r="N15" s="38">
        <v>1723</v>
      </c>
      <c r="O15" s="38">
        <v>2583</v>
      </c>
      <c r="P15" s="38">
        <v>831</v>
      </c>
      <c r="Q15" s="38">
        <v>994</v>
      </c>
      <c r="R15" s="38">
        <v>5398</v>
      </c>
      <c r="S15" s="38">
        <v>4330</v>
      </c>
      <c r="T15" s="38">
        <v>1068</v>
      </c>
      <c r="U15" s="38">
        <v>12915</v>
      </c>
      <c r="V15" s="38">
        <v>2187</v>
      </c>
      <c r="W15" s="36">
        <v>2</v>
      </c>
    </row>
    <row r="16" spans="1:23" ht="10.5" customHeight="1" x14ac:dyDescent="0.2">
      <c r="A16" s="36">
        <v>3</v>
      </c>
      <c r="B16" s="37" t="s">
        <v>205</v>
      </c>
      <c r="C16" s="38">
        <v>30190</v>
      </c>
      <c r="D16" s="38">
        <v>42516</v>
      </c>
      <c r="E16" s="38">
        <v>3640</v>
      </c>
      <c r="F16" s="38">
        <v>2374</v>
      </c>
      <c r="G16" s="38">
        <v>1912</v>
      </c>
      <c r="H16" s="38">
        <v>462</v>
      </c>
      <c r="I16" s="38">
        <v>326</v>
      </c>
      <c r="J16" s="38">
        <v>940</v>
      </c>
      <c r="K16" s="38">
        <v>592</v>
      </c>
      <c r="L16" s="38">
        <v>348</v>
      </c>
      <c r="M16" s="38">
        <v>12918</v>
      </c>
      <c r="N16" s="38">
        <v>4473</v>
      </c>
      <c r="O16" s="38">
        <v>6056</v>
      </c>
      <c r="P16" s="38">
        <v>2389</v>
      </c>
      <c r="Q16" s="38">
        <v>85</v>
      </c>
      <c r="R16" s="38">
        <v>1462</v>
      </c>
      <c r="S16" s="38">
        <v>1277</v>
      </c>
      <c r="T16" s="38">
        <v>185</v>
      </c>
      <c r="U16" s="38">
        <v>8157</v>
      </c>
      <c r="V16" s="38">
        <v>369</v>
      </c>
      <c r="W16" s="36">
        <v>3</v>
      </c>
    </row>
    <row r="17" spans="1:23" ht="10.5" customHeight="1" x14ac:dyDescent="0.25">
      <c r="A17" s="36">
        <v>4</v>
      </c>
      <c r="B17" s="39" t="s">
        <v>206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</row>
    <row r="18" spans="1:23" ht="9.75" customHeight="1" x14ac:dyDescent="0.2">
      <c r="A18" s="36"/>
      <c r="B18" s="58" t="s">
        <v>207</v>
      </c>
      <c r="C18" s="38">
        <v>83009</v>
      </c>
      <c r="D18" s="38">
        <v>147875</v>
      </c>
      <c r="E18" s="38">
        <v>9174</v>
      </c>
      <c r="F18" s="38">
        <v>6068</v>
      </c>
      <c r="G18" s="38">
        <v>4563</v>
      </c>
      <c r="H18" s="38">
        <v>1505</v>
      </c>
      <c r="I18" s="38">
        <v>687</v>
      </c>
      <c r="J18" s="38">
        <v>2419</v>
      </c>
      <c r="K18" s="38">
        <v>1226</v>
      </c>
      <c r="L18" s="38">
        <v>1193</v>
      </c>
      <c r="M18" s="38">
        <v>70249</v>
      </c>
      <c r="N18" s="38">
        <v>22780</v>
      </c>
      <c r="O18" s="38">
        <v>44584</v>
      </c>
      <c r="P18" s="38">
        <v>2885</v>
      </c>
      <c r="Q18" s="38">
        <v>1416</v>
      </c>
      <c r="R18" s="38">
        <v>8556</v>
      </c>
      <c r="S18" s="38">
        <v>7547</v>
      </c>
      <c r="T18" s="38">
        <v>1009</v>
      </c>
      <c r="U18" s="38">
        <v>30224</v>
      </c>
      <c r="V18" s="38">
        <v>3591</v>
      </c>
      <c r="W18" s="36">
        <v>4</v>
      </c>
    </row>
    <row r="19" spans="1:23" ht="10.5" customHeight="1" x14ac:dyDescent="0.25">
      <c r="A19" s="36">
        <v>5</v>
      </c>
      <c r="B19" s="39" t="s">
        <v>208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</row>
    <row r="20" spans="1:23" ht="9.75" customHeight="1" x14ac:dyDescent="0.2">
      <c r="A20" s="36"/>
      <c r="B20" s="58" t="s">
        <v>209</v>
      </c>
      <c r="C20" s="38">
        <v>53683</v>
      </c>
      <c r="D20" s="38">
        <v>103537</v>
      </c>
      <c r="E20" s="38">
        <v>5859</v>
      </c>
      <c r="F20" s="38">
        <v>4058</v>
      </c>
      <c r="G20" s="38">
        <v>3162</v>
      </c>
      <c r="H20" s="38">
        <v>896</v>
      </c>
      <c r="I20" s="38">
        <v>421</v>
      </c>
      <c r="J20" s="38">
        <v>1380</v>
      </c>
      <c r="K20" s="38">
        <v>825</v>
      </c>
      <c r="L20" s="38">
        <v>555</v>
      </c>
      <c r="M20" s="38">
        <v>61135</v>
      </c>
      <c r="N20" s="38">
        <v>14695</v>
      </c>
      <c r="O20" s="38">
        <v>41169</v>
      </c>
      <c r="P20" s="38">
        <v>5271</v>
      </c>
      <c r="Q20" s="38">
        <v>871</v>
      </c>
      <c r="R20" s="38">
        <v>5856</v>
      </c>
      <c r="S20" s="38">
        <v>4965</v>
      </c>
      <c r="T20" s="38">
        <v>891</v>
      </c>
      <c r="U20" s="38">
        <v>14588</v>
      </c>
      <c r="V20" s="38">
        <v>1242</v>
      </c>
      <c r="W20" s="36">
        <v>5</v>
      </c>
    </row>
    <row r="21" spans="1:23" ht="10.5" customHeight="1" x14ac:dyDescent="0.25">
      <c r="A21" s="36">
        <v>6</v>
      </c>
      <c r="B21" s="39" t="s">
        <v>208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</row>
    <row r="22" spans="1:23" ht="9.75" customHeight="1" x14ac:dyDescent="0.2">
      <c r="A22" s="36"/>
      <c r="B22" s="58" t="s">
        <v>210</v>
      </c>
      <c r="C22" s="38">
        <v>134016</v>
      </c>
      <c r="D22" s="38">
        <v>196201</v>
      </c>
      <c r="E22" s="38">
        <v>5719</v>
      </c>
      <c r="F22" s="38">
        <v>3940</v>
      </c>
      <c r="G22" s="38">
        <v>3056</v>
      </c>
      <c r="H22" s="38">
        <v>884</v>
      </c>
      <c r="I22" s="38">
        <v>457</v>
      </c>
      <c r="J22" s="38">
        <v>1322</v>
      </c>
      <c r="K22" s="38">
        <v>693</v>
      </c>
      <c r="L22" s="38">
        <v>629</v>
      </c>
      <c r="M22" s="38">
        <v>155372</v>
      </c>
      <c r="N22" s="38">
        <v>36021</v>
      </c>
      <c r="O22" s="38">
        <v>107730</v>
      </c>
      <c r="P22" s="38">
        <v>11621</v>
      </c>
      <c r="Q22" s="38">
        <v>1046</v>
      </c>
      <c r="R22" s="38">
        <v>7506</v>
      </c>
      <c r="S22" s="38">
        <v>6379</v>
      </c>
      <c r="T22" s="38">
        <v>1127</v>
      </c>
      <c r="U22" s="38">
        <v>12505</v>
      </c>
      <c r="V22" s="38">
        <v>1003</v>
      </c>
      <c r="W22" s="36">
        <v>6</v>
      </c>
    </row>
    <row r="23" spans="1:23" ht="10.5" customHeight="1" x14ac:dyDescent="0.25">
      <c r="A23" s="36">
        <v>7</v>
      </c>
      <c r="B23" s="39" t="s">
        <v>211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3" ht="9.75" customHeight="1" x14ac:dyDescent="0.25">
      <c r="A24" s="36"/>
      <c r="B24" s="39" t="s">
        <v>212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3" ht="9.75" customHeight="1" x14ac:dyDescent="0.2">
      <c r="A25" s="36"/>
      <c r="B25" s="58" t="s">
        <v>213</v>
      </c>
      <c r="C25" s="38">
        <v>64109</v>
      </c>
      <c r="D25" s="38">
        <v>120778</v>
      </c>
      <c r="E25" s="38">
        <v>6377</v>
      </c>
      <c r="F25" s="38">
        <v>4111</v>
      </c>
      <c r="G25" s="38">
        <v>2843</v>
      </c>
      <c r="H25" s="38">
        <v>1268</v>
      </c>
      <c r="I25" s="38">
        <v>540</v>
      </c>
      <c r="J25" s="38">
        <v>1726</v>
      </c>
      <c r="K25" s="38">
        <v>784</v>
      </c>
      <c r="L25" s="38">
        <v>942</v>
      </c>
      <c r="M25" s="38">
        <v>57394</v>
      </c>
      <c r="N25" s="38">
        <v>22458</v>
      </c>
      <c r="O25" s="38">
        <v>26968</v>
      </c>
      <c r="P25" s="38">
        <v>7968</v>
      </c>
      <c r="Q25" s="38">
        <v>4721</v>
      </c>
      <c r="R25" s="38">
        <v>11405</v>
      </c>
      <c r="S25" s="38">
        <v>8944</v>
      </c>
      <c r="T25" s="38">
        <v>2461</v>
      </c>
      <c r="U25" s="38">
        <v>10885</v>
      </c>
      <c r="V25" s="38">
        <v>3662</v>
      </c>
      <c r="W25" s="36">
        <v>7</v>
      </c>
    </row>
    <row r="26" spans="1:23" ht="10.5" customHeight="1" x14ac:dyDescent="0.25">
      <c r="A26" s="36">
        <v>8</v>
      </c>
      <c r="B26" s="39" t="s">
        <v>214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3" ht="9.75" customHeight="1" x14ac:dyDescent="0.2">
      <c r="A27" s="36"/>
      <c r="B27" s="58" t="s">
        <v>215</v>
      </c>
      <c r="C27" s="38">
        <v>87122</v>
      </c>
      <c r="D27" s="38">
        <v>161706</v>
      </c>
      <c r="E27" s="38">
        <v>5999</v>
      </c>
      <c r="F27" s="38">
        <v>4077</v>
      </c>
      <c r="G27" s="38">
        <v>3053</v>
      </c>
      <c r="H27" s="38">
        <v>1024</v>
      </c>
      <c r="I27" s="38">
        <v>551</v>
      </c>
      <c r="J27" s="38">
        <v>1371</v>
      </c>
      <c r="K27" s="38">
        <v>702</v>
      </c>
      <c r="L27" s="38">
        <v>669</v>
      </c>
      <c r="M27" s="38">
        <v>90975</v>
      </c>
      <c r="N27" s="38">
        <v>33170</v>
      </c>
      <c r="O27" s="38">
        <v>38197</v>
      </c>
      <c r="P27" s="38">
        <v>19608</v>
      </c>
      <c r="Q27" s="38">
        <v>1750</v>
      </c>
      <c r="R27" s="38">
        <v>10624</v>
      </c>
      <c r="S27" s="38">
        <v>8748</v>
      </c>
      <c r="T27" s="38">
        <v>1876</v>
      </c>
      <c r="U27" s="38">
        <v>10218</v>
      </c>
      <c r="V27" s="38">
        <v>2433</v>
      </c>
      <c r="W27" s="36">
        <v>8</v>
      </c>
    </row>
    <row r="28" spans="1:23" ht="10.5" customHeight="1" x14ac:dyDescent="0.25">
      <c r="A28" s="36">
        <v>9</v>
      </c>
      <c r="B28" s="39" t="s">
        <v>216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3" ht="9.75" customHeight="1" x14ac:dyDescent="0.2">
      <c r="A29" s="36"/>
      <c r="B29" s="58" t="s">
        <v>217</v>
      </c>
      <c r="C29" s="38">
        <v>52428</v>
      </c>
      <c r="D29" s="38">
        <v>109015</v>
      </c>
      <c r="E29" s="38">
        <v>5921</v>
      </c>
      <c r="F29" s="38">
        <v>3600</v>
      </c>
      <c r="G29" s="38">
        <v>2379</v>
      </c>
      <c r="H29" s="38">
        <v>1221</v>
      </c>
      <c r="I29" s="38">
        <v>611</v>
      </c>
      <c r="J29" s="38">
        <v>1710</v>
      </c>
      <c r="K29" s="38">
        <v>593</v>
      </c>
      <c r="L29" s="38">
        <v>1117</v>
      </c>
      <c r="M29" s="38">
        <v>50072</v>
      </c>
      <c r="N29" s="38">
        <v>23477</v>
      </c>
      <c r="O29" s="38">
        <v>17188</v>
      </c>
      <c r="P29" s="38">
        <v>9407</v>
      </c>
      <c r="Q29" s="38">
        <v>2806</v>
      </c>
      <c r="R29" s="38">
        <v>10875</v>
      </c>
      <c r="S29" s="38">
        <v>8824</v>
      </c>
      <c r="T29" s="38">
        <v>2051</v>
      </c>
      <c r="U29" s="38">
        <v>6535</v>
      </c>
      <c r="V29" s="38">
        <v>3014</v>
      </c>
      <c r="W29" s="36">
        <v>9</v>
      </c>
    </row>
    <row r="30" spans="1:23" ht="10.5" customHeight="1" x14ac:dyDescent="0.25">
      <c r="A30" s="36">
        <v>10</v>
      </c>
      <c r="B30" s="39" t="s">
        <v>218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</row>
    <row r="31" spans="1:23" ht="9.75" customHeight="1" x14ac:dyDescent="0.2">
      <c r="A31" s="36"/>
      <c r="B31" s="58" t="s">
        <v>219</v>
      </c>
      <c r="C31" s="38">
        <v>6215</v>
      </c>
      <c r="D31" s="38">
        <v>6212</v>
      </c>
      <c r="E31" s="38">
        <v>237</v>
      </c>
      <c r="F31" s="38">
        <v>145</v>
      </c>
      <c r="G31" s="38">
        <v>105</v>
      </c>
      <c r="H31" s="38">
        <v>40</v>
      </c>
      <c r="I31" s="38">
        <v>25</v>
      </c>
      <c r="J31" s="38">
        <v>67</v>
      </c>
      <c r="K31" s="38">
        <v>29</v>
      </c>
      <c r="L31" s="38">
        <v>38</v>
      </c>
      <c r="M31" s="38">
        <v>226</v>
      </c>
      <c r="N31" s="38">
        <v>132</v>
      </c>
      <c r="O31" s="38">
        <v>82</v>
      </c>
      <c r="P31" s="38">
        <v>12</v>
      </c>
      <c r="Q31" s="38">
        <v>23</v>
      </c>
      <c r="R31" s="38">
        <v>279</v>
      </c>
      <c r="S31" s="38">
        <v>233</v>
      </c>
      <c r="T31" s="38">
        <v>46</v>
      </c>
      <c r="U31" s="38">
        <v>990</v>
      </c>
      <c r="V31" s="38">
        <v>119</v>
      </c>
      <c r="W31" s="36">
        <v>10</v>
      </c>
    </row>
    <row r="32" spans="1:23" ht="10.5" customHeight="1" x14ac:dyDescent="0.2">
      <c r="A32" s="36">
        <v>11</v>
      </c>
      <c r="B32" s="58" t="s">
        <v>220</v>
      </c>
      <c r="C32" s="38">
        <v>561818</v>
      </c>
      <c r="D32" s="38">
        <v>964217</v>
      </c>
      <c r="E32" s="38">
        <v>49626</v>
      </c>
      <c r="F32" s="38">
        <v>32381</v>
      </c>
      <c r="G32" s="38">
        <v>23771</v>
      </c>
      <c r="H32" s="38">
        <v>8610</v>
      </c>
      <c r="I32" s="38">
        <v>4320</v>
      </c>
      <c r="J32" s="38">
        <v>12925</v>
      </c>
      <c r="K32" s="38">
        <v>6384</v>
      </c>
      <c r="L32" s="38">
        <v>6541</v>
      </c>
      <c r="M32" s="38">
        <v>505869</v>
      </c>
      <c r="N32" s="38">
        <v>159786</v>
      </c>
      <c r="O32" s="38">
        <v>285541</v>
      </c>
      <c r="P32" s="38">
        <v>60542</v>
      </c>
      <c r="Q32" s="38">
        <v>13877</v>
      </c>
      <c r="R32" s="38">
        <v>66081</v>
      </c>
      <c r="S32" s="38">
        <v>54340</v>
      </c>
      <c r="T32" s="38">
        <v>11741</v>
      </c>
      <c r="U32" s="38">
        <v>109910</v>
      </c>
      <c r="V32" s="38">
        <v>17932</v>
      </c>
      <c r="W32" s="36">
        <v>11</v>
      </c>
    </row>
    <row r="33" spans="1:23" s="80" customFormat="1" ht="12" customHeight="1" x14ac:dyDescent="0.2">
      <c r="A33" s="81"/>
      <c r="B33" s="89"/>
      <c r="C33" s="379" t="s">
        <v>327</v>
      </c>
      <c r="D33" s="379"/>
      <c r="E33" s="379"/>
      <c r="F33" s="379"/>
      <c r="G33" s="379"/>
      <c r="H33" s="379"/>
      <c r="I33" s="379"/>
      <c r="J33" s="379"/>
      <c r="K33" s="379"/>
      <c r="L33" s="379"/>
      <c r="M33" s="379" t="s">
        <v>327</v>
      </c>
      <c r="N33" s="379"/>
      <c r="O33" s="379"/>
      <c r="P33" s="379"/>
      <c r="Q33" s="379"/>
      <c r="R33" s="379"/>
      <c r="S33" s="379"/>
      <c r="T33" s="379"/>
      <c r="U33" s="379"/>
      <c r="V33" s="379"/>
      <c r="W33" s="81"/>
    </row>
    <row r="34" spans="1:23" ht="10.5" customHeight="1" x14ac:dyDescent="0.2">
      <c r="A34" s="36">
        <v>12</v>
      </c>
      <c r="B34" s="37" t="s">
        <v>201</v>
      </c>
      <c r="C34" s="38">
        <v>13466</v>
      </c>
      <c r="D34" s="38">
        <v>15872</v>
      </c>
      <c r="E34" s="38">
        <v>582</v>
      </c>
      <c r="F34" s="38">
        <v>248</v>
      </c>
      <c r="G34" s="69">
        <v>0</v>
      </c>
      <c r="H34" s="38">
        <v>248</v>
      </c>
      <c r="I34" s="38">
        <v>159</v>
      </c>
      <c r="J34" s="38">
        <v>175</v>
      </c>
      <c r="K34" s="69">
        <v>0</v>
      </c>
      <c r="L34" s="38">
        <v>175</v>
      </c>
      <c r="M34" s="38">
        <v>1166</v>
      </c>
      <c r="N34" s="38">
        <v>404</v>
      </c>
      <c r="O34" s="38">
        <v>532</v>
      </c>
      <c r="P34" s="38">
        <v>230</v>
      </c>
      <c r="Q34" s="38">
        <v>121</v>
      </c>
      <c r="R34" s="38">
        <v>3233</v>
      </c>
      <c r="S34" s="38">
        <v>2383</v>
      </c>
      <c r="T34" s="38">
        <v>850</v>
      </c>
      <c r="U34" s="69">
        <v>0</v>
      </c>
      <c r="V34" s="38">
        <v>212</v>
      </c>
      <c r="W34" s="36">
        <v>12</v>
      </c>
    </row>
    <row r="35" spans="1:23" ht="10.5" customHeight="1" x14ac:dyDescent="0.25">
      <c r="A35" s="36">
        <v>13</v>
      </c>
      <c r="B35" s="39" t="s">
        <v>202</v>
      </c>
      <c r="C35"/>
      <c r="D35"/>
      <c r="E35"/>
      <c r="F35"/>
      <c r="G35"/>
      <c r="H35"/>
      <c r="I35"/>
      <c r="J35"/>
      <c r="K35" s="70"/>
      <c r="L35"/>
      <c r="M35"/>
      <c r="N35"/>
      <c r="O35"/>
      <c r="P35"/>
      <c r="Q35"/>
      <c r="R35"/>
      <c r="S35"/>
      <c r="T35"/>
      <c r="U35" s="70"/>
      <c r="V35"/>
    </row>
    <row r="36" spans="1:23" ht="9.75" customHeight="1" x14ac:dyDescent="0.25">
      <c r="A36" s="36"/>
      <c r="B36" s="39" t="s">
        <v>203</v>
      </c>
      <c r="C36"/>
      <c r="D36"/>
      <c r="E36"/>
      <c r="F36"/>
      <c r="G36"/>
      <c r="H36"/>
      <c r="I36"/>
      <c r="J36"/>
      <c r="K36" s="70"/>
      <c r="L36"/>
      <c r="M36"/>
      <c r="N36"/>
      <c r="O36"/>
      <c r="P36"/>
      <c r="Q36"/>
      <c r="R36"/>
      <c r="S36"/>
      <c r="T36"/>
      <c r="U36" s="70"/>
      <c r="V36"/>
    </row>
    <row r="37" spans="1:23" ht="9.75" customHeight="1" x14ac:dyDescent="0.2">
      <c r="A37" s="36"/>
      <c r="B37" s="58" t="s">
        <v>204</v>
      </c>
      <c r="C37" s="38">
        <v>11563</v>
      </c>
      <c r="D37" s="38">
        <v>19310</v>
      </c>
      <c r="E37" s="38">
        <v>1244</v>
      </c>
      <c r="F37" s="38">
        <v>563</v>
      </c>
      <c r="G37" s="69">
        <v>0</v>
      </c>
      <c r="H37" s="38">
        <v>563</v>
      </c>
      <c r="I37" s="38">
        <v>236</v>
      </c>
      <c r="J37" s="38">
        <v>445</v>
      </c>
      <c r="K37" s="69">
        <v>0</v>
      </c>
      <c r="L37" s="38">
        <v>445</v>
      </c>
      <c r="M37" s="38">
        <v>2656</v>
      </c>
      <c r="N37" s="38">
        <v>936</v>
      </c>
      <c r="O37" s="38">
        <v>1429</v>
      </c>
      <c r="P37" s="38">
        <v>291</v>
      </c>
      <c r="Q37" s="38">
        <v>669</v>
      </c>
      <c r="R37" s="38">
        <v>3394</v>
      </c>
      <c r="S37" s="38">
        <v>2669</v>
      </c>
      <c r="T37" s="38">
        <v>725</v>
      </c>
      <c r="U37" s="69">
        <v>0</v>
      </c>
      <c r="V37" s="38">
        <v>1458</v>
      </c>
      <c r="W37" s="36">
        <v>13</v>
      </c>
    </row>
    <row r="38" spans="1:23" ht="10.5" customHeight="1" x14ac:dyDescent="0.2">
      <c r="A38" s="36">
        <v>14</v>
      </c>
      <c r="B38" s="37" t="s">
        <v>205</v>
      </c>
      <c r="C38" s="38">
        <v>10258</v>
      </c>
      <c r="D38" s="38">
        <v>14876</v>
      </c>
      <c r="E38" s="38">
        <v>592</v>
      </c>
      <c r="F38" s="38">
        <v>246</v>
      </c>
      <c r="G38" s="69">
        <v>0</v>
      </c>
      <c r="H38" s="38">
        <v>246</v>
      </c>
      <c r="I38" s="38">
        <v>154</v>
      </c>
      <c r="J38" s="38">
        <v>192</v>
      </c>
      <c r="K38" s="69">
        <v>0</v>
      </c>
      <c r="L38" s="38">
        <v>192</v>
      </c>
      <c r="M38" s="38">
        <v>5619</v>
      </c>
      <c r="N38" s="38">
        <v>2012</v>
      </c>
      <c r="O38" s="38">
        <v>2929</v>
      </c>
      <c r="P38" s="38">
        <v>678</v>
      </c>
      <c r="Q38" s="38">
        <v>51</v>
      </c>
      <c r="R38" s="38">
        <v>671</v>
      </c>
      <c r="S38" s="38">
        <v>573</v>
      </c>
      <c r="T38" s="38">
        <v>98</v>
      </c>
      <c r="U38" s="69">
        <v>0</v>
      </c>
      <c r="V38" s="38">
        <v>243</v>
      </c>
      <c r="W38" s="36">
        <v>14</v>
      </c>
    </row>
    <row r="39" spans="1:23" ht="10.5" customHeight="1" x14ac:dyDescent="0.25">
      <c r="A39" s="36">
        <v>15</v>
      </c>
      <c r="B39" s="39" t="s">
        <v>206</v>
      </c>
      <c r="C39"/>
      <c r="D39"/>
      <c r="E39"/>
      <c r="F39"/>
      <c r="G39" s="70"/>
      <c r="H39"/>
      <c r="I39"/>
      <c r="J39"/>
      <c r="K39" s="70"/>
      <c r="L39"/>
      <c r="M39"/>
      <c r="N39"/>
      <c r="O39"/>
      <c r="P39"/>
      <c r="Q39"/>
      <c r="R39"/>
      <c r="S39"/>
      <c r="T39"/>
      <c r="U39" s="70"/>
      <c r="V39"/>
    </row>
    <row r="40" spans="1:23" s="35" customFormat="1" ht="9.75" customHeight="1" x14ac:dyDescent="0.2">
      <c r="A40" s="36"/>
      <c r="B40" s="58" t="s">
        <v>207</v>
      </c>
      <c r="C40" s="38">
        <v>35082</v>
      </c>
      <c r="D40" s="38">
        <v>63478</v>
      </c>
      <c r="E40" s="38">
        <v>1916</v>
      </c>
      <c r="F40" s="38">
        <v>877</v>
      </c>
      <c r="G40" s="69">
        <v>0</v>
      </c>
      <c r="H40" s="38">
        <v>877</v>
      </c>
      <c r="I40" s="38">
        <v>368</v>
      </c>
      <c r="J40" s="38">
        <v>671</v>
      </c>
      <c r="K40" s="69">
        <v>0</v>
      </c>
      <c r="L40" s="38">
        <v>671</v>
      </c>
      <c r="M40" s="38">
        <v>39789</v>
      </c>
      <c r="N40" s="38">
        <v>12916</v>
      </c>
      <c r="O40" s="38">
        <v>25652</v>
      </c>
      <c r="P40" s="38">
        <v>1221</v>
      </c>
      <c r="Q40" s="38">
        <v>1024</v>
      </c>
      <c r="R40" s="38">
        <v>4783</v>
      </c>
      <c r="S40" s="38">
        <v>4204</v>
      </c>
      <c r="T40" s="38">
        <v>579</v>
      </c>
      <c r="U40" s="69">
        <v>0</v>
      </c>
      <c r="V40" s="38">
        <v>2565</v>
      </c>
      <c r="W40" s="36">
        <v>15</v>
      </c>
    </row>
    <row r="41" spans="1:23" s="35" customFormat="1" ht="10.5" customHeight="1" x14ac:dyDescent="0.25">
      <c r="A41" s="36">
        <v>16</v>
      </c>
      <c r="B41" s="39" t="s">
        <v>208</v>
      </c>
      <c r="C41"/>
      <c r="D41"/>
      <c r="E41"/>
      <c r="F41"/>
      <c r="G41" s="70"/>
      <c r="H41"/>
      <c r="I41"/>
      <c r="J41"/>
      <c r="K41" s="70"/>
      <c r="L41"/>
      <c r="M41"/>
      <c r="N41"/>
      <c r="O41"/>
      <c r="P41"/>
      <c r="Q41"/>
      <c r="R41"/>
      <c r="S41"/>
      <c r="T41"/>
      <c r="U41" s="70"/>
      <c r="V41"/>
    </row>
    <row r="42" spans="1:23" s="35" customFormat="1" ht="9.75" customHeight="1" x14ac:dyDescent="0.2">
      <c r="A42" s="36"/>
      <c r="B42" s="58" t="s">
        <v>209</v>
      </c>
      <c r="C42" s="38">
        <v>22930</v>
      </c>
      <c r="D42" s="38">
        <v>43705</v>
      </c>
      <c r="E42" s="38">
        <v>972</v>
      </c>
      <c r="F42" s="38">
        <v>474</v>
      </c>
      <c r="G42" s="69">
        <v>0</v>
      </c>
      <c r="H42" s="38">
        <v>474</v>
      </c>
      <c r="I42" s="38">
        <v>212</v>
      </c>
      <c r="J42" s="38">
        <v>286</v>
      </c>
      <c r="K42" s="69">
        <v>0</v>
      </c>
      <c r="L42" s="38">
        <v>286</v>
      </c>
      <c r="M42" s="38">
        <v>31134</v>
      </c>
      <c r="N42" s="38">
        <v>7533</v>
      </c>
      <c r="O42" s="38">
        <v>21758</v>
      </c>
      <c r="P42" s="38">
        <v>1843</v>
      </c>
      <c r="Q42" s="38">
        <v>531</v>
      </c>
      <c r="R42" s="38">
        <v>3034</v>
      </c>
      <c r="S42" s="38">
        <v>2562</v>
      </c>
      <c r="T42" s="38">
        <v>472</v>
      </c>
      <c r="U42" s="69">
        <v>0</v>
      </c>
      <c r="V42" s="38">
        <v>841</v>
      </c>
      <c r="W42" s="36">
        <v>16</v>
      </c>
    </row>
    <row r="43" spans="1:23" s="35" customFormat="1" ht="10.5" customHeight="1" x14ac:dyDescent="0.25">
      <c r="A43" s="36">
        <v>17</v>
      </c>
      <c r="B43" s="39" t="s">
        <v>208</v>
      </c>
      <c r="C43"/>
      <c r="D43"/>
      <c r="E43"/>
      <c r="F43"/>
      <c r="G43" s="70"/>
      <c r="H43"/>
      <c r="I43"/>
      <c r="J43"/>
      <c r="K43" s="70"/>
      <c r="L43"/>
      <c r="M43"/>
      <c r="N43"/>
      <c r="O43"/>
      <c r="P43"/>
      <c r="Q43"/>
      <c r="R43"/>
      <c r="S43"/>
      <c r="T43"/>
      <c r="U43" s="70"/>
      <c r="V43"/>
    </row>
    <row r="44" spans="1:23" s="35" customFormat="1" ht="9.75" customHeight="1" x14ac:dyDescent="0.2">
      <c r="A44" s="36"/>
      <c r="B44" s="58" t="s">
        <v>210</v>
      </c>
      <c r="C44" s="38">
        <v>64352</v>
      </c>
      <c r="D44" s="38">
        <v>91775</v>
      </c>
      <c r="E44" s="38">
        <v>1012</v>
      </c>
      <c r="F44" s="38">
        <v>463</v>
      </c>
      <c r="G44" s="69">
        <v>0</v>
      </c>
      <c r="H44" s="38">
        <v>463</v>
      </c>
      <c r="I44" s="38">
        <v>220</v>
      </c>
      <c r="J44" s="38">
        <v>329</v>
      </c>
      <c r="K44" s="69">
        <v>0</v>
      </c>
      <c r="L44" s="38">
        <v>329</v>
      </c>
      <c r="M44" s="38">
        <v>79566</v>
      </c>
      <c r="N44" s="38">
        <v>18352</v>
      </c>
      <c r="O44" s="38">
        <v>57115</v>
      </c>
      <c r="P44" s="38">
        <v>4099</v>
      </c>
      <c r="Q44" s="38">
        <v>668</v>
      </c>
      <c r="R44" s="38">
        <v>3727</v>
      </c>
      <c r="S44" s="38">
        <v>3140</v>
      </c>
      <c r="T44" s="38">
        <v>587</v>
      </c>
      <c r="U44" s="69">
        <v>0</v>
      </c>
      <c r="V44" s="38">
        <v>721</v>
      </c>
      <c r="W44" s="36">
        <v>17</v>
      </c>
    </row>
    <row r="45" spans="1:23" s="35" customFormat="1" ht="10.5" customHeight="1" x14ac:dyDescent="0.25">
      <c r="A45" s="36">
        <v>18</v>
      </c>
      <c r="B45" s="39" t="s">
        <v>211</v>
      </c>
      <c r="C45"/>
      <c r="D45"/>
      <c r="E45"/>
      <c r="F45"/>
      <c r="G45" s="70"/>
      <c r="H45"/>
      <c r="I45"/>
      <c r="J45"/>
      <c r="K45" s="70"/>
      <c r="L45"/>
      <c r="M45"/>
      <c r="N45"/>
      <c r="O45"/>
      <c r="P45"/>
      <c r="Q45"/>
      <c r="R45"/>
      <c r="S45"/>
      <c r="T45"/>
      <c r="U45" s="70"/>
      <c r="V45"/>
    </row>
    <row r="46" spans="1:23" s="35" customFormat="1" ht="9.75" customHeight="1" x14ac:dyDescent="0.25">
      <c r="A46" s="36"/>
      <c r="B46" s="39" t="s">
        <v>212</v>
      </c>
      <c r="C46"/>
      <c r="D46"/>
      <c r="E46"/>
      <c r="F46"/>
      <c r="G46" s="70"/>
      <c r="H46"/>
      <c r="I46"/>
      <c r="J46"/>
      <c r="K46" s="70"/>
      <c r="L46"/>
      <c r="M46"/>
      <c r="N46"/>
      <c r="O46"/>
      <c r="P46"/>
      <c r="Q46"/>
      <c r="R46"/>
      <c r="S46"/>
      <c r="T46"/>
      <c r="U46" s="70"/>
      <c r="V46"/>
      <c r="W46" s="36"/>
    </row>
    <row r="47" spans="1:23" s="35" customFormat="1" ht="9.75" customHeight="1" x14ac:dyDescent="0.2">
      <c r="A47" s="36"/>
      <c r="B47" s="58" t="s">
        <v>213</v>
      </c>
      <c r="C47" s="38">
        <v>40390</v>
      </c>
      <c r="D47" s="38">
        <v>71064</v>
      </c>
      <c r="E47" s="38">
        <v>1897</v>
      </c>
      <c r="F47" s="38">
        <v>895</v>
      </c>
      <c r="G47" s="69">
        <v>0</v>
      </c>
      <c r="H47" s="38">
        <v>895</v>
      </c>
      <c r="I47" s="38">
        <v>372</v>
      </c>
      <c r="J47" s="38">
        <v>630</v>
      </c>
      <c r="K47" s="69">
        <v>0</v>
      </c>
      <c r="L47" s="38">
        <v>630</v>
      </c>
      <c r="M47" s="38">
        <v>36932</v>
      </c>
      <c r="N47" s="38">
        <v>14512</v>
      </c>
      <c r="O47" s="38">
        <v>17850</v>
      </c>
      <c r="P47" s="38">
        <v>4570</v>
      </c>
      <c r="Q47" s="38">
        <v>3631</v>
      </c>
      <c r="R47" s="38">
        <v>7673</v>
      </c>
      <c r="S47" s="38">
        <v>5870</v>
      </c>
      <c r="T47" s="38">
        <v>1803</v>
      </c>
      <c r="U47" s="69">
        <v>0</v>
      </c>
      <c r="V47" s="38">
        <v>2900</v>
      </c>
      <c r="W47" s="36">
        <v>18</v>
      </c>
    </row>
    <row r="48" spans="1:23" s="35" customFormat="1" ht="10.5" customHeight="1" x14ac:dyDescent="0.25">
      <c r="A48" s="36">
        <v>19</v>
      </c>
      <c r="B48" s="39" t="s">
        <v>214</v>
      </c>
      <c r="C48"/>
      <c r="D48"/>
      <c r="E48"/>
      <c r="F48"/>
      <c r="G48" s="70"/>
      <c r="H48"/>
      <c r="I48"/>
      <c r="J48"/>
      <c r="K48"/>
      <c r="L48"/>
      <c r="M48"/>
      <c r="N48"/>
      <c r="O48"/>
      <c r="P48"/>
      <c r="Q48"/>
      <c r="R48"/>
      <c r="S48"/>
      <c r="T48"/>
      <c r="U48" s="70"/>
      <c r="V48"/>
    </row>
    <row r="49" spans="1:23" s="35" customFormat="1" ht="9.75" customHeight="1" x14ac:dyDescent="0.2">
      <c r="A49" s="36"/>
      <c r="B49" s="58" t="s">
        <v>215</v>
      </c>
      <c r="C49" s="38">
        <v>44368</v>
      </c>
      <c r="D49" s="38">
        <v>81825</v>
      </c>
      <c r="E49" s="38">
        <v>1332</v>
      </c>
      <c r="F49" s="38">
        <v>610</v>
      </c>
      <c r="G49" s="69">
        <v>0</v>
      </c>
      <c r="H49" s="38">
        <v>610</v>
      </c>
      <c r="I49" s="38">
        <v>330</v>
      </c>
      <c r="J49" s="38">
        <v>392</v>
      </c>
      <c r="K49" s="69">
        <v>0</v>
      </c>
      <c r="L49" s="38">
        <v>392</v>
      </c>
      <c r="M49" s="38">
        <v>46398</v>
      </c>
      <c r="N49" s="38">
        <v>17554</v>
      </c>
      <c r="O49" s="38">
        <v>21585</v>
      </c>
      <c r="P49" s="38">
        <v>7259</v>
      </c>
      <c r="Q49" s="38">
        <v>1238</v>
      </c>
      <c r="R49" s="38">
        <v>5911</v>
      </c>
      <c r="S49" s="38">
        <v>4767</v>
      </c>
      <c r="T49" s="38">
        <v>1144</v>
      </c>
      <c r="U49" s="69">
        <v>0</v>
      </c>
      <c r="V49" s="38">
        <v>1809</v>
      </c>
      <c r="W49" s="36">
        <v>19</v>
      </c>
    </row>
    <row r="50" spans="1:23" s="35" customFormat="1" ht="10.5" customHeight="1" x14ac:dyDescent="0.25">
      <c r="A50" s="36">
        <v>20</v>
      </c>
      <c r="B50" s="39" t="s">
        <v>216</v>
      </c>
      <c r="C50"/>
      <c r="D50"/>
      <c r="E50"/>
      <c r="F50"/>
      <c r="G50" s="70"/>
      <c r="H50"/>
      <c r="I50"/>
      <c r="J50"/>
      <c r="K50" s="70"/>
      <c r="L50"/>
      <c r="M50"/>
      <c r="N50"/>
      <c r="O50"/>
      <c r="P50"/>
      <c r="Q50"/>
      <c r="R50"/>
      <c r="S50"/>
      <c r="T50"/>
      <c r="U50" s="70"/>
      <c r="V50"/>
    </row>
    <row r="51" spans="1:23" s="35" customFormat="1" ht="9.75" customHeight="1" x14ac:dyDescent="0.2">
      <c r="A51" s="36"/>
      <c r="B51" s="58" t="s">
        <v>217</v>
      </c>
      <c r="C51" s="38">
        <v>32921</v>
      </c>
      <c r="D51" s="38">
        <v>65609</v>
      </c>
      <c r="E51" s="38">
        <v>1994</v>
      </c>
      <c r="F51" s="38">
        <v>833</v>
      </c>
      <c r="G51" s="69">
        <v>0</v>
      </c>
      <c r="H51" s="38">
        <v>833</v>
      </c>
      <c r="I51" s="38">
        <v>407</v>
      </c>
      <c r="J51" s="38">
        <v>754</v>
      </c>
      <c r="K51" s="69">
        <v>0</v>
      </c>
      <c r="L51" s="38">
        <v>754</v>
      </c>
      <c r="M51" s="38">
        <v>31431</v>
      </c>
      <c r="N51" s="38">
        <v>14697</v>
      </c>
      <c r="O51" s="38">
        <v>11874</v>
      </c>
      <c r="P51" s="38">
        <v>4860</v>
      </c>
      <c r="Q51" s="38">
        <v>2083</v>
      </c>
      <c r="R51" s="38">
        <v>7343</v>
      </c>
      <c r="S51" s="38">
        <v>5866</v>
      </c>
      <c r="T51" s="38">
        <v>1477</v>
      </c>
      <c r="U51" s="69">
        <v>0</v>
      </c>
      <c r="V51" s="38">
        <v>2335</v>
      </c>
      <c r="W51" s="36">
        <v>20</v>
      </c>
    </row>
    <row r="52" spans="1:23" s="35" customFormat="1" ht="10.5" customHeight="1" x14ac:dyDescent="0.25">
      <c r="A52" s="36">
        <v>21</v>
      </c>
      <c r="B52" s="39" t="s">
        <v>218</v>
      </c>
      <c r="C52"/>
      <c r="D52"/>
      <c r="E52"/>
      <c r="F52"/>
      <c r="G52" s="70"/>
      <c r="H52"/>
      <c r="I52"/>
      <c r="J52"/>
      <c r="K52" s="70"/>
      <c r="L52"/>
      <c r="M52"/>
      <c r="N52"/>
      <c r="O52"/>
      <c r="P52"/>
      <c r="Q52"/>
      <c r="R52"/>
      <c r="S52"/>
      <c r="T52"/>
      <c r="U52" s="70"/>
      <c r="V52"/>
    </row>
    <row r="53" spans="1:23" s="35" customFormat="1" ht="9.75" customHeight="1" x14ac:dyDescent="0.2">
      <c r="A53" s="36"/>
      <c r="B53" s="58" t="s">
        <v>219</v>
      </c>
      <c r="C53" s="38">
        <v>2869</v>
      </c>
      <c r="D53" s="38">
        <v>2869</v>
      </c>
      <c r="E53" s="38">
        <v>55</v>
      </c>
      <c r="F53" s="38">
        <v>24</v>
      </c>
      <c r="G53" s="69">
        <v>0</v>
      </c>
      <c r="H53" s="38">
        <v>24</v>
      </c>
      <c r="I53" s="38">
        <v>11</v>
      </c>
      <c r="J53" s="38">
        <v>20</v>
      </c>
      <c r="K53" s="69">
        <v>0</v>
      </c>
      <c r="L53" s="38">
        <v>20</v>
      </c>
      <c r="M53" s="38">
        <v>121</v>
      </c>
      <c r="N53" s="38">
        <v>78</v>
      </c>
      <c r="O53" s="38">
        <v>38</v>
      </c>
      <c r="P53" s="38">
        <v>5</v>
      </c>
      <c r="Q53" s="38">
        <v>17</v>
      </c>
      <c r="R53" s="38">
        <v>181</v>
      </c>
      <c r="S53" s="38">
        <v>144</v>
      </c>
      <c r="T53" s="38">
        <v>37</v>
      </c>
      <c r="U53" s="69">
        <v>0</v>
      </c>
      <c r="V53" s="38">
        <v>88</v>
      </c>
      <c r="W53" s="36">
        <v>21</v>
      </c>
    </row>
    <row r="54" spans="1:23" s="35" customFormat="1" ht="10.5" customHeight="1" x14ac:dyDescent="0.2">
      <c r="A54" s="36">
        <v>22</v>
      </c>
      <c r="B54" s="58" t="s">
        <v>221</v>
      </c>
      <c r="C54" s="38">
        <v>278199</v>
      </c>
      <c r="D54" s="38">
        <v>470383</v>
      </c>
      <c r="E54" s="38">
        <v>11596</v>
      </c>
      <c r="F54" s="38">
        <v>5233</v>
      </c>
      <c r="G54" s="69">
        <v>0</v>
      </c>
      <c r="H54" s="38">
        <v>5233</v>
      </c>
      <c r="I54" s="38">
        <v>2469</v>
      </c>
      <c r="J54" s="38">
        <v>3894</v>
      </c>
      <c r="K54" s="69">
        <v>0</v>
      </c>
      <c r="L54" s="38">
        <v>3894</v>
      </c>
      <c r="M54" s="38">
        <v>274812</v>
      </c>
      <c r="N54" s="38">
        <v>88994</v>
      </c>
      <c r="O54" s="38">
        <v>160762</v>
      </c>
      <c r="P54" s="38">
        <v>25056</v>
      </c>
      <c r="Q54" s="38">
        <v>10033</v>
      </c>
      <c r="R54" s="38">
        <v>39950</v>
      </c>
      <c r="S54" s="38">
        <v>32178</v>
      </c>
      <c r="T54" s="38">
        <v>7772</v>
      </c>
      <c r="U54" s="69">
        <v>0</v>
      </c>
      <c r="V54" s="38">
        <v>13172</v>
      </c>
      <c r="W54" s="36">
        <v>22</v>
      </c>
    </row>
    <row r="55" spans="1:23" s="91" customFormat="1" ht="12" customHeight="1" x14ac:dyDescent="0.2">
      <c r="A55" s="81"/>
      <c r="B55" s="89"/>
      <c r="C55" s="366" t="s">
        <v>287</v>
      </c>
      <c r="D55" s="366"/>
      <c r="E55" s="366"/>
      <c r="F55" s="366"/>
      <c r="G55" s="366"/>
      <c r="H55" s="366"/>
      <c r="I55" s="366"/>
      <c r="J55" s="366"/>
      <c r="K55" s="366"/>
      <c r="L55" s="366"/>
      <c r="M55" s="203" t="s">
        <v>287</v>
      </c>
      <c r="N55" s="80"/>
      <c r="U55" s="98"/>
      <c r="W55" s="81"/>
    </row>
    <row r="56" spans="1:23" s="35" customFormat="1" ht="10.5" customHeight="1" x14ac:dyDescent="0.2">
      <c r="A56" s="36">
        <v>23</v>
      </c>
      <c r="B56" s="37" t="s">
        <v>201</v>
      </c>
      <c r="C56" s="38">
        <v>6307</v>
      </c>
      <c r="D56" s="38">
        <v>8201</v>
      </c>
      <c r="E56" s="38">
        <v>342</v>
      </c>
      <c r="F56" s="38">
        <v>122</v>
      </c>
      <c r="G56" s="69">
        <v>0</v>
      </c>
      <c r="H56" s="38">
        <v>122</v>
      </c>
      <c r="I56" s="38">
        <v>111</v>
      </c>
      <c r="J56" s="38">
        <v>109</v>
      </c>
      <c r="K56" s="69">
        <v>0</v>
      </c>
      <c r="L56" s="38">
        <v>109</v>
      </c>
      <c r="M56" s="38">
        <v>1225</v>
      </c>
      <c r="N56" s="38">
        <v>453</v>
      </c>
      <c r="O56" s="38">
        <v>452</v>
      </c>
      <c r="P56" s="38">
        <v>320</v>
      </c>
      <c r="Q56" s="38">
        <v>44</v>
      </c>
      <c r="R56" s="38">
        <v>887</v>
      </c>
      <c r="S56" s="38">
        <v>710</v>
      </c>
      <c r="T56" s="38">
        <v>177</v>
      </c>
      <c r="U56" s="69">
        <v>0</v>
      </c>
      <c r="V56" s="38">
        <v>100</v>
      </c>
      <c r="W56" s="36">
        <v>23</v>
      </c>
    </row>
    <row r="57" spans="1:23" s="35" customFormat="1" ht="10.5" customHeight="1" x14ac:dyDescent="0.25">
      <c r="A57" s="36">
        <v>24</v>
      </c>
      <c r="B57" s="39" t="s">
        <v>202</v>
      </c>
      <c r="C57"/>
      <c r="D57"/>
      <c r="E57"/>
      <c r="F57"/>
      <c r="G57"/>
      <c r="H57"/>
      <c r="I57"/>
      <c r="J57"/>
      <c r="K57" s="70"/>
      <c r="L57"/>
      <c r="M57"/>
      <c r="N57"/>
      <c r="O57"/>
      <c r="P57"/>
      <c r="Q57"/>
      <c r="R57"/>
      <c r="S57"/>
      <c r="T57"/>
      <c r="U57"/>
      <c r="V57"/>
    </row>
    <row r="58" spans="1:23" s="35" customFormat="1" ht="9.75" customHeight="1" x14ac:dyDescent="0.25">
      <c r="A58" s="36"/>
      <c r="B58" s="39" t="s">
        <v>203</v>
      </c>
      <c r="C58"/>
      <c r="D58"/>
      <c r="E58"/>
      <c r="F58"/>
      <c r="G58"/>
      <c r="H58"/>
      <c r="I58"/>
      <c r="J58"/>
      <c r="K58" s="70"/>
      <c r="L58"/>
      <c r="M58"/>
      <c r="N58"/>
      <c r="O58"/>
      <c r="P58"/>
      <c r="Q58"/>
      <c r="R58"/>
      <c r="S58"/>
      <c r="T58"/>
      <c r="U58"/>
      <c r="V58"/>
    </row>
    <row r="59" spans="1:23" s="35" customFormat="1" ht="9.75" customHeight="1" x14ac:dyDescent="0.2">
      <c r="A59" s="36"/>
      <c r="B59" s="58" t="s">
        <v>204</v>
      </c>
      <c r="C59" s="38">
        <v>7639</v>
      </c>
      <c r="D59" s="38">
        <v>13548</v>
      </c>
      <c r="E59" s="38">
        <v>894</v>
      </c>
      <c r="F59" s="38">
        <v>377</v>
      </c>
      <c r="G59" s="69">
        <v>0</v>
      </c>
      <c r="H59" s="38">
        <v>377</v>
      </c>
      <c r="I59" s="38">
        <v>196</v>
      </c>
      <c r="J59" s="38">
        <v>321</v>
      </c>
      <c r="K59" s="69">
        <v>0</v>
      </c>
      <c r="L59" s="38">
        <v>321</v>
      </c>
      <c r="M59" s="38">
        <v>2481</v>
      </c>
      <c r="N59" s="38">
        <v>787</v>
      </c>
      <c r="O59" s="38">
        <v>1154</v>
      </c>
      <c r="P59" s="38">
        <v>540</v>
      </c>
      <c r="Q59" s="38">
        <v>325</v>
      </c>
      <c r="R59" s="38">
        <v>2004</v>
      </c>
      <c r="S59" s="38">
        <v>1661</v>
      </c>
      <c r="T59" s="38">
        <v>343</v>
      </c>
      <c r="U59" s="69">
        <v>0</v>
      </c>
      <c r="V59" s="38">
        <v>729</v>
      </c>
      <c r="W59" s="36">
        <v>24</v>
      </c>
    </row>
    <row r="60" spans="1:23" s="35" customFormat="1" ht="10.5" customHeight="1" x14ac:dyDescent="0.2">
      <c r="A60" s="36">
        <v>25</v>
      </c>
      <c r="B60" s="37" t="s">
        <v>205</v>
      </c>
      <c r="C60" s="38">
        <v>12298</v>
      </c>
      <c r="D60" s="38">
        <v>16979</v>
      </c>
      <c r="E60" s="38">
        <v>544</v>
      </c>
      <c r="F60" s="38">
        <v>216</v>
      </c>
      <c r="G60" s="69">
        <v>0</v>
      </c>
      <c r="H60" s="38">
        <v>216</v>
      </c>
      <c r="I60" s="38">
        <v>172</v>
      </c>
      <c r="J60" s="38">
        <v>156</v>
      </c>
      <c r="K60" s="69">
        <v>0</v>
      </c>
      <c r="L60" s="38">
        <v>156</v>
      </c>
      <c r="M60" s="38">
        <v>7299</v>
      </c>
      <c r="N60" s="38">
        <v>2461</v>
      </c>
      <c r="O60" s="38">
        <v>3127</v>
      </c>
      <c r="P60" s="38">
        <v>1711</v>
      </c>
      <c r="Q60" s="38">
        <v>34</v>
      </c>
      <c r="R60" s="38">
        <v>791</v>
      </c>
      <c r="S60" s="38">
        <v>704</v>
      </c>
      <c r="T60" s="38">
        <v>87</v>
      </c>
      <c r="U60" s="69">
        <v>0</v>
      </c>
      <c r="V60" s="38">
        <v>126</v>
      </c>
      <c r="W60" s="36">
        <v>25</v>
      </c>
    </row>
    <row r="61" spans="1:23" s="35" customFormat="1" ht="10.5" customHeight="1" x14ac:dyDescent="0.25">
      <c r="A61" s="36">
        <v>26</v>
      </c>
      <c r="B61" s="39" t="s">
        <v>206</v>
      </c>
      <c r="C61"/>
      <c r="D61"/>
      <c r="E61"/>
      <c r="F61"/>
      <c r="G61" s="70"/>
      <c r="H61"/>
      <c r="I61"/>
      <c r="J61"/>
      <c r="K61" s="70"/>
      <c r="L61"/>
      <c r="M61"/>
      <c r="N61"/>
      <c r="O61"/>
      <c r="P61"/>
      <c r="Q61"/>
      <c r="R61"/>
      <c r="S61"/>
      <c r="T61"/>
      <c r="U61" s="70"/>
      <c r="V61"/>
    </row>
    <row r="62" spans="1:23" s="35" customFormat="1" ht="9.75" customHeight="1" x14ac:dyDescent="0.2">
      <c r="A62" s="36"/>
      <c r="B62" s="58" t="s">
        <v>207</v>
      </c>
      <c r="C62" s="38">
        <v>26874</v>
      </c>
      <c r="D62" s="38">
        <v>48384</v>
      </c>
      <c r="E62" s="38">
        <v>1469</v>
      </c>
      <c r="F62" s="38">
        <v>628</v>
      </c>
      <c r="G62" s="69">
        <v>0</v>
      </c>
      <c r="H62" s="38">
        <v>628</v>
      </c>
      <c r="I62" s="38">
        <v>319</v>
      </c>
      <c r="J62" s="38">
        <v>522</v>
      </c>
      <c r="K62" s="69">
        <v>0</v>
      </c>
      <c r="L62" s="38">
        <v>522</v>
      </c>
      <c r="M62" s="38">
        <v>30460</v>
      </c>
      <c r="N62" s="38">
        <v>9864</v>
      </c>
      <c r="O62" s="38">
        <v>18932</v>
      </c>
      <c r="P62" s="38">
        <v>1664</v>
      </c>
      <c r="Q62" s="38">
        <v>392</v>
      </c>
      <c r="R62" s="38">
        <v>3773</v>
      </c>
      <c r="S62" s="38">
        <v>3343</v>
      </c>
      <c r="T62" s="38">
        <v>430</v>
      </c>
      <c r="U62" s="69">
        <v>0</v>
      </c>
      <c r="V62" s="38">
        <v>1026</v>
      </c>
      <c r="W62" s="36">
        <v>26</v>
      </c>
    </row>
    <row r="63" spans="1:23" s="35" customFormat="1" ht="10.5" customHeight="1" x14ac:dyDescent="0.25">
      <c r="A63" s="36">
        <v>27</v>
      </c>
      <c r="B63" s="39" t="s">
        <v>208</v>
      </c>
      <c r="C63"/>
      <c r="D63"/>
      <c r="E63"/>
      <c r="F63"/>
      <c r="G63" s="70"/>
      <c r="H63"/>
      <c r="I63"/>
      <c r="J63"/>
      <c r="K63" s="70"/>
      <c r="L63"/>
      <c r="M63"/>
      <c r="N63"/>
      <c r="O63"/>
      <c r="P63"/>
      <c r="Q63"/>
      <c r="R63"/>
      <c r="S63"/>
      <c r="T63"/>
      <c r="U63" s="70"/>
      <c r="V63"/>
    </row>
    <row r="64" spans="1:23" s="35" customFormat="1" ht="9.75" customHeight="1" x14ac:dyDescent="0.2">
      <c r="A64" s="36"/>
      <c r="B64" s="58" t="s">
        <v>209</v>
      </c>
      <c r="C64" s="38">
        <v>22113</v>
      </c>
      <c r="D64" s="38">
        <v>41257</v>
      </c>
      <c r="E64" s="38">
        <v>900</v>
      </c>
      <c r="F64" s="38">
        <v>422</v>
      </c>
      <c r="G64" s="69">
        <v>0</v>
      </c>
      <c r="H64" s="38">
        <v>422</v>
      </c>
      <c r="I64" s="38">
        <v>209</v>
      </c>
      <c r="J64" s="38">
        <v>269</v>
      </c>
      <c r="K64" s="69">
        <v>0</v>
      </c>
      <c r="L64" s="38">
        <v>269</v>
      </c>
      <c r="M64" s="38">
        <v>30001</v>
      </c>
      <c r="N64" s="38">
        <v>7162</v>
      </c>
      <c r="O64" s="38">
        <v>19411</v>
      </c>
      <c r="P64" s="38">
        <v>3428</v>
      </c>
      <c r="Q64" s="38">
        <v>340</v>
      </c>
      <c r="R64" s="38">
        <v>2822</v>
      </c>
      <c r="S64" s="38">
        <v>2403</v>
      </c>
      <c r="T64" s="38">
        <v>419</v>
      </c>
      <c r="U64" s="69">
        <v>0</v>
      </c>
      <c r="V64" s="38">
        <v>401</v>
      </c>
      <c r="W64" s="36">
        <v>27</v>
      </c>
    </row>
    <row r="65" spans="1:23" s="35" customFormat="1" ht="10.5" customHeight="1" x14ac:dyDescent="0.25">
      <c r="A65" s="36">
        <v>28</v>
      </c>
      <c r="B65" s="39" t="s">
        <v>208</v>
      </c>
      <c r="C65"/>
      <c r="D65"/>
      <c r="E65"/>
      <c r="F65"/>
      <c r="G65" s="70"/>
      <c r="H65"/>
      <c r="I65"/>
      <c r="J65"/>
      <c r="K65" s="70"/>
      <c r="L65"/>
      <c r="M65"/>
      <c r="N65"/>
      <c r="O65"/>
      <c r="P65"/>
      <c r="Q65"/>
      <c r="R65"/>
      <c r="S65"/>
      <c r="T65"/>
      <c r="U65" s="70"/>
      <c r="V65"/>
    </row>
    <row r="66" spans="1:23" s="35" customFormat="1" ht="9.75" customHeight="1" x14ac:dyDescent="0.2">
      <c r="A66" s="36"/>
      <c r="B66" s="58" t="s">
        <v>210</v>
      </c>
      <c r="C66" s="38">
        <v>63137</v>
      </c>
      <c r="D66" s="38">
        <v>88172</v>
      </c>
      <c r="E66" s="38">
        <v>958</v>
      </c>
      <c r="F66" s="38">
        <v>421</v>
      </c>
      <c r="G66" s="69">
        <v>0</v>
      </c>
      <c r="H66" s="38">
        <v>421</v>
      </c>
      <c r="I66" s="38">
        <v>237</v>
      </c>
      <c r="J66" s="38">
        <v>300</v>
      </c>
      <c r="K66" s="69">
        <v>0</v>
      </c>
      <c r="L66" s="38">
        <v>300</v>
      </c>
      <c r="M66" s="38">
        <v>75806</v>
      </c>
      <c r="N66" s="38">
        <v>17669</v>
      </c>
      <c r="O66" s="38">
        <v>50615</v>
      </c>
      <c r="P66" s="38">
        <v>7522</v>
      </c>
      <c r="Q66" s="38">
        <v>378</v>
      </c>
      <c r="R66" s="38">
        <v>3779</v>
      </c>
      <c r="S66" s="38">
        <v>3239</v>
      </c>
      <c r="T66" s="38">
        <v>540</v>
      </c>
      <c r="U66" s="69">
        <v>0</v>
      </c>
      <c r="V66" s="38">
        <v>282</v>
      </c>
      <c r="W66" s="36">
        <v>28</v>
      </c>
    </row>
    <row r="67" spans="1:23" s="35" customFormat="1" ht="10.5" customHeight="1" x14ac:dyDescent="0.25">
      <c r="A67" s="36">
        <v>29</v>
      </c>
      <c r="B67" s="39" t="s">
        <v>211</v>
      </c>
      <c r="C67"/>
      <c r="D67"/>
      <c r="E67"/>
      <c r="F67"/>
      <c r="G67" s="70"/>
      <c r="H67"/>
      <c r="I67"/>
      <c r="J67"/>
      <c r="K67" s="70"/>
      <c r="L67"/>
      <c r="M67"/>
      <c r="N67"/>
      <c r="O67"/>
      <c r="P67"/>
      <c r="Q67"/>
      <c r="R67"/>
      <c r="S67"/>
      <c r="T67"/>
      <c r="U67" s="70"/>
      <c r="V67"/>
    </row>
    <row r="68" spans="1:23" s="35" customFormat="1" ht="9.75" customHeight="1" x14ac:dyDescent="0.25">
      <c r="A68" s="36"/>
      <c r="B68" s="39" t="s">
        <v>212</v>
      </c>
      <c r="C68"/>
      <c r="D68"/>
      <c r="E68"/>
      <c r="F68"/>
      <c r="G68" s="70"/>
      <c r="H68"/>
      <c r="I68"/>
      <c r="J68"/>
      <c r="K68" s="70"/>
      <c r="L68"/>
      <c r="M68"/>
      <c r="N68"/>
      <c r="O68"/>
      <c r="P68"/>
      <c r="Q68"/>
      <c r="R68"/>
      <c r="S68"/>
      <c r="T68"/>
      <c r="U68" s="70"/>
      <c r="V68"/>
      <c r="W68" s="36"/>
    </row>
    <row r="69" spans="1:23" s="35" customFormat="1" ht="9.75" customHeight="1" x14ac:dyDescent="0.2">
      <c r="A69" s="36"/>
      <c r="B69" s="58" t="s">
        <v>213</v>
      </c>
      <c r="C69" s="38">
        <v>18019</v>
      </c>
      <c r="D69" s="38">
        <v>35202</v>
      </c>
      <c r="E69" s="38">
        <v>853</v>
      </c>
      <c r="F69" s="38">
        <v>373</v>
      </c>
      <c r="G69" s="69">
        <v>0</v>
      </c>
      <c r="H69" s="38">
        <v>373</v>
      </c>
      <c r="I69" s="38">
        <v>168</v>
      </c>
      <c r="J69" s="38">
        <v>312</v>
      </c>
      <c r="K69" s="69">
        <v>0</v>
      </c>
      <c r="L69" s="38">
        <v>312</v>
      </c>
      <c r="M69" s="38">
        <v>20462</v>
      </c>
      <c r="N69" s="38">
        <v>7946</v>
      </c>
      <c r="O69" s="38">
        <v>9118</v>
      </c>
      <c r="P69" s="38">
        <v>3398</v>
      </c>
      <c r="Q69" s="38">
        <v>1090</v>
      </c>
      <c r="R69" s="38">
        <v>3732</v>
      </c>
      <c r="S69" s="38">
        <v>3074</v>
      </c>
      <c r="T69" s="38">
        <v>658</v>
      </c>
      <c r="U69" s="69">
        <v>0</v>
      </c>
      <c r="V69" s="38">
        <v>762</v>
      </c>
      <c r="W69" s="36">
        <v>29</v>
      </c>
    </row>
    <row r="70" spans="1:23" s="35" customFormat="1" ht="10.5" customHeight="1" x14ac:dyDescent="0.25">
      <c r="A70" s="36">
        <v>30</v>
      </c>
      <c r="B70" s="39" t="s">
        <v>214</v>
      </c>
      <c r="C70"/>
      <c r="D70"/>
      <c r="E70"/>
      <c r="F70"/>
      <c r="G70" s="70"/>
      <c r="H70"/>
      <c r="I70"/>
      <c r="J70"/>
      <c r="K70" s="70"/>
      <c r="L70"/>
      <c r="M70"/>
      <c r="N70"/>
      <c r="O70"/>
      <c r="P70"/>
      <c r="Q70"/>
      <c r="R70"/>
      <c r="S70"/>
      <c r="T70"/>
      <c r="U70" s="70"/>
      <c r="V70"/>
    </row>
    <row r="71" spans="1:23" s="35" customFormat="1" ht="9.75" customHeight="1" x14ac:dyDescent="0.2">
      <c r="A71" s="36"/>
      <c r="B71" s="58" t="s">
        <v>215</v>
      </c>
      <c r="C71" s="38">
        <v>38048</v>
      </c>
      <c r="D71" s="38">
        <v>65908</v>
      </c>
      <c r="E71" s="38">
        <v>912</v>
      </c>
      <c r="F71" s="38">
        <v>414</v>
      </c>
      <c r="G71" s="69">
        <v>0</v>
      </c>
      <c r="H71" s="38">
        <v>414</v>
      </c>
      <c r="I71" s="38">
        <v>221</v>
      </c>
      <c r="J71" s="38">
        <v>277</v>
      </c>
      <c r="K71" s="69">
        <v>0</v>
      </c>
      <c r="L71" s="38">
        <v>277</v>
      </c>
      <c r="M71" s="38">
        <v>44577</v>
      </c>
      <c r="N71" s="38">
        <v>15616</v>
      </c>
      <c r="O71" s="38">
        <v>16612</v>
      </c>
      <c r="P71" s="38">
        <v>12349</v>
      </c>
      <c r="Q71" s="38">
        <v>512</v>
      </c>
      <c r="R71" s="38">
        <v>4713</v>
      </c>
      <c r="S71" s="38">
        <v>3981</v>
      </c>
      <c r="T71" s="38">
        <v>732</v>
      </c>
      <c r="U71" s="69">
        <v>0</v>
      </c>
      <c r="V71" s="38">
        <v>624</v>
      </c>
      <c r="W71" s="36">
        <v>30</v>
      </c>
    </row>
    <row r="72" spans="1:23" s="35" customFormat="1" ht="10.5" customHeight="1" x14ac:dyDescent="0.25">
      <c r="A72" s="36">
        <v>31</v>
      </c>
      <c r="B72" s="39" t="s">
        <v>216</v>
      </c>
      <c r="C72"/>
      <c r="D72"/>
      <c r="E72"/>
      <c r="F72"/>
      <c r="G72" s="70"/>
      <c r="H72"/>
      <c r="I72"/>
      <c r="J72"/>
      <c r="K72" s="70"/>
      <c r="L72"/>
      <c r="M72"/>
      <c r="N72"/>
      <c r="O72"/>
      <c r="P72"/>
      <c r="Q72"/>
      <c r="R72"/>
      <c r="S72"/>
      <c r="T72"/>
      <c r="U72" s="70"/>
      <c r="V72"/>
    </row>
    <row r="73" spans="1:23" s="35" customFormat="1" ht="9.75" customHeight="1" x14ac:dyDescent="0.2">
      <c r="A73" s="36"/>
      <c r="B73" s="58" t="s">
        <v>217</v>
      </c>
      <c r="C73" s="38">
        <v>16961</v>
      </c>
      <c r="D73" s="38">
        <v>33899</v>
      </c>
      <c r="E73" s="38">
        <v>955</v>
      </c>
      <c r="F73" s="38">
        <v>388</v>
      </c>
      <c r="G73" s="69">
        <v>0</v>
      </c>
      <c r="H73" s="38">
        <v>388</v>
      </c>
      <c r="I73" s="38">
        <v>204</v>
      </c>
      <c r="J73" s="38">
        <v>363</v>
      </c>
      <c r="K73" s="69">
        <v>0</v>
      </c>
      <c r="L73" s="38">
        <v>363</v>
      </c>
      <c r="M73" s="38">
        <v>18641</v>
      </c>
      <c r="N73" s="38">
        <v>8780</v>
      </c>
      <c r="O73" s="38">
        <v>5314</v>
      </c>
      <c r="P73" s="38">
        <v>4547</v>
      </c>
      <c r="Q73" s="38">
        <v>723</v>
      </c>
      <c r="R73" s="38">
        <v>3532</v>
      </c>
      <c r="S73" s="38">
        <v>2958</v>
      </c>
      <c r="T73" s="38">
        <v>574</v>
      </c>
      <c r="U73" s="69">
        <v>0</v>
      </c>
      <c r="V73" s="38">
        <v>679</v>
      </c>
      <c r="W73" s="36">
        <v>31</v>
      </c>
    </row>
    <row r="74" spans="1:23" s="35" customFormat="1" ht="10.5" customHeight="1" x14ac:dyDescent="0.25">
      <c r="A74" s="36">
        <v>32</v>
      </c>
      <c r="B74" s="39" t="s">
        <v>218</v>
      </c>
      <c r="C74"/>
      <c r="D74"/>
      <c r="E74"/>
      <c r="F74"/>
      <c r="G74" s="70"/>
      <c r="H74"/>
      <c r="I74"/>
      <c r="J74"/>
      <c r="K74" s="70"/>
      <c r="L74"/>
      <c r="M74"/>
      <c r="N74"/>
      <c r="O74"/>
      <c r="P74"/>
      <c r="Q74"/>
      <c r="R74"/>
      <c r="S74"/>
      <c r="T74"/>
      <c r="U74" s="70"/>
      <c r="V74"/>
    </row>
    <row r="75" spans="1:23" s="35" customFormat="1" ht="9.75" customHeight="1" x14ac:dyDescent="0.2">
      <c r="A75" s="36"/>
      <c r="B75" s="58" t="s">
        <v>219</v>
      </c>
      <c r="C75" s="38">
        <v>2219</v>
      </c>
      <c r="D75" s="38">
        <v>2219</v>
      </c>
      <c r="E75" s="38">
        <v>48</v>
      </c>
      <c r="F75" s="38">
        <v>16</v>
      </c>
      <c r="G75" s="69">
        <v>0</v>
      </c>
      <c r="H75" s="38">
        <v>16</v>
      </c>
      <c r="I75" s="38">
        <v>14</v>
      </c>
      <c r="J75" s="38">
        <v>18</v>
      </c>
      <c r="K75" s="69">
        <v>0</v>
      </c>
      <c r="L75" s="38">
        <v>18</v>
      </c>
      <c r="M75" s="38">
        <v>105</v>
      </c>
      <c r="N75" s="38">
        <v>54</v>
      </c>
      <c r="O75" s="38">
        <v>44</v>
      </c>
      <c r="P75" s="38">
        <v>7</v>
      </c>
      <c r="Q75" s="38">
        <v>6</v>
      </c>
      <c r="R75" s="38">
        <v>98</v>
      </c>
      <c r="S75" s="38">
        <v>89</v>
      </c>
      <c r="T75" s="38">
        <v>9</v>
      </c>
      <c r="U75" s="69">
        <v>0</v>
      </c>
      <c r="V75" s="38">
        <v>31</v>
      </c>
      <c r="W75" s="36">
        <v>32</v>
      </c>
    </row>
    <row r="76" spans="1:23" s="35" customFormat="1" ht="10.5" customHeight="1" x14ac:dyDescent="0.2">
      <c r="A76" s="36">
        <v>33</v>
      </c>
      <c r="B76" s="58" t="s">
        <v>221</v>
      </c>
      <c r="C76" s="38">
        <v>213615</v>
      </c>
      <c r="D76" s="38">
        <v>353769</v>
      </c>
      <c r="E76" s="38">
        <v>7875</v>
      </c>
      <c r="F76" s="38">
        <v>3377</v>
      </c>
      <c r="G76" s="69">
        <v>0</v>
      </c>
      <c r="H76" s="38">
        <v>3377</v>
      </c>
      <c r="I76" s="38">
        <v>1851</v>
      </c>
      <c r="J76" s="38">
        <v>2647</v>
      </c>
      <c r="K76" s="69">
        <v>0</v>
      </c>
      <c r="L76" s="38">
        <v>2647</v>
      </c>
      <c r="M76" s="38">
        <v>231057</v>
      </c>
      <c r="N76" s="38">
        <v>70792</v>
      </c>
      <c r="O76" s="38">
        <v>124779</v>
      </c>
      <c r="P76" s="38">
        <v>35486</v>
      </c>
      <c r="Q76" s="38">
        <v>3844</v>
      </c>
      <c r="R76" s="38">
        <v>26131</v>
      </c>
      <c r="S76" s="38">
        <v>22162</v>
      </c>
      <c r="T76" s="38">
        <v>3969</v>
      </c>
      <c r="U76" s="69">
        <v>0</v>
      </c>
      <c r="V76" s="38">
        <v>4760</v>
      </c>
      <c r="W76" s="36">
        <v>33</v>
      </c>
    </row>
    <row r="77" spans="1:23" s="35" customFormat="1" ht="6.75" customHeight="1" x14ac:dyDescent="0.2">
      <c r="A77" s="45"/>
      <c r="E77" s="56"/>
      <c r="F77" s="56"/>
      <c r="G77" s="71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5"/>
    </row>
    <row r="78" spans="1:23" s="35" customFormat="1" ht="12.6" customHeight="1" x14ac:dyDescent="0.2">
      <c r="A78" s="45"/>
      <c r="B78" s="338" t="s">
        <v>302</v>
      </c>
      <c r="C78" s="338"/>
      <c r="D78" s="338"/>
      <c r="E78" s="338"/>
      <c r="F78" s="338"/>
      <c r="G78" s="338"/>
      <c r="H78" s="338"/>
      <c r="I78" s="338"/>
      <c r="J78" s="338"/>
      <c r="K78" s="338"/>
      <c r="L78" s="338"/>
      <c r="M78" s="119"/>
      <c r="N78" s="56"/>
      <c r="O78" s="56"/>
      <c r="P78" s="56"/>
      <c r="Q78" s="56"/>
      <c r="R78" s="56"/>
      <c r="S78" s="56"/>
      <c r="T78" s="56"/>
      <c r="U78" s="56"/>
      <c r="V78" s="56"/>
      <c r="W78" s="55"/>
    </row>
    <row r="79" spans="1:23" s="35" customFormat="1" ht="21" customHeight="1" x14ac:dyDescent="0.2">
      <c r="A79" s="45"/>
      <c r="B79" s="338" t="s">
        <v>376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119"/>
      <c r="N79" s="56"/>
      <c r="O79" s="56"/>
      <c r="P79" s="56"/>
      <c r="Q79" s="56"/>
      <c r="R79" s="56"/>
      <c r="S79" s="56"/>
      <c r="T79" s="56"/>
      <c r="U79" s="56"/>
      <c r="V79" s="56"/>
      <c r="W79" s="55"/>
    </row>
    <row r="80" spans="1:23" s="35" customFormat="1" ht="9.75" customHeight="1" x14ac:dyDescent="0.2">
      <c r="A80" s="45"/>
      <c r="B80" s="53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5"/>
    </row>
    <row r="81" spans="1:23" s="35" customFormat="1" ht="9.75" customHeight="1" x14ac:dyDescent="0.2">
      <c r="A81" s="45"/>
      <c r="B81" s="54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5"/>
    </row>
    <row r="82" spans="1:23" s="35" customFormat="1" ht="9.75" customHeight="1" x14ac:dyDescent="0.2">
      <c r="A82" s="45"/>
      <c r="B82" s="53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5"/>
    </row>
    <row r="83" spans="1:23" s="35" customFormat="1" ht="9.75" customHeight="1" x14ac:dyDescent="0.2">
      <c r="A83" s="45"/>
      <c r="B83" s="53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5"/>
    </row>
    <row r="84" spans="1:23" s="35" customFormat="1" ht="9.75" customHeight="1" x14ac:dyDescent="0.2">
      <c r="A84" s="45"/>
      <c r="B84" s="54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5"/>
    </row>
    <row r="85" spans="1:23" s="35" customFormat="1" ht="9.75" customHeight="1" x14ac:dyDescent="0.2">
      <c r="A85" s="45"/>
      <c r="B85" s="53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5"/>
    </row>
    <row r="86" spans="1:23" s="35" customFormat="1" ht="9.75" customHeight="1" x14ac:dyDescent="0.2">
      <c r="A86" s="45"/>
      <c r="B86" s="54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5"/>
    </row>
    <row r="87" spans="1:23" s="35" customFormat="1" ht="9.75" customHeight="1" x14ac:dyDescent="0.2">
      <c r="A87" s="45"/>
      <c r="B87" s="53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5"/>
    </row>
    <row r="88" spans="1:23" s="35" customFormat="1" ht="9.75" customHeight="1" x14ac:dyDescent="0.2">
      <c r="A88" s="45"/>
      <c r="B88" s="54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5"/>
    </row>
    <row r="89" spans="1:23" s="35" customFormat="1" ht="9.75" customHeight="1" x14ac:dyDescent="0.2">
      <c r="A89" s="45"/>
      <c r="B89" s="53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5"/>
    </row>
    <row r="90" spans="1:23" s="35" customFormat="1" ht="9.75" customHeight="1" x14ac:dyDescent="0.2">
      <c r="A90" s="45"/>
      <c r="B90" s="54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5"/>
    </row>
    <row r="91" spans="1:23" s="35" customFormat="1" ht="9.75" customHeight="1" x14ac:dyDescent="0.2">
      <c r="A91" s="45"/>
      <c r="B91" s="53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5"/>
    </row>
    <row r="92" spans="1:23" s="35" customFormat="1" x14ac:dyDescent="0.2">
      <c r="A92" s="45"/>
      <c r="B92" s="54"/>
    </row>
    <row r="93" spans="1:23" s="35" customFormat="1" x14ac:dyDescent="0.2">
      <c r="A93" s="45"/>
      <c r="B93" s="53"/>
    </row>
    <row r="94" spans="1:23" s="35" customFormat="1" x14ac:dyDescent="0.2">
      <c r="A94" s="45"/>
      <c r="B94" s="54"/>
    </row>
    <row r="95" spans="1:23" s="35" customFormat="1" x14ac:dyDescent="0.2">
      <c r="A95" s="45"/>
      <c r="B95" s="53"/>
    </row>
    <row r="96" spans="1:23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2"/>
    </row>
    <row r="100" spans="2:2" x14ac:dyDescent="0.2">
      <c r="B100" s="42"/>
    </row>
    <row r="101" spans="2:2" x14ac:dyDescent="0.2">
      <c r="B101" s="42"/>
    </row>
    <row r="102" spans="2:2" x14ac:dyDescent="0.2">
      <c r="B102" s="46"/>
    </row>
    <row r="103" spans="2:2" x14ac:dyDescent="0.2">
      <c r="B103" s="46"/>
    </row>
    <row r="104" spans="2:2" x14ac:dyDescent="0.2">
      <c r="B104" s="46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</sheetData>
  <mergeCells count="45">
    <mergeCell ref="B79:L79"/>
    <mergeCell ref="V6:V10"/>
    <mergeCell ref="M7:M10"/>
    <mergeCell ref="A1:B1"/>
    <mergeCell ref="J1:L1"/>
    <mergeCell ref="A2:L2"/>
    <mergeCell ref="M2:W2"/>
    <mergeCell ref="A3:L3"/>
    <mergeCell ref="M3:W3"/>
    <mergeCell ref="F9:F10"/>
    <mergeCell ref="F7:L7"/>
    <mergeCell ref="A4:L4"/>
    <mergeCell ref="M4:W4"/>
    <mergeCell ref="A5:A10"/>
    <mergeCell ref="B5:B10"/>
    <mergeCell ref="C5:C10"/>
    <mergeCell ref="M5:V5"/>
    <mergeCell ref="W5:W10"/>
    <mergeCell ref="E6:L6"/>
    <mergeCell ref="M6:P6"/>
    <mergeCell ref="Q6:Q10"/>
    <mergeCell ref="R6:T6"/>
    <mergeCell ref="U6:U10"/>
    <mergeCell ref="N8:N10"/>
    <mergeCell ref="O8:O10"/>
    <mergeCell ref="P8:P10"/>
    <mergeCell ref="S8:S10"/>
    <mergeCell ref="T8:T10"/>
    <mergeCell ref="C55:L55"/>
    <mergeCell ref="B78:L78"/>
    <mergeCell ref="G9:H9"/>
    <mergeCell ref="J9:J10"/>
    <mergeCell ref="K9:L9"/>
    <mergeCell ref="C11:L11"/>
    <mergeCell ref="C33:L33"/>
    <mergeCell ref="D5:D10"/>
    <mergeCell ref="E5:L5"/>
    <mergeCell ref="M33:V33"/>
    <mergeCell ref="E7:E10"/>
    <mergeCell ref="N7:P7"/>
    <mergeCell ref="R7:R10"/>
    <mergeCell ref="S7:T7"/>
    <mergeCell ref="F8:H8"/>
    <mergeCell ref="I8:I10"/>
    <mergeCell ref="J8:L8"/>
  </mergeCells>
  <conditionalFormatting sqref="A1:B1 C12:V32 C34:V54 C56:V76">
    <cfRule type="cellIs" dxfId="51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2" fitToWidth="2" fitToHeight="2" orientation="portrait" r:id="rId1"/>
  <headerFooter alignWithMargins="0">
    <oddFooter>&amp;L&amp;8Statistisches Bundesamt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8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6.8984375" style="31" customWidth="1"/>
    <col min="4" max="9" width="6.09765625" style="31" customWidth="1"/>
    <col min="10" max="10" width="6.8984375" style="31" customWidth="1"/>
    <col min="11" max="11" width="6.09765625" style="31" customWidth="1"/>
    <col min="12" max="12" width="7.3984375" style="31" customWidth="1"/>
    <col min="13" max="13" width="7.59765625" style="31" customWidth="1"/>
    <col min="14" max="14" width="7.09765625" style="31" customWidth="1"/>
    <col min="15" max="15" width="6.8984375" style="31" customWidth="1"/>
    <col min="16" max="16" width="6.3984375" style="31" customWidth="1"/>
    <col min="17" max="20" width="6.8984375" style="31" customWidth="1"/>
    <col min="21" max="21" width="6.3984375" style="31" customWidth="1"/>
    <col min="22" max="22" width="9" style="31" customWidth="1"/>
    <col min="23" max="24" width="7.59765625" style="31" customWidth="1"/>
    <col min="25" max="25" width="12" style="31" customWidth="1"/>
    <col min="26" max="26" width="8.3984375" style="31" customWidth="1"/>
    <col min="27" max="27" width="3.3984375" style="31" customWidth="1"/>
    <col min="28" max="256" width="11.3984375" style="31"/>
    <col min="257" max="257" width="3.59765625" style="31" customWidth="1"/>
    <col min="258" max="258" width="26.296875" style="31" customWidth="1"/>
    <col min="259" max="259" width="6.8984375" style="31" customWidth="1"/>
    <col min="260" max="265" width="6.09765625" style="31" customWidth="1"/>
    <col min="266" max="266" width="6.8984375" style="31" customWidth="1"/>
    <col min="267" max="267" width="6.09765625" style="31" customWidth="1"/>
    <col min="268" max="268" width="7.3984375" style="31" customWidth="1"/>
    <col min="269" max="269" width="7.59765625" style="31" customWidth="1"/>
    <col min="270" max="270" width="7.09765625" style="31" customWidth="1"/>
    <col min="271" max="271" width="6.8984375" style="31" customWidth="1"/>
    <col min="272" max="272" width="6.3984375" style="31" customWidth="1"/>
    <col min="273" max="276" width="6.8984375" style="31" customWidth="1"/>
    <col min="277" max="277" width="6.3984375" style="31" customWidth="1"/>
    <col min="278" max="278" width="9" style="31" customWidth="1"/>
    <col min="279" max="280" width="7.59765625" style="31" customWidth="1"/>
    <col min="281" max="281" width="12" style="31" customWidth="1"/>
    <col min="282" max="282" width="8.3984375" style="31" customWidth="1"/>
    <col min="283" max="283" width="3.3984375" style="31" customWidth="1"/>
    <col min="284" max="512" width="11.3984375" style="31"/>
    <col min="513" max="513" width="3.59765625" style="31" customWidth="1"/>
    <col min="514" max="514" width="26.296875" style="31" customWidth="1"/>
    <col min="515" max="515" width="6.8984375" style="31" customWidth="1"/>
    <col min="516" max="521" width="6.09765625" style="31" customWidth="1"/>
    <col min="522" max="522" width="6.8984375" style="31" customWidth="1"/>
    <col min="523" max="523" width="6.09765625" style="31" customWidth="1"/>
    <col min="524" max="524" width="7.3984375" style="31" customWidth="1"/>
    <col min="525" max="525" width="7.59765625" style="31" customWidth="1"/>
    <col min="526" max="526" width="7.09765625" style="31" customWidth="1"/>
    <col min="527" max="527" width="6.8984375" style="31" customWidth="1"/>
    <col min="528" max="528" width="6.3984375" style="31" customWidth="1"/>
    <col min="529" max="532" width="6.8984375" style="31" customWidth="1"/>
    <col min="533" max="533" width="6.3984375" style="31" customWidth="1"/>
    <col min="534" max="534" width="9" style="31" customWidth="1"/>
    <col min="535" max="536" width="7.59765625" style="31" customWidth="1"/>
    <col min="537" max="537" width="12" style="31" customWidth="1"/>
    <col min="538" max="538" width="8.3984375" style="31" customWidth="1"/>
    <col min="539" max="539" width="3.3984375" style="31" customWidth="1"/>
    <col min="540" max="768" width="11.3984375" style="31"/>
    <col min="769" max="769" width="3.59765625" style="31" customWidth="1"/>
    <col min="770" max="770" width="26.296875" style="31" customWidth="1"/>
    <col min="771" max="771" width="6.8984375" style="31" customWidth="1"/>
    <col min="772" max="777" width="6.09765625" style="31" customWidth="1"/>
    <col min="778" max="778" width="6.8984375" style="31" customWidth="1"/>
    <col min="779" max="779" width="6.09765625" style="31" customWidth="1"/>
    <col min="780" max="780" width="7.3984375" style="31" customWidth="1"/>
    <col min="781" max="781" width="7.59765625" style="31" customWidth="1"/>
    <col min="782" max="782" width="7.09765625" style="31" customWidth="1"/>
    <col min="783" max="783" width="6.8984375" style="31" customWidth="1"/>
    <col min="784" max="784" width="6.3984375" style="31" customWidth="1"/>
    <col min="785" max="788" width="6.8984375" style="31" customWidth="1"/>
    <col min="789" max="789" width="6.3984375" style="31" customWidth="1"/>
    <col min="790" max="790" width="9" style="31" customWidth="1"/>
    <col min="791" max="792" width="7.59765625" style="31" customWidth="1"/>
    <col min="793" max="793" width="12" style="31" customWidth="1"/>
    <col min="794" max="794" width="8.3984375" style="31" customWidth="1"/>
    <col min="795" max="795" width="3.3984375" style="31" customWidth="1"/>
    <col min="796" max="1024" width="11.3984375" style="31"/>
    <col min="1025" max="1025" width="3.59765625" style="31" customWidth="1"/>
    <col min="1026" max="1026" width="26.296875" style="31" customWidth="1"/>
    <col min="1027" max="1027" width="6.8984375" style="31" customWidth="1"/>
    <col min="1028" max="1033" width="6.09765625" style="31" customWidth="1"/>
    <col min="1034" max="1034" width="6.8984375" style="31" customWidth="1"/>
    <col min="1035" max="1035" width="6.09765625" style="31" customWidth="1"/>
    <col min="1036" max="1036" width="7.3984375" style="31" customWidth="1"/>
    <col min="1037" max="1037" width="7.59765625" style="31" customWidth="1"/>
    <col min="1038" max="1038" width="7.09765625" style="31" customWidth="1"/>
    <col min="1039" max="1039" width="6.8984375" style="31" customWidth="1"/>
    <col min="1040" max="1040" width="6.3984375" style="31" customWidth="1"/>
    <col min="1041" max="1044" width="6.8984375" style="31" customWidth="1"/>
    <col min="1045" max="1045" width="6.3984375" style="31" customWidth="1"/>
    <col min="1046" max="1046" width="9" style="31" customWidth="1"/>
    <col min="1047" max="1048" width="7.59765625" style="31" customWidth="1"/>
    <col min="1049" max="1049" width="12" style="31" customWidth="1"/>
    <col min="1050" max="1050" width="8.3984375" style="31" customWidth="1"/>
    <col min="1051" max="1051" width="3.3984375" style="31" customWidth="1"/>
    <col min="1052" max="1280" width="11.3984375" style="31"/>
    <col min="1281" max="1281" width="3.59765625" style="31" customWidth="1"/>
    <col min="1282" max="1282" width="26.296875" style="31" customWidth="1"/>
    <col min="1283" max="1283" width="6.8984375" style="31" customWidth="1"/>
    <col min="1284" max="1289" width="6.09765625" style="31" customWidth="1"/>
    <col min="1290" max="1290" width="6.8984375" style="31" customWidth="1"/>
    <col min="1291" max="1291" width="6.09765625" style="31" customWidth="1"/>
    <col min="1292" max="1292" width="7.3984375" style="31" customWidth="1"/>
    <col min="1293" max="1293" width="7.59765625" style="31" customWidth="1"/>
    <col min="1294" max="1294" width="7.09765625" style="31" customWidth="1"/>
    <col min="1295" max="1295" width="6.8984375" style="31" customWidth="1"/>
    <col min="1296" max="1296" width="6.3984375" style="31" customWidth="1"/>
    <col min="1297" max="1300" width="6.8984375" style="31" customWidth="1"/>
    <col min="1301" max="1301" width="6.3984375" style="31" customWidth="1"/>
    <col min="1302" max="1302" width="9" style="31" customWidth="1"/>
    <col min="1303" max="1304" width="7.59765625" style="31" customWidth="1"/>
    <col min="1305" max="1305" width="12" style="31" customWidth="1"/>
    <col min="1306" max="1306" width="8.3984375" style="31" customWidth="1"/>
    <col min="1307" max="1307" width="3.3984375" style="31" customWidth="1"/>
    <col min="1308" max="1536" width="11.3984375" style="31"/>
    <col min="1537" max="1537" width="3.59765625" style="31" customWidth="1"/>
    <col min="1538" max="1538" width="26.296875" style="31" customWidth="1"/>
    <col min="1539" max="1539" width="6.8984375" style="31" customWidth="1"/>
    <col min="1540" max="1545" width="6.09765625" style="31" customWidth="1"/>
    <col min="1546" max="1546" width="6.8984375" style="31" customWidth="1"/>
    <col min="1547" max="1547" width="6.09765625" style="31" customWidth="1"/>
    <col min="1548" max="1548" width="7.3984375" style="31" customWidth="1"/>
    <col min="1549" max="1549" width="7.59765625" style="31" customWidth="1"/>
    <col min="1550" max="1550" width="7.09765625" style="31" customWidth="1"/>
    <col min="1551" max="1551" width="6.8984375" style="31" customWidth="1"/>
    <col min="1552" max="1552" width="6.3984375" style="31" customWidth="1"/>
    <col min="1553" max="1556" width="6.8984375" style="31" customWidth="1"/>
    <col min="1557" max="1557" width="6.3984375" style="31" customWidth="1"/>
    <col min="1558" max="1558" width="9" style="31" customWidth="1"/>
    <col min="1559" max="1560" width="7.59765625" style="31" customWidth="1"/>
    <col min="1561" max="1561" width="12" style="31" customWidth="1"/>
    <col min="1562" max="1562" width="8.3984375" style="31" customWidth="1"/>
    <col min="1563" max="1563" width="3.3984375" style="31" customWidth="1"/>
    <col min="1564" max="1792" width="11.3984375" style="31"/>
    <col min="1793" max="1793" width="3.59765625" style="31" customWidth="1"/>
    <col min="1794" max="1794" width="26.296875" style="31" customWidth="1"/>
    <col min="1795" max="1795" width="6.8984375" style="31" customWidth="1"/>
    <col min="1796" max="1801" width="6.09765625" style="31" customWidth="1"/>
    <col min="1802" max="1802" width="6.8984375" style="31" customWidth="1"/>
    <col min="1803" max="1803" width="6.09765625" style="31" customWidth="1"/>
    <col min="1804" max="1804" width="7.3984375" style="31" customWidth="1"/>
    <col min="1805" max="1805" width="7.59765625" style="31" customWidth="1"/>
    <col min="1806" max="1806" width="7.09765625" style="31" customWidth="1"/>
    <col min="1807" max="1807" width="6.8984375" style="31" customWidth="1"/>
    <col min="1808" max="1808" width="6.3984375" style="31" customWidth="1"/>
    <col min="1809" max="1812" width="6.8984375" style="31" customWidth="1"/>
    <col min="1813" max="1813" width="6.3984375" style="31" customWidth="1"/>
    <col min="1814" max="1814" width="9" style="31" customWidth="1"/>
    <col min="1815" max="1816" width="7.59765625" style="31" customWidth="1"/>
    <col min="1817" max="1817" width="12" style="31" customWidth="1"/>
    <col min="1818" max="1818" width="8.3984375" style="31" customWidth="1"/>
    <col min="1819" max="1819" width="3.3984375" style="31" customWidth="1"/>
    <col min="1820" max="2048" width="11.3984375" style="31"/>
    <col min="2049" max="2049" width="3.59765625" style="31" customWidth="1"/>
    <col min="2050" max="2050" width="26.296875" style="31" customWidth="1"/>
    <col min="2051" max="2051" width="6.8984375" style="31" customWidth="1"/>
    <col min="2052" max="2057" width="6.09765625" style="31" customWidth="1"/>
    <col min="2058" max="2058" width="6.8984375" style="31" customWidth="1"/>
    <col min="2059" max="2059" width="6.09765625" style="31" customWidth="1"/>
    <col min="2060" max="2060" width="7.3984375" style="31" customWidth="1"/>
    <col min="2061" max="2061" width="7.59765625" style="31" customWidth="1"/>
    <col min="2062" max="2062" width="7.09765625" style="31" customWidth="1"/>
    <col min="2063" max="2063" width="6.8984375" style="31" customWidth="1"/>
    <col min="2064" max="2064" width="6.3984375" style="31" customWidth="1"/>
    <col min="2065" max="2068" width="6.8984375" style="31" customWidth="1"/>
    <col min="2069" max="2069" width="6.3984375" style="31" customWidth="1"/>
    <col min="2070" max="2070" width="9" style="31" customWidth="1"/>
    <col min="2071" max="2072" width="7.59765625" style="31" customWidth="1"/>
    <col min="2073" max="2073" width="12" style="31" customWidth="1"/>
    <col min="2074" max="2074" width="8.3984375" style="31" customWidth="1"/>
    <col min="2075" max="2075" width="3.3984375" style="31" customWidth="1"/>
    <col min="2076" max="2304" width="11.3984375" style="31"/>
    <col min="2305" max="2305" width="3.59765625" style="31" customWidth="1"/>
    <col min="2306" max="2306" width="26.296875" style="31" customWidth="1"/>
    <col min="2307" max="2307" width="6.8984375" style="31" customWidth="1"/>
    <col min="2308" max="2313" width="6.09765625" style="31" customWidth="1"/>
    <col min="2314" max="2314" width="6.8984375" style="31" customWidth="1"/>
    <col min="2315" max="2315" width="6.09765625" style="31" customWidth="1"/>
    <col min="2316" max="2316" width="7.3984375" style="31" customWidth="1"/>
    <col min="2317" max="2317" width="7.59765625" style="31" customWidth="1"/>
    <col min="2318" max="2318" width="7.09765625" style="31" customWidth="1"/>
    <col min="2319" max="2319" width="6.8984375" style="31" customWidth="1"/>
    <col min="2320" max="2320" width="6.3984375" style="31" customWidth="1"/>
    <col min="2321" max="2324" width="6.8984375" style="31" customWidth="1"/>
    <col min="2325" max="2325" width="6.3984375" style="31" customWidth="1"/>
    <col min="2326" max="2326" width="9" style="31" customWidth="1"/>
    <col min="2327" max="2328" width="7.59765625" style="31" customWidth="1"/>
    <col min="2329" max="2329" width="12" style="31" customWidth="1"/>
    <col min="2330" max="2330" width="8.3984375" style="31" customWidth="1"/>
    <col min="2331" max="2331" width="3.3984375" style="31" customWidth="1"/>
    <col min="2332" max="2560" width="11.3984375" style="31"/>
    <col min="2561" max="2561" width="3.59765625" style="31" customWidth="1"/>
    <col min="2562" max="2562" width="26.296875" style="31" customWidth="1"/>
    <col min="2563" max="2563" width="6.8984375" style="31" customWidth="1"/>
    <col min="2564" max="2569" width="6.09765625" style="31" customWidth="1"/>
    <col min="2570" max="2570" width="6.8984375" style="31" customWidth="1"/>
    <col min="2571" max="2571" width="6.09765625" style="31" customWidth="1"/>
    <col min="2572" max="2572" width="7.3984375" style="31" customWidth="1"/>
    <col min="2573" max="2573" width="7.59765625" style="31" customWidth="1"/>
    <col min="2574" max="2574" width="7.09765625" style="31" customWidth="1"/>
    <col min="2575" max="2575" width="6.8984375" style="31" customWidth="1"/>
    <col min="2576" max="2576" width="6.3984375" style="31" customWidth="1"/>
    <col min="2577" max="2580" width="6.8984375" style="31" customWidth="1"/>
    <col min="2581" max="2581" width="6.3984375" style="31" customWidth="1"/>
    <col min="2582" max="2582" width="9" style="31" customWidth="1"/>
    <col min="2583" max="2584" width="7.59765625" style="31" customWidth="1"/>
    <col min="2585" max="2585" width="12" style="31" customWidth="1"/>
    <col min="2586" max="2586" width="8.3984375" style="31" customWidth="1"/>
    <col min="2587" max="2587" width="3.3984375" style="31" customWidth="1"/>
    <col min="2588" max="2816" width="11.3984375" style="31"/>
    <col min="2817" max="2817" width="3.59765625" style="31" customWidth="1"/>
    <col min="2818" max="2818" width="26.296875" style="31" customWidth="1"/>
    <col min="2819" max="2819" width="6.8984375" style="31" customWidth="1"/>
    <col min="2820" max="2825" width="6.09765625" style="31" customWidth="1"/>
    <col min="2826" max="2826" width="6.8984375" style="31" customWidth="1"/>
    <col min="2827" max="2827" width="6.09765625" style="31" customWidth="1"/>
    <col min="2828" max="2828" width="7.3984375" style="31" customWidth="1"/>
    <col min="2829" max="2829" width="7.59765625" style="31" customWidth="1"/>
    <col min="2830" max="2830" width="7.09765625" style="31" customWidth="1"/>
    <col min="2831" max="2831" width="6.8984375" style="31" customWidth="1"/>
    <col min="2832" max="2832" width="6.3984375" style="31" customWidth="1"/>
    <col min="2833" max="2836" width="6.8984375" style="31" customWidth="1"/>
    <col min="2837" max="2837" width="6.3984375" style="31" customWidth="1"/>
    <col min="2838" max="2838" width="9" style="31" customWidth="1"/>
    <col min="2839" max="2840" width="7.59765625" style="31" customWidth="1"/>
    <col min="2841" max="2841" width="12" style="31" customWidth="1"/>
    <col min="2842" max="2842" width="8.3984375" style="31" customWidth="1"/>
    <col min="2843" max="2843" width="3.3984375" style="31" customWidth="1"/>
    <col min="2844" max="3072" width="11.3984375" style="31"/>
    <col min="3073" max="3073" width="3.59765625" style="31" customWidth="1"/>
    <col min="3074" max="3074" width="26.296875" style="31" customWidth="1"/>
    <col min="3075" max="3075" width="6.8984375" style="31" customWidth="1"/>
    <col min="3076" max="3081" width="6.09765625" style="31" customWidth="1"/>
    <col min="3082" max="3082" width="6.8984375" style="31" customWidth="1"/>
    <col min="3083" max="3083" width="6.09765625" style="31" customWidth="1"/>
    <col min="3084" max="3084" width="7.3984375" style="31" customWidth="1"/>
    <col min="3085" max="3085" width="7.59765625" style="31" customWidth="1"/>
    <col min="3086" max="3086" width="7.09765625" style="31" customWidth="1"/>
    <col min="3087" max="3087" width="6.8984375" style="31" customWidth="1"/>
    <col min="3088" max="3088" width="6.3984375" style="31" customWidth="1"/>
    <col min="3089" max="3092" width="6.8984375" style="31" customWidth="1"/>
    <col min="3093" max="3093" width="6.3984375" style="31" customWidth="1"/>
    <col min="3094" max="3094" width="9" style="31" customWidth="1"/>
    <col min="3095" max="3096" width="7.59765625" style="31" customWidth="1"/>
    <col min="3097" max="3097" width="12" style="31" customWidth="1"/>
    <col min="3098" max="3098" width="8.3984375" style="31" customWidth="1"/>
    <col min="3099" max="3099" width="3.3984375" style="31" customWidth="1"/>
    <col min="3100" max="3328" width="11.3984375" style="31"/>
    <col min="3329" max="3329" width="3.59765625" style="31" customWidth="1"/>
    <col min="3330" max="3330" width="26.296875" style="31" customWidth="1"/>
    <col min="3331" max="3331" width="6.8984375" style="31" customWidth="1"/>
    <col min="3332" max="3337" width="6.09765625" style="31" customWidth="1"/>
    <col min="3338" max="3338" width="6.8984375" style="31" customWidth="1"/>
    <col min="3339" max="3339" width="6.09765625" style="31" customWidth="1"/>
    <col min="3340" max="3340" width="7.3984375" style="31" customWidth="1"/>
    <col min="3341" max="3341" width="7.59765625" style="31" customWidth="1"/>
    <col min="3342" max="3342" width="7.09765625" style="31" customWidth="1"/>
    <col min="3343" max="3343" width="6.8984375" style="31" customWidth="1"/>
    <col min="3344" max="3344" width="6.3984375" style="31" customWidth="1"/>
    <col min="3345" max="3348" width="6.8984375" style="31" customWidth="1"/>
    <col min="3349" max="3349" width="6.3984375" style="31" customWidth="1"/>
    <col min="3350" max="3350" width="9" style="31" customWidth="1"/>
    <col min="3351" max="3352" width="7.59765625" style="31" customWidth="1"/>
    <col min="3353" max="3353" width="12" style="31" customWidth="1"/>
    <col min="3354" max="3354" width="8.3984375" style="31" customWidth="1"/>
    <col min="3355" max="3355" width="3.3984375" style="31" customWidth="1"/>
    <col min="3356" max="3584" width="11.3984375" style="31"/>
    <col min="3585" max="3585" width="3.59765625" style="31" customWidth="1"/>
    <col min="3586" max="3586" width="26.296875" style="31" customWidth="1"/>
    <col min="3587" max="3587" width="6.8984375" style="31" customWidth="1"/>
    <col min="3588" max="3593" width="6.09765625" style="31" customWidth="1"/>
    <col min="3594" max="3594" width="6.8984375" style="31" customWidth="1"/>
    <col min="3595" max="3595" width="6.09765625" style="31" customWidth="1"/>
    <col min="3596" max="3596" width="7.3984375" style="31" customWidth="1"/>
    <col min="3597" max="3597" width="7.59765625" style="31" customWidth="1"/>
    <col min="3598" max="3598" width="7.09765625" style="31" customWidth="1"/>
    <col min="3599" max="3599" width="6.8984375" style="31" customWidth="1"/>
    <col min="3600" max="3600" width="6.3984375" style="31" customWidth="1"/>
    <col min="3601" max="3604" width="6.8984375" style="31" customWidth="1"/>
    <col min="3605" max="3605" width="6.3984375" style="31" customWidth="1"/>
    <col min="3606" max="3606" width="9" style="31" customWidth="1"/>
    <col min="3607" max="3608" width="7.59765625" style="31" customWidth="1"/>
    <col min="3609" max="3609" width="12" style="31" customWidth="1"/>
    <col min="3610" max="3610" width="8.3984375" style="31" customWidth="1"/>
    <col min="3611" max="3611" width="3.3984375" style="31" customWidth="1"/>
    <col min="3612" max="3840" width="11.3984375" style="31"/>
    <col min="3841" max="3841" width="3.59765625" style="31" customWidth="1"/>
    <col min="3842" max="3842" width="26.296875" style="31" customWidth="1"/>
    <col min="3843" max="3843" width="6.8984375" style="31" customWidth="1"/>
    <col min="3844" max="3849" width="6.09765625" style="31" customWidth="1"/>
    <col min="3850" max="3850" width="6.8984375" style="31" customWidth="1"/>
    <col min="3851" max="3851" width="6.09765625" style="31" customWidth="1"/>
    <col min="3852" max="3852" width="7.3984375" style="31" customWidth="1"/>
    <col min="3853" max="3853" width="7.59765625" style="31" customWidth="1"/>
    <col min="3854" max="3854" width="7.09765625" style="31" customWidth="1"/>
    <col min="3855" max="3855" width="6.8984375" style="31" customWidth="1"/>
    <col min="3856" max="3856" width="6.3984375" style="31" customWidth="1"/>
    <col min="3857" max="3860" width="6.8984375" style="31" customWidth="1"/>
    <col min="3861" max="3861" width="6.3984375" style="31" customWidth="1"/>
    <col min="3862" max="3862" width="9" style="31" customWidth="1"/>
    <col min="3863" max="3864" width="7.59765625" style="31" customWidth="1"/>
    <col min="3865" max="3865" width="12" style="31" customWidth="1"/>
    <col min="3866" max="3866" width="8.3984375" style="31" customWidth="1"/>
    <col min="3867" max="3867" width="3.3984375" style="31" customWidth="1"/>
    <col min="3868" max="4096" width="11.3984375" style="31"/>
    <col min="4097" max="4097" width="3.59765625" style="31" customWidth="1"/>
    <col min="4098" max="4098" width="26.296875" style="31" customWidth="1"/>
    <col min="4099" max="4099" width="6.8984375" style="31" customWidth="1"/>
    <col min="4100" max="4105" width="6.09765625" style="31" customWidth="1"/>
    <col min="4106" max="4106" width="6.8984375" style="31" customWidth="1"/>
    <col min="4107" max="4107" width="6.09765625" style="31" customWidth="1"/>
    <col min="4108" max="4108" width="7.3984375" style="31" customWidth="1"/>
    <col min="4109" max="4109" width="7.59765625" style="31" customWidth="1"/>
    <col min="4110" max="4110" width="7.09765625" style="31" customWidth="1"/>
    <col min="4111" max="4111" width="6.8984375" style="31" customWidth="1"/>
    <col min="4112" max="4112" width="6.3984375" style="31" customWidth="1"/>
    <col min="4113" max="4116" width="6.8984375" style="31" customWidth="1"/>
    <col min="4117" max="4117" width="6.3984375" style="31" customWidth="1"/>
    <col min="4118" max="4118" width="9" style="31" customWidth="1"/>
    <col min="4119" max="4120" width="7.59765625" style="31" customWidth="1"/>
    <col min="4121" max="4121" width="12" style="31" customWidth="1"/>
    <col min="4122" max="4122" width="8.3984375" style="31" customWidth="1"/>
    <col min="4123" max="4123" width="3.3984375" style="31" customWidth="1"/>
    <col min="4124" max="4352" width="11.3984375" style="31"/>
    <col min="4353" max="4353" width="3.59765625" style="31" customWidth="1"/>
    <col min="4354" max="4354" width="26.296875" style="31" customWidth="1"/>
    <col min="4355" max="4355" width="6.8984375" style="31" customWidth="1"/>
    <col min="4356" max="4361" width="6.09765625" style="31" customWidth="1"/>
    <col min="4362" max="4362" width="6.8984375" style="31" customWidth="1"/>
    <col min="4363" max="4363" width="6.09765625" style="31" customWidth="1"/>
    <col min="4364" max="4364" width="7.3984375" style="31" customWidth="1"/>
    <col min="4365" max="4365" width="7.59765625" style="31" customWidth="1"/>
    <col min="4366" max="4366" width="7.09765625" style="31" customWidth="1"/>
    <col min="4367" max="4367" width="6.8984375" style="31" customWidth="1"/>
    <col min="4368" max="4368" width="6.3984375" style="31" customWidth="1"/>
    <col min="4369" max="4372" width="6.8984375" style="31" customWidth="1"/>
    <col min="4373" max="4373" width="6.3984375" style="31" customWidth="1"/>
    <col min="4374" max="4374" width="9" style="31" customWidth="1"/>
    <col min="4375" max="4376" width="7.59765625" style="31" customWidth="1"/>
    <col min="4377" max="4377" width="12" style="31" customWidth="1"/>
    <col min="4378" max="4378" width="8.3984375" style="31" customWidth="1"/>
    <col min="4379" max="4379" width="3.3984375" style="31" customWidth="1"/>
    <col min="4380" max="4608" width="11.3984375" style="31"/>
    <col min="4609" max="4609" width="3.59765625" style="31" customWidth="1"/>
    <col min="4610" max="4610" width="26.296875" style="31" customWidth="1"/>
    <col min="4611" max="4611" width="6.8984375" style="31" customWidth="1"/>
    <col min="4612" max="4617" width="6.09765625" style="31" customWidth="1"/>
    <col min="4618" max="4618" width="6.8984375" style="31" customWidth="1"/>
    <col min="4619" max="4619" width="6.09765625" style="31" customWidth="1"/>
    <col min="4620" max="4620" width="7.3984375" style="31" customWidth="1"/>
    <col min="4621" max="4621" width="7.59765625" style="31" customWidth="1"/>
    <col min="4622" max="4622" width="7.09765625" style="31" customWidth="1"/>
    <col min="4623" max="4623" width="6.8984375" style="31" customWidth="1"/>
    <col min="4624" max="4624" width="6.3984375" style="31" customWidth="1"/>
    <col min="4625" max="4628" width="6.8984375" style="31" customWidth="1"/>
    <col min="4629" max="4629" width="6.3984375" style="31" customWidth="1"/>
    <col min="4630" max="4630" width="9" style="31" customWidth="1"/>
    <col min="4631" max="4632" width="7.59765625" style="31" customWidth="1"/>
    <col min="4633" max="4633" width="12" style="31" customWidth="1"/>
    <col min="4634" max="4634" width="8.3984375" style="31" customWidth="1"/>
    <col min="4635" max="4635" width="3.3984375" style="31" customWidth="1"/>
    <col min="4636" max="4864" width="11.3984375" style="31"/>
    <col min="4865" max="4865" width="3.59765625" style="31" customWidth="1"/>
    <col min="4866" max="4866" width="26.296875" style="31" customWidth="1"/>
    <col min="4867" max="4867" width="6.8984375" style="31" customWidth="1"/>
    <col min="4868" max="4873" width="6.09765625" style="31" customWidth="1"/>
    <col min="4874" max="4874" width="6.8984375" style="31" customWidth="1"/>
    <col min="4875" max="4875" width="6.09765625" style="31" customWidth="1"/>
    <col min="4876" max="4876" width="7.3984375" style="31" customWidth="1"/>
    <col min="4877" max="4877" width="7.59765625" style="31" customWidth="1"/>
    <col min="4878" max="4878" width="7.09765625" style="31" customWidth="1"/>
    <col min="4879" max="4879" width="6.8984375" style="31" customWidth="1"/>
    <col min="4880" max="4880" width="6.3984375" style="31" customWidth="1"/>
    <col min="4881" max="4884" width="6.8984375" style="31" customWidth="1"/>
    <col min="4885" max="4885" width="6.3984375" style="31" customWidth="1"/>
    <col min="4886" max="4886" width="9" style="31" customWidth="1"/>
    <col min="4887" max="4888" width="7.59765625" style="31" customWidth="1"/>
    <col min="4889" max="4889" width="12" style="31" customWidth="1"/>
    <col min="4890" max="4890" width="8.3984375" style="31" customWidth="1"/>
    <col min="4891" max="4891" width="3.3984375" style="31" customWidth="1"/>
    <col min="4892" max="5120" width="11.3984375" style="31"/>
    <col min="5121" max="5121" width="3.59765625" style="31" customWidth="1"/>
    <col min="5122" max="5122" width="26.296875" style="31" customWidth="1"/>
    <col min="5123" max="5123" width="6.8984375" style="31" customWidth="1"/>
    <col min="5124" max="5129" width="6.09765625" style="31" customWidth="1"/>
    <col min="5130" max="5130" width="6.8984375" style="31" customWidth="1"/>
    <col min="5131" max="5131" width="6.09765625" style="31" customWidth="1"/>
    <col min="5132" max="5132" width="7.3984375" style="31" customWidth="1"/>
    <col min="5133" max="5133" width="7.59765625" style="31" customWidth="1"/>
    <col min="5134" max="5134" width="7.09765625" style="31" customWidth="1"/>
    <col min="5135" max="5135" width="6.8984375" style="31" customWidth="1"/>
    <col min="5136" max="5136" width="6.3984375" style="31" customWidth="1"/>
    <col min="5137" max="5140" width="6.8984375" style="31" customWidth="1"/>
    <col min="5141" max="5141" width="6.3984375" style="31" customWidth="1"/>
    <col min="5142" max="5142" width="9" style="31" customWidth="1"/>
    <col min="5143" max="5144" width="7.59765625" style="31" customWidth="1"/>
    <col min="5145" max="5145" width="12" style="31" customWidth="1"/>
    <col min="5146" max="5146" width="8.3984375" style="31" customWidth="1"/>
    <col min="5147" max="5147" width="3.3984375" style="31" customWidth="1"/>
    <col min="5148" max="5376" width="11.3984375" style="31"/>
    <col min="5377" max="5377" width="3.59765625" style="31" customWidth="1"/>
    <col min="5378" max="5378" width="26.296875" style="31" customWidth="1"/>
    <col min="5379" max="5379" width="6.8984375" style="31" customWidth="1"/>
    <col min="5380" max="5385" width="6.09765625" style="31" customWidth="1"/>
    <col min="5386" max="5386" width="6.8984375" style="31" customWidth="1"/>
    <col min="5387" max="5387" width="6.09765625" style="31" customWidth="1"/>
    <col min="5388" max="5388" width="7.3984375" style="31" customWidth="1"/>
    <col min="5389" max="5389" width="7.59765625" style="31" customWidth="1"/>
    <col min="5390" max="5390" width="7.09765625" style="31" customWidth="1"/>
    <col min="5391" max="5391" width="6.8984375" style="31" customWidth="1"/>
    <col min="5392" max="5392" width="6.3984375" style="31" customWidth="1"/>
    <col min="5393" max="5396" width="6.8984375" style="31" customWidth="1"/>
    <col min="5397" max="5397" width="6.3984375" style="31" customWidth="1"/>
    <col min="5398" max="5398" width="9" style="31" customWidth="1"/>
    <col min="5399" max="5400" width="7.59765625" style="31" customWidth="1"/>
    <col min="5401" max="5401" width="12" style="31" customWidth="1"/>
    <col min="5402" max="5402" width="8.3984375" style="31" customWidth="1"/>
    <col min="5403" max="5403" width="3.3984375" style="31" customWidth="1"/>
    <col min="5404" max="5632" width="11.3984375" style="31"/>
    <col min="5633" max="5633" width="3.59765625" style="31" customWidth="1"/>
    <col min="5634" max="5634" width="26.296875" style="31" customWidth="1"/>
    <col min="5635" max="5635" width="6.8984375" style="31" customWidth="1"/>
    <col min="5636" max="5641" width="6.09765625" style="31" customWidth="1"/>
    <col min="5642" max="5642" width="6.8984375" style="31" customWidth="1"/>
    <col min="5643" max="5643" width="6.09765625" style="31" customWidth="1"/>
    <col min="5644" max="5644" width="7.3984375" style="31" customWidth="1"/>
    <col min="5645" max="5645" width="7.59765625" style="31" customWidth="1"/>
    <col min="5646" max="5646" width="7.09765625" style="31" customWidth="1"/>
    <col min="5647" max="5647" width="6.8984375" style="31" customWidth="1"/>
    <col min="5648" max="5648" width="6.3984375" style="31" customWidth="1"/>
    <col min="5649" max="5652" width="6.8984375" style="31" customWidth="1"/>
    <col min="5653" max="5653" width="6.3984375" style="31" customWidth="1"/>
    <col min="5654" max="5654" width="9" style="31" customWidth="1"/>
    <col min="5655" max="5656" width="7.59765625" style="31" customWidth="1"/>
    <col min="5657" max="5657" width="12" style="31" customWidth="1"/>
    <col min="5658" max="5658" width="8.3984375" style="31" customWidth="1"/>
    <col min="5659" max="5659" width="3.3984375" style="31" customWidth="1"/>
    <col min="5660" max="5888" width="11.3984375" style="31"/>
    <col min="5889" max="5889" width="3.59765625" style="31" customWidth="1"/>
    <col min="5890" max="5890" width="26.296875" style="31" customWidth="1"/>
    <col min="5891" max="5891" width="6.8984375" style="31" customWidth="1"/>
    <col min="5892" max="5897" width="6.09765625" style="31" customWidth="1"/>
    <col min="5898" max="5898" width="6.8984375" style="31" customWidth="1"/>
    <col min="5899" max="5899" width="6.09765625" style="31" customWidth="1"/>
    <col min="5900" max="5900" width="7.3984375" style="31" customWidth="1"/>
    <col min="5901" max="5901" width="7.59765625" style="31" customWidth="1"/>
    <col min="5902" max="5902" width="7.09765625" style="31" customWidth="1"/>
    <col min="5903" max="5903" width="6.8984375" style="31" customWidth="1"/>
    <col min="5904" max="5904" width="6.3984375" style="31" customWidth="1"/>
    <col min="5905" max="5908" width="6.8984375" style="31" customWidth="1"/>
    <col min="5909" max="5909" width="6.3984375" style="31" customWidth="1"/>
    <col min="5910" max="5910" width="9" style="31" customWidth="1"/>
    <col min="5911" max="5912" width="7.59765625" style="31" customWidth="1"/>
    <col min="5913" max="5913" width="12" style="31" customWidth="1"/>
    <col min="5914" max="5914" width="8.3984375" style="31" customWidth="1"/>
    <col min="5915" max="5915" width="3.3984375" style="31" customWidth="1"/>
    <col min="5916" max="6144" width="11.3984375" style="31"/>
    <col min="6145" max="6145" width="3.59765625" style="31" customWidth="1"/>
    <col min="6146" max="6146" width="26.296875" style="31" customWidth="1"/>
    <col min="6147" max="6147" width="6.8984375" style="31" customWidth="1"/>
    <col min="6148" max="6153" width="6.09765625" style="31" customWidth="1"/>
    <col min="6154" max="6154" width="6.8984375" style="31" customWidth="1"/>
    <col min="6155" max="6155" width="6.09765625" style="31" customWidth="1"/>
    <col min="6156" max="6156" width="7.3984375" style="31" customWidth="1"/>
    <col min="6157" max="6157" width="7.59765625" style="31" customWidth="1"/>
    <col min="6158" max="6158" width="7.09765625" style="31" customWidth="1"/>
    <col min="6159" max="6159" width="6.8984375" style="31" customWidth="1"/>
    <col min="6160" max="6160" width="6.3984375" style="31" customWidth="1"/>
    <col min="6161" max="6164" width="6.8984375" style="31" customWidth="1"/>
    <col min="6165" max="6165" width="6.3984375" style="31" customWidth="1"/>
    <col min="6166" max="6166" width="9" style="31" customWidth="1"/>
    <col min="6167" max="6168" width="7.59765625" style="31" customWidth="1"/>
    <col min="6169" max="6169" width="12" style="31" customWidth="1"/>
    <col min="6170" max="6170" width="8.3984375" style="31" customWidth="1"/>
    <col min="6171" max="6171" width="3.3984375" style="31" customWidth="1"/>
    <col min="6172" max="6400" width="11.3984375" style="31"/>
    <col min="6401" max="6401" width="3.59765625" style="31" customWidth="1"/>
    <col min="6402" max="6402" width="26.296875" style="31" customWidth="1"/>
    <col min="6403" max="6403" width="6.8984375" style="31" customWidth="1"/>
    <col min="6404" max="6409" width="6.09765625" style="31" customWidth="1"/>
    <col min="6410" max="6410" width="6.8984375" style="31" customWidth="1"/>
    <col min="6411" max="6411" width="6.09765625" style="31" customWidth="1"/>
    <col min="6412" max="6412" width="7.3984375" style="31" customWidth="1"/>
    <col min="6413" max="6413" width="7.59765625" style="31" customWidth="1"/>
    <col min="6414" max="6414" width="7.09765625" style="31" customWidth="1"/>
    <col min="6415" max="6415" width="6.8984375" style="31" customWidth="1"/>
    <col min="6416" max="6416" width="6.3984375" style="31" customWidth="1"/>
    <col min="6417" max="6420" width="6.8984375" style="31" customWidth="1"/>
    <col min="6421" max="6421" width="6.3984375" style="31" customWidth="1"/>
    <col min="6422" max="6422" width="9" style="31" customWidth="1"/>
    <col min="6423" max="6424" width="7.59765625" style="31" customWidth="1"/>
    <col min="6425" max="6425" width="12" style="31" customWidth="1"/>
    <col min="6426" max="6426" width="8.3984375" style="31" customWidth="1"/>
    <col min="6427" max="6427" width="3.3984375" style="31" customWidth="1"/>
    <col min="6428" max="6656" width="11.3984375" style="31"/>
    <col min="6657" max="6657" width="3.59765625" style="31" customWidth="1"/>
    <col min="6658" max="6658" width="26.296875" style="31" customWidth="1"/>
    <col min="6659" max="6659" width="6.8984375" style="31" customWidth="1"/>
    <col min="6660" max="6665" width="6.09765625" style="31" customWidth="1"/>
    <col min="6666" max="6666" width="6.8984375" style="31" customWidth="1"/>
    <col min="6667" max="6667" width="6.09765625" style="31" customWidth="1"/>
    <col min="6668" max="6668" width="7.3984375" style="31" customWidth="1"/>
    <col min="6669" max="6669" width="7.59765625" style="31" customWidth="1"/>
    <col min="6670" max="6670" width="7.09765625" style="31" customWidth="1"/>
    <col min="6671" max="6671" width="6.8984375" style="31" customWidth="1"/>
    <col min="6672" max="6672" width="6.3984375" style="31" customWidth="1"/>
    <col min="6673" max="6676" width="6.8984375" style="31" customWidth="1"/>
    <col min="6677" max="6677" width="6.3984375" style="31" customWidth="1"/>
    <col min="6678" max="6678" width="9" style="31" customWidth="1"/>
    <col min="6679" max="6680" width="7.59765625" style="31" customWidth="1"/>
    <col min="6681" max="6681" width="12" style="31" customWidth="1"/>
    <col min="6682" max="6682" width="8.3984375" style="31" customWidth="1"/>
    <col min="6683" max="6683" width="3.3984375" style="31" customWidth="1"/>
    <col min="6684" max="6912" width="11.3984375" style="31"/>
    <col min="6913" max="6913" width="3.59765625" style="31" customWidth="1"/>
    <col min="6914" max="6914" width="26.296875" style="31" customWidth="1"/>
    <col min="6915" max="6915" width="6.8984375" style="31" customWidth="1"/>
    <col min="6916" max="6921" width="6.09765625" style="31" customWidth="1"/>
    <col min="6922" max="6922" width="6.8984375" style="31" customWidth="1"/>
    <col min="6923" max="6923" width="6.09765625" style="31" customWidth="1"/>
    <col min="6924" max="6924" width="7.3984375" style="31" customWidth="1"/>
    <col min="6925" max="6925" width="7.59765625" style="31" customWidth="1"/>
    <col min="6926" max="6926" width="7.09765625" style="31" customWidth="1"/>
    <col min="6927" max="6927" width="6.8984375" style="31" customWidth="1"/>
    <col min="6928" max="6928" width="6.3984375" style="31" customWidth="1"/>
    <col min="6929" max="6932" width="6.8984375" style="31" customWidth="1"/>
    <col min="6933" max="6933" width="6.3984375" style="31" customWidth="1"/>
    <col min="6934" max="6934" width="9" style="31" customWidth="1"/>
    <col min="6935" max="6936" width="7.59765625" style="31" customWidth="1"/>
    <col min="6937" max="6937" width="12" style="31" customWidth="1"/>
    <col min="6938" max="6938" width="8.3984375" style="31" customWidth="1"/>
    <col min="6939" max="6939" width="3.3984375" style="31" customWidth="1"/>
    <col min="6940" max="7168" width="11.3984375" style="31"/>
    <col min="7169" max="7169" width="3.59765625" style="31" customWidth="1"/>
    <col min="7170" max="7170" width="26.296875" style="31" customWidth="1"/>
    <col min="7171" max="7171" width="6.8984375" style="31" customWidth="1"/>
    <col min="7172" max="7177" width="6.09765625" style="31" customWidth="1"/>
    <col min="7178" max="7178" width="6.8984375" style="31" customWidth="1"/>
    <col min="7179" max="7179" width="6.09765625" style="31" customWidth="1"/>
    <col min="7180" max="7180" width="7.3984375" style="31" customWidth="1"/>
    <col min="7181" max="7181" width="7.59765625" style="31" customWidth="1"/>
    <col min="7182" max="7182" width="7.09765625" style="31" customWidth="1"/>
    <col min="7183" max="7183" width="6.8984375" style="31" customWidth="1"/>
    <col min="7184" max="7184" width="6.3984375" style="31" customWidth="1"/>
    <col min="7185" max="7188" width="6.8984375" style="31" customWidth="1"/>
    <col min="7189" max="7189" width="6.3984375" style="31" customWidth="1"/>
    <col min="7190" max="7190" width="9" style="31" customWidth="1"/>
    <col min="7191" max="7192" width="7.59765625" style="31" customWidth="1"/>
    <col min="7193" max="7193" width="12" style="31" customWidth="1"/>
    <col min="7194" max="7194" width="8.3984375" style="31" customWidth="1"/>
    <col min="7195" max="7195" width="3.3984375" style="31" customWidth="1"/>
    <col min="7196" max="7424" width="11.3984375" style="31"/>
    <col min="7425" max="7425" width="3.59765625" style="31" customWidth="1"/>
    <col min="7426" max="7426" width="26.296875" style="31" customWidth="1"/>
    <col min="7427" max="7427" width="6.8984375" style="31" customWidth="1"/>
    <col min="7428" max="7433" width="6.09765625" style="31" customWidth="1"/>
    <col min="7434" max="7434" width="6.8984375" style="31" customWidth="1"/>
    <col min="7435" max="7435" width="6.09765625" style="31" customWidth="1"/>
    <col min="7436" max="7436" width="7.3984375" style="31" customWidth="1"/>
    <col min="7437" max="7437" width="7.59765625" style="31" customWidth="1"/>
    <col min="7438" max="7438" width="7.09765625" style="31" customWidth="1"/>
    <col min="7439" max="7439" width="6.8984375" style="31" customWidth="1"/>
    <col min="7440" max="7440" width="6.3984375" style="31" customWidth="1"/>
    <col min="7441" max="7444" width="6.8984375" style="31" customWidth="1"/>
    <col min="7445" max="7445" width="6.3984375" style="31" customWidth="1"/>
    <col min="7446" max="7446" width="9" style="31" customWidth="1"/>
    <col min="7447" max="7448" width="7.59765625" style="31" customWidth="1"/>
    <col min="7449" max="7449" width="12" style="31" customWidth="1"/>
    <col min="7450" max="7450" width="8.3984375" style="31" customWidth="1"/>
    <col min="7451" max="7451" width="3.3984375" style="31" customWidth="1"/>
    <col min="7452" max="7680" width="11.3984375" style="31"/>
    <col min="7681" max="7681" width="3.59765625" style="31" customWidth="1"/>
    <col min="7682" max="7682" width="26.296875" style="31" customWidth="1"/>
    <col min="7683" max="7683" width="6.8984375" style="31" customWidth="1"/>
    <col min="7684" max="7689" width="6.09765625" style="31" customWidth="1"/>
    <col min="7690" max="7690" width="6.8984375" style="31" customWidth="1"/>
    <col min="7691" max="7691" width="6.09765625" style="31" customWidth="1"/>
    <col min="7692" max="7692" width="7.3984375" style="31" customWidth="1"/>
    <col min="7693" max="7693" width="7.59765625" style="31" customWidth="1"/>
    <col min="7694" max="7694" width="7.09765625" style="31" customWidth="1"/>
    <col min="7695" max="7695" width="6.8984375" style="31" customWidth="1"/>
    <col min="7696" max="7696" width="6.3984375" style="31" customWidth="1"/>
    <col min="7697" max="7700" width="6.8984375" style="31" customWidth="1"/>
    <col min="7701" max="7701" width="6.3984375" style="31" customWidth="1"/>
    <col min="7702" max="7702" width="9" style="31" customWidth="1"/>
    <col min="7703" max="7704" width="7.59765625" style="31" customWidth="1"/>
    <col min="7705" max="7705" width="12" style="31" customWidth="1"/>
    <col min="7706" max="7706" width="8.3984375" style="31" customWidth="1"/>
    <col min="7707" max="7707" width="3.3984375" style="31" customWidth="1"/>
    <col min="7708" max="7936" width="11.3984375" style="31"/>
    <col min="7937" max="7937" width="3.59765625" style="31" customWidth="1"/>
    <col min="7938" max="7938" width="26.296875" style="31" customWidth="1"/>
    <col min="7939" max="7939" width="6.8984375" style="31" customWidth="1"/>
    <col min="7940" max="7945" width="6.09765625" style="31" customWidth="1"/>
    <col min="7946" max="7946" width="6.8984375" style="31" customWidth="1"/>
    <col min="7947" max="7947" width="6.09765625" style="31" customWidth="1"/>
    <col min="7948" max="7948" width="7.3984375" style="31" customWidth="1"/>
    <col min="7949" max="7949" width="7.59765625" style="31" customWidth="1"/>
    <col min="7950" max="7950" width="7.09765625" style="31" customWidth="1"/>
    <col min="7951" max="7951" width="6.8984375" style="31" customWidth="1"/>
    <col min="7952" max="7952" width="6.3984375" style="31" customWidth="1"/>
    <col min="7953" max="7956" width="6.8984375" style="31" customWidth="1"/>
    <col min="7957" max="7957" width="6.3984375" style="31" customWidth="1"/>
    <col min="7958" max="7958" width="9" style="31" customWidth="1"/>
    <col min="7959" max="7960" width="7.59765625" style="31" customWidth="1"/>
    <col min="7961" max="7961" width="12" style="31" customWidth="1"/>
    <col min="7962" max="7962" width="8.3984375" style="31" customWidth="1"/>
    <col min="7963" max="7963" width="3.3984375" style="31" customWidth="1"/>
    <col min="7964" max="8192" width="11.3984375" style="31"/>
    <col min="8193" max="8193" width="3.59765625" style="31" customWidth="1"/>
    <col min="8194" max="8194" width="26.296875" style="31" customWidth="1"/>
    <col min="8195" max="8195" width="6.8984375" style="31" customWidth="1"/>
    <col min="8196" max="8201" width="6.09765625" style="31" customWidth="1"/>
    <col min="8202" max="8202" width="6.8984375" style="31" customWidth="1"/>
    <col min="8203" max="8203" width="6.09765625" style="31" customWidth="1"/>
    <col min="8204" max="8204" width="7.3984375" style="31" customWidth="1"/>
    <col min="8205" max="8205" width="7.59765625" style="31" customWidth="1"/>
    <col min="8206" max="8206" width="7.09765625" style="31" customWidth="1"/>
    <col min="8207" max="8207" width="6.8984375" style="31" customWidth="1"/>
    <col min="8208" max="8208" width="6.3984375" style="31" customWidth="1"/>
    <col min="8209" max="8212" width="6.8984375" style="31" customWidth="1"/>
    <col min="8213" max="8213" width="6.3984375" style="31" customWidth="1"/>
    <col min="8214" max="8214" width="9" style="31" customWidth="1"/>
    <col min="8215" max="8216" width="7.59765625" style="31" customWidth="1"/>
    <col min="8217" max="8217" width="12" style="31" customWidth="1"/>
    <col min="8218" max="8218" width="8.3984375" style="31" customWidth="1"/>
    <col min="8219" max="8219" width="3.3984375" style="31" customWidth="1"/>
    <col min="8220" max="8448" width="11.3984375" style="31"/>
    <col min="8449" max="8449" width="3.59765625" style="31" customWidth="1"/>
    <col min="8450" max="8450" width="26.296875" style="31" customWidth="1"/>
    <col min="8451" max="8451" width="6.8984375" style="31" customWidth="1"/>
    <col min="8452" max="8457" width="6.09765625" style="31" customWidth="1"/>
    <col min="8458" max="8458" width="6.8984375" style="31" customWidth="1"/>
    <col min="8459" max="8459" width="6.09765625" style="31" customWidth="1"/>
    <col min="8460" max="8460" width="7.3984375" style="31" customWidth="1"/>
    <col min="8461" max="8461" width="7.59765625" style="31" customWidth="1"/>
    <col min="8462" max="8462" width="7.09765625" style="31" customWidth="1"/>
    <col min="8463" max="8463" width="6.8984375" style="31" customWidth="1"/>
    <col min="8464" max="8464" width="6.3984375" style="31" customWidth="1"/>
    <col min="8465" max="8468" width="6.8984375" style="31" customWidth="1"/>
    <col min="8469" max="8469" width="6.3984375" style="31" customWidth="1"/>
    <col min="8470" max="8470" width="9" style="31" customWidth="1"/>
    <col min="8471" max="8472" width="7.59765625" style="31" customWidth="1"/>
    <col min="8473" max="8473" width="12" style="31" customWidth="1"/>
    <col min="8474" max="8474" width="8.3984375" style="31" customWidth="1"/>
    <col min="8475" max="8475" width="3.3984375" style="31" customWidth="1"/>
    <col min="8476" max="8704" width="11.3984375" style="31"/>
    <col min="8705" max="8705" width="3.59765625" style="31" customWidth="1"/>
    <col min="8706" max="8706" width="26.296875" style="31" customWidth="1"/>
    <col min="8707" max="8707" width="6.8984375" style="31" customWidth="1"/>
    <col min="8708" max="8713" width="6.09765625" style="31" customWidth="1"/>
    <col min="8714" max="8714" width="6.8984375" style="31" customWidth="1"/>
    <col min="8715" max="8715" width="6.09765625" style="31" customWidth="1"/>
    <col min="8716" max="8716" width="7.3984375" style="31" customWidth="1"/>
    <col min="8717" max="8717" width="7.59765625" style="31" customWidth="1"/>
    <col min="8718" max="8718" width="7.09765625" style="31" customWidth="1"/>
    <col min="8719" max="8719" width="6.8984375" style="31" customWidth="1"/>
    <col min="8720" max="8720" width="6.3984375" style="31" customWidth="1"/>
    <col min="8721" max="8724" width="6.8984375" style="31" customWidth="1"/>
    <col min="8725" max="8725" width="6.3984375" style="31" customWidth="1"/>
    <col min="8726" max="8726" width="9" style="31" customWidth="1"/>
    <col min="8727" max="8728" width="7.59765625" style="31" customWidth="1"/>
    <col min="8729" max="8729" width="12" style="31" customWidth="1"/>
    <col min="8730" max="8730" width="8.3984375" style="31" customWidth="1"/>
    <col min="8731" max="8731" width="3.3984375" style="31" customWidth="1"/>
    <col min="8732" max="8960" width="11.3984375" style="31"/>
    <col min="8961" max="8961" width="3.59765625" style="31" customWidth="1"/>
    <col min="8962" max="8962" width="26.296875" style="31" customWidth="1"/>
    <col min="8963" max="8963" width="6.8984375" style="31" customWidth="1"/>
    <col min="8964" max="8969" width="6.09765625" style="31" customWidth="1"/>
    <col min="8970" max="8970" width="6.8984375" style="31" customWidth="1"/>
    <col min="8971" max="8971" width="6.09765625" style="31" customWidth="1"/>
    <col min="8972" max="8972" width="7.3984375" style="31" customWidth="1"/>
    <col min="8973" max="8973" width="7.59765625" style="31" customWidth="1"/>
    <col min="8974" max="8974" width="7.09765625" style="31" customWidth="1"/>
    <col min="8975" max="8975" width="6.8984375" style="31" customWidth="1"/>
    <col min="8976" max="8976" width="6.3984375" style="31" customWidth="1"/>
    <col min="8977" max="8980" width="6.8984375" style="31" customWidth="1"/>
    <col min="8981" max="8981" width="6.3984375" style="31" customWidth="1"/>
    <col min="8982" max="8982" width="9" style="31" customWidth="1"/>
    <col min="8983" max="8984" width="7.59765625" style="31" customWidth="1"/>
    <col min="8985" max="8985" width="12" style="31" customWidth="1"/>
    <col min="8986" max="8986" width="8.3984375" style="31" customWidth="1"/>
    <col min="8987" max="8987" width="3.3984375" style="31" customWidth="1"/>
    <col min="8988" max="9216" width="11.3984375" style="31"/>
    <col min="9217" max="9217" width="3.59765625" style="31" customWidth="1"/>
    <col min="9218" max="9218" width="26.296875" style="31" customWidth="1"/>
    <col min="9219" max="9219" width="6.8984375" style="31" customWidth="1"/>
    <col min="9220" max="9225" width="6.09765625" style="31" customWidth="1"/>
    <col min="9226" max="9226" width="6.8984375" style="31" customWidth="1"/>
    <col min="9227" max="9227" width="6.09765625" style="31" customWidth="1"/>
    <col min="9228" max="9228" width="7.3984375" style="31" customWidth="1"/>
    <col min="9229" max="9229" width="7.59765625" style="31" customWidth="1"/>
    <col min="9230" max="9230" width="7.09765625" style="31" customWidth="1"/>
    <col min="9231" max="9231" width="6.8984375" style="31" customWidth="1"/>
    <col min="9232" max="9232" width="6.3984375" style="31" customWidth="1"/>
    <col min="9233" max="9236" width="6.8984375" style="31" customWidth="1"/>
    <col min="9237" max="9237" width="6.3984375" style="31" customWidth="1"/>
    <col min="9238" max="9238" width="9" style="31" customWidth="1"/>
    <col min="9239" max="9240" width="7.59765625" style="31" customWidth="1"/>
    <col min="9241" max="9241" width="12" style="31" customWidth="1"/>
    <col min="9242" max="9242" width="8.3984375" style="31" customWidth="1"/>
    <col min="9243" max="9243" width="3.3984375" style="31" customWidth="1"/>
    <col min="9244" max="9472" width="11.3984375" style="31"/>
    <col min="9473" max="9473" width="3.59765625" style="31" customWidth="1"/>
    <col min="9474" max="9474" width="26.296875" style="31" customWidth="1"/>
    <col min="9475" max="9475" width="6.8984375" style="31" customWidth="1"/>
    <col min="9476" max="9481" width="6.09765625" style="31" customWidth="1"/>
    <col min="9482" max="9482" width="6.8984375" style="31" customWidth="1"/>
    <col min="9483" max="9483" width="6.09765625" style="31" customWidth="1"/>
    <col min="9484" max="9484" width="7.3984375" style="31" customWidth="1"/>
    <col min="9485" max="9485" width="7.59765625" style="31" customWidth="1"/>
    <col min="9486" max="9486" width="7.09765625" style="31" customWidth="1"/>
    <col min="9487" max="9487" width="6.8984375" style="31" customWidth="1"/>
    <col min="9488" max="9488" width="6.3984375" style="31" customWidth="1"/>
    <col min="9489" max="9492" width="6.8984375" style="31" customWidth="1"/>
    <col min="9493" max="9493" width="6.3984375" style="31" customWidth="1"/>
    <col min="9494" max="9494" width="9" style="31" customWidth="1"/>
    <col min="9495" max="9496" width="7.59765625" style="31" customWidth="1"/>
    <col min="9497" max="9497" width="12" style="31" customWidth="1"/>
    <col min="9498" max="9498" width="8.3984375" style="31" customWidth="1"/>
    <col min="9499" max="9499" width="3.3984375" style="31" customWidth="1"/>
    <col min="9500" max="9728" width="11.3984375" style="31"/>
    <col min="9729" max="9729" width="3.59765625" style="31" customWidth="1"/>
    <col min="9730" max="9730" width="26.296875" style="31" customWidth="1"/>
    <col min="9731" max="9731" width="6.8984375" style="31" customWidth="1"/>
    <col min="9732" max="9737" width="6.09765625" style="31" customWidth="1"/>
    <col min="9738" max="9738" width="6.8984375" style="31" customWidth="1"/>
    <col min="9739" max="9739" width="6.09765625" style="31" customWidth="1"/>
    <col min="9740" max="9740" width="7.3984375" style="31" customWidth="1"/>
    <col min="9741" max="9741" width="7.59765625" style="31" customWidth="1"/>
    <col min="9742" max="9742" width="7.09765625" style="31" customWidth="1"/>
    <col min="9743" max="9743" width="6.8984375" style="31" customWidth="1"/>
    <col min="9744" max="9744" width="6.3984375" style="31" customWidth="1"/>
    <col min="9745" max="9748" width="6.8984375" style="31" customWidth="1"/>
    <col min="9749" max="9749" width="6.3984375" style="31" customWidth="1"/>
    <col min="9750" max="9750" width="9" style="31" customWidth="1"/>
    <col min="9751" max="9752" width="7.59765625" style="31" customWidth="1"/>
    <col min="9753" max="9753" width="12" style="31" customWidth="1"/>
    <col min="9754" max="9754" width="8.3984375" style="31" customWidth="1"/>
    <col min="9755" max="9755" width="3.3984375" style="31" customWidth="1"/>
    <col min="9756" max="9984" width="11.3984375" style="31"/>
    <col min="9985" max="9985" width="3.59765625" style="31" customWidth="1"/>
    <col min="9986" max="9986" width="26.296875" style="31" customWidth="1"/>
    <col min="9987" max="9987" width="6.8984375" style="31" customWidth="1"/>
    <col min="9988" max="9993" width="6.09765625" style="31" customWidth="1"/>
    <col min="9994" max="9994" width="6.8984375" style="31" customWidth="1"/>
    <col min="9995" max="9995" width="6.09765625" style="31" customWidth="1"/>
    <col min="9996" max="9996" width="7.3984375" style="31" customWidth="1"/>
    <col min="9997" max="9997" width="7.59765625" style="31" customWidth="1"/>
    <col min="9998" max="9998" width="7.09765625" style="31" customWidth="1"/>
    <col min="9999" max="9999" width="6.8984375" style="31" customWidth="1"/>
    <col min="10000" max="10000" width="6.3984375" style="31" customWidth="1"/>
    <col min="10001" max="10004" width="6.8984375" style="31" customWidth="1"/>
    <col min="10005" max="10005" width="6.3984375" style="31" customWidth="1"/>
    <col min="10006" max="10006" width="9" style="31" customWidth="1"/>
    <col min="10007" max="10008" width="7.59765625" style="31" customWidth="1"/>
    <col min="10009" max="10009" width="12" style="31" customWidth="1"/>
    <col min="10010" max="10010" width="8.3984375" style="31" customWidth="1"/>
    <col min="10011" max="10011" width="3.3984375" style="31" customWidth="1"/>
    <col min="10012" max="10240" width="11.3984375" style="31"/>
    <col min="10241" max="10241" width="3.59765625" style="31" customWidth="1"/>
    <col min="10242" max="10242" width="26.296875" style="31" customWidth="1"/>
    <col min="10243" max="10243" width="6.8984375" style="31" customWidth="1"/>
    <col min="10244" max="10249" width="6.09765625" style="31" customWidth="1"/>
    <col min="10250" max="10250" width="6.8984375" style="31" customWidth="1"/>
    <col min="10251" max="10251" width="6.09765625" style="31" customWidth="1"/>
    <col min="10252" max="10252" width="7.3984375" style="31" customWidth="1"/>
    <col min="10253" max="10253" width="7.59765625" style="31" customWidth="1"/>
    <col min="10254" max="10254" width="7.09765625" style="31" customWidth="1"/>
    <col min="10255" max="10255" width="6.8984375" style="31" customWidth="1"/>
    <col min="10256" max="10256" width="6.3984375" style="31" customWidth="1"/>
    <col min="10257" max="10260" width="6.8984375" style="31" customWidth="1"/>
    <col min="10261" max="10261" width="6.3984375" style="31" customWidth="1"/>
    <col min="10262" max="10262" width="9" style="31" customWidth="1"/>
    <col min="10263" max="10264" width="7.59765625" style="31" customWidth="1"/>
    <col min="10265" max="10265" width="12" style="31" customWidth="1"/>
    <col min="10266" max="10266" width="8.3984375" style="31" customWidth="1"/>
    <col min="10267" max="10267" width="3.3984375" style="31" customWidth="1"/>
    <col min="10268" max="10496" width="11.3984375" style="31"/>
    <col min="10497" max="10497" width="3.59765625" style="31" customWidth="1"/>
    <col min="10498" max="10498" width="26.296875" style="31" customWidth="1"/>
    <col min="10499" max="10499" width="6.8984375" style="31" customWidth="1"/>
    <col min="10500" max="10505" width="6.09765625" style="31" customWidth="1"/>
    <col min="10506" max="10506" width="6.8984375" style="31" customWidth="1"/>
    <col min="10507" max="10507" width="6.09765625" style="31" customWidth="1"/>
    <col min="10508" max="10508" width="7.3984375" style="31" customWidth="1"/>
    <col min="10509" max="10509" width="7.59765625" style="31" customWidth="1"/>
    <col min="10510" max="10510" width="7.09765625" style="31" customWidth="1"/>
    <col min="10511" max="10511" width="6.8984375" style="31" customWidth="1"/>
    <col min="10512" max="10512" width="6.3984375" style="31" customWidth="1"/>
    <col min="10513" max="10516" width="6.8984375" style="31" customWidth="1"/>
    <col min="10517" max="10517" width="6.3984375" style="31" customWidth="1"/>
    <col min="10518" max="10518" width="9" style="31" customWidth="1"/>
    <col min="10519" max="10520" width="7.59765625" style="31" customWidth="1"/>
    <col min="10521" max="10521" width="12" style="31" customWidth="1"/>
    <col min="10522" max="10522" width="8.3984375" style="31" customWidth="1"/>
    <col min="10523" max="10523" width="3.3984375" style="31" customWidth="1"/>
    <col min="10524" max="10752" width="11.3984375" style="31"/>
    <col min="10753" max="10753" width="3.59765625" style="31" customWidth="1"/>
    <col min="10754" max="10754" width="26.296875" style="31" customWidth="1"/>
    <col min="10755" max="10755" width="6.8984375" style="31" customWidth="1"/>
    <col min="10756" max="10761" width="6.09765625" style="31" customWidth="1"/>
    <col min="10762" max="10762" width="6.8984375" style="31" customWidth="1"/>
    <col min="10763" max="10763" width="6.09765625" style="31" customWidth="1"/>
    <col min="10764" max="10764" width="7.3984375" style="31" customWidth="1"/>
    <col min="10765" max="10765" width="7.59765625" style="31" customWidth="1"/>
    <col min="10766" max="10766" width="7.09765625" style="31" customWidth="1"/>
    <col min="10767" max="10767" width="6.8984375" style="31" customWidth="1"/>
    <col min="10768" max="10768" width="6.3984375" style="31" customWidth="1"/>
    <col min="10769" max="10772" width="6.8984375" style="31" customWidth="1"/>
    <col min="10773" max="10773" width="6.3984375" style="31" customWidth="1"/>
    <col min="10774" max="10774" width="9" style="31" customWidth="1"/>
    <col min="10775" max="10776" width="7.59765625" style="31" customWidth="1"/>
    <col min="10777" max="10777" width="12" style="31" customWidth="1"/>
    <col min="10778" max="10778" width="8.3984375" style="31" customWidth="1"/>
    <col min="10779" max="10779" width="3.3984375" style="31" customWidth="1"/>
    <col min="10780" max="11008" width="11.3984375" style="31"/>
    <col min="11009" max="11009" width="3.59765625" style="31" customWidth="1"/>
    <col min="11010" max="11010" width="26.296875" style="31" customWidth="1"/>
    <col min="11011" max="11011" width="6.8984375" style="31" customWidth="1"/>
    <col min="11012" max="11017" width="6.09765625" style="31" customWidth="1"/>
    <col min="11018" max="11018" width="6.8984375" style="31" customWidth="1"/>
    <col min="11019" max="11019" width="6.09765625" style="31" customWidth="1"/>
    <col min="11020" max="11020" width="7.3984375" style="31" customWidth="1"/>
    <col min="11021" max="11021" width="7.59765625" style="31" customWidth="1"/>
    <col min="11022" max="11022" width="7.09765625" style="31" customWidth="1"/>
    <col min="11023" max="11023" width="6.8984375" style="31" customWidth="1"/>
    <col min="11024" max="11024" width="6.3984375" style="31" customWidth="1"/>
    <col min="11025" max="11028" width="6.8984375" style="31" customWidth="1"/>
    <col min="11029" max="11029" width="6.3984375" style="31" customWidth="1"/>
    <col min="11030" max="11030" width="9" style="31" customWidth="1"/>
    <col min="11031" max="11032" width="7.59765625" style="31" customWidth="1"/>
    <col min="11033" max="11033" width="12" style="31" customWidth="1"/>
    <col min="11034" max="11034" width="8.3984375" style="31" customWidth="1"/>
    <col min="11035" max="11035" width="3.3984375" style="31" customWidth="1"/>
    <col min="11036" max="11264" width="11.3984375" style="31"/>
    <col min="11265" max="11265" width="3.59765625" style="31" customWidth="1"/>
    <col min="11266" max="11266" width="26.296875" style="31" customWidth="1"/>
    <col min="11267" max="11267" width="6.8984375" style="31" customWidth="1"/>
    <col min="11268" max="11273" width="6.09765625" style="31" customWidth="1"/>
    <col min="11274" max="11274" width="6.8984375" style="31" customWidth="1"/>
    <col min="11275" max="11275" width="6.09765625" style="31" customWidth="1"/>
    <col min="11276" max="11276" width="7.3984375" style="31" customWidth="1"/>
    <col min="11277" max="11277" width="7.59765625" style="31" customWidth="1"/>
    <col min="11278" max="11278" width="7.09765625" style="31" customWidth="1"/>
    <col min="11279" max="11279" width="6.8984375" style="31" customWidth="1"/>
    <col min="11280" max="11280" width="6.3984375" style="31" customWidth="1"/>
    <col min="11281" max="11284" width="6.8984375" style="31" customWidth="1"/>
    <col min="11285" max="11285" width="6.3984375" style="31" customWidth="1"/>
    <col min="11286" max="11286" width="9" style="31" customWidth="1"/>
    <col min="11287" max="11288" width="7.59765625" style="31" customWidth="1"/>
    <col min="11289" max="11289" width="12" style="31" customWidth="1"/>
    <col min="11290" max="11290" width="8.3984375" style="31" customWidth="1"/>
    <col min="11291" max="11291" width="3.3984375" style="31" customWidth="1"/>
    <col min="11292" max="11520" width="11.3984375" style="31"/>
    <col min="11521" max="11521" width="3.59765625" style="31" customWidth="1"/>
    <col min="11522" max="11522" width="26.296875" style="31" customWidth="1"/>
    <col min="11523" max="11523" width="6.8984375" style="31" customWidth="1"/>
    <col min="11524" max="11529" width="6.09765625" style="31" customWidth="1"/>
    <col min="11530" max="11530" width="6.8984375" style="31" customWidth="1"/>
    <col min="11531" max="11531" width="6.09765625" style="31" customWidth="1"/>
    <col min="11532" max="11532" width="7.3984375" style="31" customWidth="1"/>
    <col min="11533" max="11533" width="7.59765625" style="31" customWidth="1"/>
    <col min="11534" max="11534" width="7.09765625" style="31" customWidth="1"/>
    <col min="11535" max="11535" width="6.8984375" style="31" customWidth="1"/>
    <col min="11536" max="11536" width="6.3984375" style="31" customWidth="1"/>
    <col min="11537" max="11540" width="6.8984375" style="31" customWidth="1"/>
    <col min="11541" max="11541" width="6.3984375" style="31" customWidth="1"/>
    <col min="11542" max="11542" width="9" style="31" customWidth="1"/>
    <col min="11543" max="11544" width="7.59765625" style="31" customWidth="1"/>
    <col min="11545" max="11545" width="12" style="31" customWidth="1"/>
    <col min="11546" max="11546" width="8.3984375" style="31" customWidth="1"/>
    <col min="11547" max="11547" width="3.3984375" style="31" customWidth="1"/>
    <col min="11548" max="11776" width="11.3984375" style="31"/>
    <col min="11777" max="11777" width="3.59765625" style="31" customWidth="1"/>
    <col min="11778" max="11778" width="26.296875" style="31" customWidth="1"/>
    <col min="11779" max="11779" width="6.8984375" style="31" customWidth="1"/>
    <col min="11780" max="11785" width="6.09765625" style="31" customWidth="1"/>
    <col min="11786" max="11786" width="6.8984375" style="31" customWidth="1"/>
    <col min="11787" max="11787" width="6.09765625" style="31" customWidth="1"/>
    <col min="11788" max="11788" width="7.3984375" style="31" customWidth="1"/>
    <col min="11789" max="11789" width="7.59765625" style="31" customWidth="1"/>
    <col min="11790" max="11790" width="7.09765625" style="31" customWidth="1"/>
    <col min="11791" max="11791" width="6.8984375" style="31" customWidth="1"/>
    <col min="11792" max="11792" width="6.3984375" style="31" customWidth="1"/>
    <col min="11793" max="11796" width="6.8984375" style="31" customWidth="1"/>
    <col min="11797" max="11797" width="6.3984375" style="31" customWidth="1"/>
    <col min="11798" max="11798" width="9" style="31" customWidth="1"/>
    <col min="11799" max="11800" width="7.59765625" style="31" customWidth="1"/>
    <col min="11801" max="11801" width="12" style="31" customWidth="1"/>
    <col min="11802" max="11802" width="8.3984375" style="31" customWidth="1"/>
    <col min="11803" max="11803" width="3.3984375" style="31" customWidth="1"/>
    <col min="11804" max="12032" width="11.3984375" style="31"/>
    <col min="12033" max="12033" width="3.59765625" style="31" customWidth="1"/>
    <col min="12034" max="12034" width="26.296875" style="31" customWidth="1"/>
    <col min="12035" max="12035" width="6.8984375" style="31" customWidth="1"/>
    <col min="12036" max="12041" width="6.09765625" style="31" customWidth="1"/>
    <col min="12042" max="12042" width="6.8984375" style="31" customWidth="1"/>
    <col min="12043" max="12043" width="6.09765625" style="31" customWidth="1"/>
    <col min="12044" max="12044" width="7.3984375" style="31" customWidth="1"/>
    <col min="12045" max="12045" width="7.59765625" style="31" customWidth="1"/>
    <col min="12046" max="12046" width="7.09765625" style="31" customWidth="1"/>
    <col min="12047" max="12047" width="6.8984375" style="31" customWidth="1"/>
    <col min="12048" max="12048" width="6.3984375" style="31" customWidth="1"/>
    <col min="12049" max="12052" width="6.8984375" style="31" customWidth="1"/>
    <col min="12053" max="12053" width="6.3984375" style="31" customWidth="1"/>
    <col min="12054" max="12054" width="9" style="31" customWidth="1"/>
    <col min="12055" max="12056" width="7.59765625" style="31" customWidth="1"/>
    <col min="12057" max="12057" width="12" style="31" customWidth="1"/>
    <col min="12058" max="12058" width="8.3984375" style="31" customWidth="1"/>
    <col min="12059" max="12059" width="3.3984375" style="31" customWidth="1"/>
    <col min="12060" max="12288" width="11.3984375" style="31"/>
    <col min="12289" max="12289" width="3.59765625" style="31" customWidth="1"/>
    <col min="12290" max="12290" width="26.296875" style="31" customWidth="1"/>
    <col min="12291" max="12291" width="6.8984375" style="31" customWidth="1"/>
    <col min="12292" max="12297" width="6.09765625" style="31" customWidth="1"/>
    <col min="12298" max="12298" width="6.8984375" style="31" customWidth="1"/>
    <col min="12299" max="12299" width="6.09765625" style="31" customWidth="1"/>
    <col min="12300" max="12300" width="7.3984375" style="31" customWidth="1"/>
    <col min="12301" max="12301" width="7.59765625" style="31" customWidth="1"/>
    <col min="12302" max="12302" width="7.09765625" style="31" customWidth="1"/>
    <col min="12303" max="12303" width="6.8984375" style="31" customWidth="1"/>
    <col min="12304" max="12304" width="6.3984375" style="31" customWidth="1"/>
    <col min="12305" max="12308" width="6.8984375" style="31" customWidth="1"/>
    <col min="12309" max="12309" width="6.3984375" style="31" customWidth="1"/>
    <col min="12310" max="12310" width="9" style="31" customWidth="1"/>
    <col min="12311" max="12312" width="7.59765625" style="31" customWidth="1"/>
    <col min="12313" max="12313" width="12" style="31" customWidth="1"/>
    <col min="12314" max="12314" width="8.3984375" style="31" customWidth="1"/>
    <col min="12315" max="12315" width="3.3984375" style="31" customWidth="1"/>
    <col min="12316" max="12544" width="11.3984375" style="31"/>
    <col min="12545" max="12545" width="3.59765625" style="31" customWidth="1"/>
    <col min="12546" max="12546" width="26.296875" style="31" customWidth="1"/>
    <col min="12547" max="12547" width="6.8984375" style="31" customWidth="1"/>
    <col min="12548" max="12553" width="6.09765625" style="31" customWidth="1"/>
    <col min="12554" max="12554" width="6.8984375" style="31" customWidth="1"/>
    <col min="12555" max="12555" width="6.09765625" style="31" customWidth="1"/>
    <col min="12556" max="12556" width="7.3984375" style="31" customWidth="1"/>
    <col min="12557" max="12557" width="7.59765625" style="31" customWidth="1"/>
    <col min="12558" max="12558" width="7.09765625" style="31" customWidth="1"/>
    <col min="12559" max="12559" width="6.8984375" style="31" customWidth="1"/>
    <col min="12560" max="12560" width="6.3984375" style="31" customWidth="1"/>
    <col min="12561" max="12564" width="6.8984375" style="31" customWidth="1"/>
    <col min="12565" max="12565" width="6.3984375" style="31" customWidth="1"/>
    <col min="12566" max="12566" width="9" style="31" customWidth="1"/>
    <col min="12567" max="12568" width="7.59765625" style="31" customWidth="1"/>
    <col min="12569" max="12569" width="12" style="31" customWidth="1"/>
    <col min="12570" max="12570" width="8.3984375" style="31" customWidth="1"/>
    <col min="12571" max="12571" width="3.3984375" style="31" customWidth="1"/>
    <col min="12572" max="12800" width="11.3984375" style="31"/>
    <col min="12801" max="12801" width="3.59765625" style="31" customWidth="1"/>
    <col min="12802" max="12802" width="26.296875" style="31" customWidth="1"/>
    <col min="12803" max="12803" width="6.8984375" style="31" customWidth="1"/>
    <col min="12804" max="12809" width="6.09765625" style="31" customWidth="1"/>
    <col min="12810" max="12810" width="6.8984375" style="31" customWidth="1"/>
    <col min="12811" max="12811" width="6.09765625" style="31" customWidth="1"/>
    <col min="12812" max="12812" width="7.3984375" style="31" customWidth="1"/>
    <col min="12813" max="12813" width="7.59765625" style="31" customWidth="1"/>
    <col min="12814" max="12814" width="7.09765625" style="31" customWidth="1"/>
    <col min="12815" max="12815" width="6.8984375" style="31" customWidth="1"/>
    <col min="12816" max="12816" width="6.3984375" style="31" customWidth="1"/>
    <col min="12817" max="12820" width="6.8984375" style="31" customWidth="1"/>
    <col min="12821" max="12821" width="6.3984375" style="31" customWidth="1"/>
    <col min="12822" max="12822" width="9" style="31" customWidth="1"/>
    <col min="12823" max="12824" width="7.59765625" style="31" customWidth="1"/>
    <col min="12825" max="12825" width="12" style="31" customWidth="1"/>
    <col min="12826" max="12826" width="8.3984375" style="31" customWidth="1"/>
    <col min="12827" max="12827" width="3.3984375" style="31" customWidth="1"/>
    <col min="12828" max="13056" width="11.3984375" style="31"/>
    <col min="13057" max="13057" width="3.59765625" style="31" customWidth="1"/>
    <col min="13058" max="13058" width="26.296875" style="31" customWidth="1"/>
    <col min="13059" max="13059" width="6.8984375" style="31" customWidth="1"/>
    <col min="13060" max="13065" width="6.09765625" style="31" customWidth="1"/>
    <col min="13066" max="13066" width="6.8984375" style="31" customWidth="1"/>
    <col min="13067" max="13067" width="6.09765625" style="31" customWidth="1"/>
    <col min="13068" max="13068" width="7.3984375" style="31" customWidth="1"/>
    <col min="13069" max="13069" width="7.59765625" style="31" customWidth="1"/>
    <col min="13070" max="13070" width="7.09765625" style="31" customWidth="1"/>
    <col min="13071" max="13071" width="6.8984375" style="31" customWidth="1"/>
    <col min="13072" max="13072" width="6.3984375" style="31" customWidth="1"/>
    <col min="13073" max="13076" width="6.8984375" style="31" customWidth="1"/>
    <col min="13077" max="13077" width="6.3984375" style="31" customWidth="1"/>
    <col min="13078" max="13078" width="9" style="31" customWidth="1"/>
    <col min="13079" max="13080" width="7.59765625" style="31" customWidth="1"/>
    <col min="13081" max="13081" width="12" style="31" customWidth="1"/>
    <col min="13082" max="13082" width="8.3984375" style="31" customWidth="1"/>
    <col min="13083" max="13083" width="3.3984375" style="31" customWidth="1"/>
    <col min="13084" max="13312" width="11.3984375" style="31"/>
    <col min="13313" max="13313" width="3.59765625" style="31" customWidth="1"/>
    <col min="13314" max="13314" width="26.296875" style="31" customWidth="1"/>
    <col min="13315" max="13315" width="6.8984375" style="31" customWidth="1"/>
    <col min="13316" max="13321" width="6.09765625" style="31" customWidth="1"/>
    <col min="13322" max="13322" width="6.8984375" style="31" customWidth="1"/>
    <col min="13323" max="13323" width="6.09765625" style="31" customWidth="1"/>
    <col min="13324" max="13324" width="7.3984375" style="31" customWidth="1"/>
    <col min="13325" max="13325" width="7.59765625" style="31" customWidth="1"/>
    <col min="13326" max="13326" width="7.09765625" style="31" customWidth="1"/>
    <col min="13327" max="13327" width="6.8984375" style="31" customWidth="1"/>
    <col min="13328" max="13328" width="6.3984375" style="31" customWidth="1"/>
    <col min="13329" max="13332" width="6.8984375" style="31" customWidth="1"/>
    <col min="13333" max="13333" width="6.3984375" style="31" customWidth="1"/>
    <col min="13334" max="13334" width="9" style="31" customWidth="1"/>
    <col min="13335" max="13336" width="7.59765625" style="31" customWidth="1"/>
    <col min="13337" max="13337" width="12" style="31" customWidth="1"/>
    <col min="13338" max="13338" width="8.3984375" style="31" customWidth="1"/>
    <col min="13339" max="13339" width="3.3984375" style="31" customWidth="1"/>
    <col min="13340" max="13568" width="11.3984375" style="31"/>
    <col min="13569" max="13569" width="3.59765625" style="31" customWidth="1"/>
    <col min="13570" max="13570" width="26.296875" style="31" customWidth="1"/>
    <col min="13571" max="13571" width="6.8984375" style="31" customWidth="1"/>
    <col min="13572" max="13577" width="6.09765625" style="31" customWidth="1"/>
    <col min="13578" max="13578" width="6.8984375" style="31" customWidth="1"/>
    <col min="13579" max="13579" width="6.09765625" style="31" customWidth="1"/>
    <col min="13580" max="13580" width="7.3984375" style="31" customWidth="1"/>
    <col min="13581" max="13581" width="7.59765625" style="31" customWidth="1"/>
    <col min="13582" max="13582" width="7.09765625" style="31" customWidth="1"/>
    <col min="13583" max="13583" width="6.8984375" style="31" customWidth="1"/>
    <col min="13584" max="13584" width="6.3984375" style="31" customWidth="1"/>
    <col min="13585" max="13588" width="6.8984375" style="31" customWidth="1"/>
    <col min="13589" max="13589" width="6.3984375" style="31" customWidth="1"/>
    <col min="13590" max="13590" width="9" style="31" customWidth="1"/>
    <col min="13591" max="13592" width="7.59765625" style="31" customWidth="1"/>
    <col min="13593" max="13593" width="12" style="31" customWidth="1"/>
    <col min="13594" max="13594" width="8.3984375" style="31" customWidth="1"/>
    <col min="13595" max="13595" width="3.3984375" style="31" customWidth="1"/>
    <col min="13596" max="13824" width="11.3984375" style="31"/>
    <col min="13825" max="13825" width="3.59765625" style="31" customWidth="1"/>
    <col min="13826" max="13826" width="26.296875" style="31" customWidth="1"/>
    <col min="13827" max="13827" width="6.8984375" style="31" customWidth="1"/>
    <col min="13828" max="13833" width="6.09765625" style="31" customWidth="1"/>
    <col min="13834" max="13834" width="6.8984375" style="31" customWidth="1"/>
    <col min="13835" max="13835" width="6.09765625" style="31" customWidth="1"/>
    <col min="13836" max="13836" width="7.3984375" style="31" customWidth="1"/>
    <col min="13837" max="13837" width="7.59765625" style="31" customWidth="1"/>
    <col min="13838" max="13838" width="7.09765625" style="31" customWidth="1"/>
    <col min="13839" max="13839" width="6.8984375" style="31" customWidth="1"/>
    <col min="13840" max="13840" width="6.3984375" style="31" customWidth="1"/>
    <col min="13841" max="13844" width="6.8984375" style="31" customWidth="1"/>
    <col min="13845" max="13845" width="6.3984375" style="31" customWidth="1"/>
    <col min="13846" max="13846" width="9" style="31" customWidth="1"/>
    <col min="13847" max="13848" width="7.59765625" style="31" customWidth="1"/>
    <col min="13849" max="13849" width="12" style="31" customWidth="1"/>
    <col min="13850" max="13850" width="8.3984375" style="31" customWidth="1"/>
    <col min="13851" max="13851" width="3.3984375" style="31" customWidth="1"/>
    <col min="13852" max="14080" width="11.3984375" style="31"/>
    <col min="14081" max="14081" width="3.59765625" style="31" customWidth="1"/>
    <col min="14082" max="14082" width="26.296875" style="31" customWidth="1"/>
    <col min="14083" max="14083" width="6.8984375" style="31" customWidth="1"/>
    <col min="14084" max="14089" width="6.09765625" style="31" customWidth="1"/>
    <col min="14090" max="14090" width="6.8984375" style="31" customWidth="1"/>
    <col min="14091" max="14091" width="6.09765625" style="31" customWidth="1"/>
    <col min="14092" max="14092" width="7.3984375" style="31" customWidth="1"/>
    <col min="14093" max="14093" width="7.59765625" style="31" customWidth="1"/>
    <col min="14094" max="14094" width="7.09765625" style="31" customWidth="1"/>
    <col min="14095" max="14095" width="6.8984375" style="31" customWidth="1"/>
    <col min="14096" max="14096" width="6.3984375" style="31" customWidth="1"/>
    <col min="14097" max="14100" width="6.8984375" style="31" customWidth="1"/>
    <col min="14101" max="14101" width="6.3984375" style="31" customWidth="1"/>
    <col min="14102" max="14102" width="9" style="31" customWidth="1"/>
    <col min="14103" max="14104" width="7.59765625" style="31" customWidth="1"/>
    <col min="14105" max="14105" width="12" style="31" customWidth="1"/>
    <col min="14106" max="14106" width="8.3984375" style="31" customWidth="1"/>
    <col min="14107" max="14107" width="3.3984375" style="31" customWidth="1"/>
    <col min="14108" max="14336" width="11.3984375" style="31"/>
    <col min="14337" max="14337" width="3.59765625" style="31" customWidth="1"/>
    <col min="14338" max="14338" width="26.296875" style="31" customWidth="1"/>
    <col min="14339" max="14339" width="6.8984375" style="31" customWidth="1"/>
    <col min="14340" max="14345" width="6.09765625" style="31" customWidth="1"/>
    <col min="14346" max="14346" width="6.8984375" style="31" customWidth="1"/>
    <col min="14347" max="14347" width="6.09765625" style="31" customWidth="1"/>
    <col min="14348" max="14348" width="7.3984375" style="31" customWidth="1"/>
    <col min="14349" max="14349" width="7.59765625" style="31" customWidth="1"/>
    <col min="14350" max="14350" width="7.09765625" style="31" customWidth="1"/>
    <col min="14351" max="14351" width="6.8984375" style="31" customWidth="1"/>
    <col min="14352" max="14352" width="6.3984375" style="31" customWidth="1"/>
    <col min="14353" max="14356" width="6.8984375" style="31" customWidth="1"/>
    <col min="14357" max="14357" width="6.3984375" style="31" customWidth="1"/>
    <col min="14358" max="14358" width="9" style="31" customWidth="1"/>
    <col min="14359" max="14360" width="7.59765625" style="31" customWidth="1"/>
    <col min="14361" max="14361" width="12" style="31" customWidth="1"/>
    <col min="14362" max="14362" width="8.3984375" style="31" customWidth="1"/>
    <col min="14363" max="14363" width="3.3984375" style="31" customWidth="1"/>
    <col min="14364" max="14592" width="11.3984375" style="31"/>
    <col min="14593" max="14593" width="3.59765625" style="31" customWidth="1"/>
    <col min="14594" max="14594" width="26.296875" style="31" customWidth="1"/>
    <col min="14595" max="14595" width="6.8984375" style="31" customWidth="1"/>
    <col min="14596" max="14601" width="6.09765625" style="31" customWidth="1"/>
    <col min="14602" max="14602" width="6.8984375" style="31" customWidth="1"/>
    <col min="14603" max="14603" width="6.09765625" style="31" customWidth="1"/>
    <col min="14604" max="14604" width="7.3984375" style="31" customWidth="1"/>
    <col min="14605" max="14605" width="7.59765625" style="31" customWidth="1"/>
    <col min="14606" max="14606" width="7.09765625" style="31" customWidth="1"/>
    <col min="14607" max="14607" width="6.8984375" style="31" customWidth="1"/>
    <col min="14608" max="14608" width="6.3984375" style="31" customWidth="1"/>
    <col min="14609" max="14612" width="6.8984375" style="31" customWidth="1"/>
    <col min="14613" max="14613" width="6.3984375" style="31" customWidth="1"/>
    <col min="14614" max="14614" width="9" style="31" customWidth="1"/>
    <col min="14615" max="14616" width="7.59765625" style="31" customWidth="1"/>
    <col min="14617" max="14617" width="12" style="31" customWidth="1"/>
    <col min="14618" max="14618" width="8.3984375" style="31" customWidth="1"/>
    <col min="14619" max="14619" width="3.3984375" style="31" customWidth="1"/>
    <col min="14620" max="14848" width="11.3984375" style="31"/>
    <col min="14849" max="14849" width="3.59765625" style="31" customWidth="1"/>
    <col min="14850" max="14850" width="26.296875" style="31" customWidth="1"/>
    <col min="14851" max="14851" width="6.8984375" style="31" customWidth="1"/>
    <col min="14852" max="14857" width="6.09765625" style="31" customWidth="1"/>
    <col min="14858" max="14858" width="6.8984375" style="31" customWidth="1"/>
    <col min="14859" max="14859" width="6.09765625" style="31" customWidth="1"/>
    <col min="14860" max="14860" width="7.3984375" style="31" customWidth="1"/>
    <col min="14861" max="14861" width="7.59765625" style="31" customWidth="1"/>
    <col min="14862" max="14862" width="7.09765625" style="31" customWidth="1"/>
    <col min="14863" max="14863" width="6.8984375" style="31" customWidth="1"/>
    <col min="14864" max="14864" width="6.3984375" style="31" customWidth="1"/>
    <col min="14865" max="14868" width="6.8984375" style="31" customWidth="1"/>
    <col min="14869" max="14869" width="6.3984375" style="31" customWidth="1"/>
    <col min="14870" max="14870" width="9" style="31" customWidth="1"/>
    <col min="14871" max="14872" width="7.59765625" style="31" customWidth="1"/>
    <col min="14873" max="14873" width="12" style="31" customWidth="1"/>
    <col min="14874" max="14874" width="8.3984375" style="31" customWidth="1"/>
    <col min="14875" max="14875" width="3.3984375" style="31" customWidth="1"/>
    <col min="14876" max="15104" width="11.3984375" style="31"/>
    <col min="15105" max="15105" width="3.59765625" style="31" customWidth="1"/>
    <col min="15106" max="15106" width="26.296875" style="31" customWidth="1"/>
    <col min="15107" max="15107" width="6.8984375" style="31" customWidth="1"/>
    <col min="15108" max="15113" width="6.09765625" style="31" customWidth="1"/>
    <col min="15114" max="15114" width="6.8984375" style="31" customWidth="1"/>
    <col min="15115" max="15115" width="6.09765625" style="31" customWidth="1"/>
    <col min="15116" max="15116" width="7.3984375" style="31" customWidth="1"/>
    <col min="15117" max="15117" width="7.59765625" style="31" customWidth="1"/>
    <col min="15118" max="15118" width="7.09765625" style="31" customWidth="1"/>
    <col min="15119" max="15119" width="6.8984375" style="31" customWidth="1"/>
    <col min="15120" max="15120" width="6.3984375" style="31" customWidth="1"/>
    <col min="15121" max="15124" width="6.8984375" style="31" customWidth="1"/>
    <col min="15125" max="15125" width="6.3984375" style="31" customWidth="1"/>
    <col min="15126" max="15126" width="9" style="31" customWidth="1"/>
    <col min="15127" max="15128" width="7.59765625" style="31" customWidth="1"/>
    <col min="15129" max="15129" width="12" style="31" customWidth="1"/>
    <col min="15130" max="15130" width="8.3984375" style="31" customWidth="1"/>
    <col min="15131" max="15131" width="3.3984375" style="31" customWidth="1"/>
    <col min="15132" max="15360" width="11.3984375" style="31"/>
    <col min="15361" max="15361" width="3.59765625" style="31" customWidth="1"/>
    <col min="15362" max="15362" width="26.296875" style="31" customWidth="1"/>
    <col min="15363" max="15363" width="6.8984375" style="31" customWidth="1"/>
    <col min="15364" max="15369" width="6.09765625" style="31" customWidth="1"/>
    <col min="15370" max="15370" width="6.8984375" style="31" customWidth="1"/>
    <col min="15371" max="15371" width="6.09765625" style="31" customWidth="1"/>
    <col min="15372" max="15372" width="7.3984375" style="31" customWidth="1"/>
    <col min="15373" max="15373" width="7.59765625" style="31" customWidth="1"/>
    <col min="15374" max="15374" width="7.09765625" style="31" customWidth="1"/>
    <col min="15375" max="15375" width="6.8984375" style="31" customWidth="1"/>
    <col min="15376" max="15376" width="6.3984375" style="31" customWidth="1"/>
    <col min="15377" max="15380" width="6.8984375" style="31" customWidth="1"/>
    <col min="15381" max="15381" width="6.3984375" style="31" customWidth="1"/>
    <col min="15382" max="15382" width="9" style="31" customWidth="1"/>
    <col min="15383" max="15384" width="7.59765625" style="31" customWidth="1"/>
    <col min="15385" max="15385" width="12" style="31" customWidth="1"/>
    <col min="15386" max="15386" width="8.3984375" style="31" customWidth="1"/>
    <col min="15387" max="15387" width="3.3984375" style="31" customWidth="1"/>
    <col min="15388" max="15616" width="11.3984375" style="31"/>
    <col min="15617" max="15617" width="3.59765625" style="31" customWidth="1"/>
    <col min="15618" max="15618" width="26.296875" style="31" customWidth="1"/>
    <col min="15619" max="15619" width="6.8984375" style="31" customWidth="1"/>
    <col min="15620" max="15625" width="6.09765625" style="31" customWidth="1"/>
    <col min="15626" max="15626" width="6.8984375" style="31" customWidth="1"/>
    <col min="15627" max="15627" width="6.09765625" style="31" customWidth="1"/>
    <col min="15628" max="15628" width="7.3984375" style="31" customWidth="1"/>
    <col min="15629" max="15629" width="7.59765625" style="31" customWidth="1"/>
    <col min="15630" max="15630" width="7.09765625" style="31" customWidth="1"/>
    <col min="15631" max="15631" width="6.8984375" style="31" customWidth="1"/>
    <col min="15632" max="15632" width="6.3984375" style="31" customWidth="1"/>
    <col min="15633" max="15636" width="6.8984375" style="31" customWidth="1"/>
    <col min="15637" max="15637" width="6.3984375" style="31" customWidth="1"/>
    <col min="15638" max="15638" width="9" style="31" customWidth="1"/>
    <col min="15639" max="15640" width="7.59765625" style="31" customWidth="1"/>
    <col min="15641" max="15641" width="12" style="31" customWidth="1"/>
    <col min="15642" max="15642" width="8.3984375" style="31" customWidth="1"/>
    <col min="15643" max="15643" width="3.3984375" style="31" customWidth="1"/>
    <col min="15644" max="15872" width="11.3984375" style="31"/>
    <col min="15873" max="15873" width="3.59765625" style="31" customWidth="1"/>
    <col min="15874" max="15874" width="26.296875" style="31" customWidth="1"/>
    <col min="15875" max="15875" width="6.8984375" style="31" customWidth="1"/>
    <col min="15876" max="15881" width="6.09765625" style="31" customWidth="1"/>
    <col min="15882" max="15882" width="6.8984375" style="31" customWidth="1"/>
    <col min="15883" max="15883" width="6.09765625" style="31" customWidth="1"/>
    <col min="15884" max="15884" width="7.3984375" style="31" customWidth="1"/>
    <col min="15885" max="15885" width="7.59765625" style="31" customWidth="1"/>
    <col min="15886" max="15886" width="7.09765625" style="31" customWidth="1"/>
    <col min="15887" max="15887" width="6.8984375" style="31" customWidth="1"/>
    <col min="15888" max="15888" width="6.3984375" style="31" customWidth="1"/>
    <col min="15889" max="15892" width="6.8984375" style="31" customWidth="1"/>
    <col min="15893" max="15893" width="6.3984375" style="31" customWidth="1"/>
    <col min="15894" max="15894" width="9" style="31" customWidth="1"/>
    <col min="15895" max="15896" width="7.59765625" style="31" customWidth="1"/>
    <col min="15897" max="15897" width="12" style="31" customWidth="1"/>
    <col min="15898" max="15898" width="8.3984375" style="31" customWidth="1"/>
    <col min="15899" max="15899" width="3.3984375" style="31" customWidth="1"/>
    <col min="15900" max="16128" width="11.3984375" style="31"/>
    <col min="16129" max="16129" width="3.59765625" style="31" customWidth="1"/>
    <col min="16130" max="16130" width="26.296875" style="31" customWidth="1"/>
    <col min="16131" max="16131" width="6.8984375" style="31" customWidth="1"/>
    <col min="16132" max="16137" width="6.09765625" style="31" customWidth="1"/>
    <col min="16138" max="16138" width="6.8984375" style="31" customWidth="1"/>
    <col min="16139" max="16139" width="6.09765625" style="31" customWidth="1"/>
    <col min="16140" max="16140" width="7.3984375" style="31" customWidth="1"/>
    <col min="16141" max="16141" width="7.59765625" style="31" customWidth="1"/>
    <col min="16142" max="16142" width="7.09765625" style="31" customWidth="1"/>
    <col min="16143" max="16143" width="6.8984375" style="31" customWidth="1"/>
    <col min="16144" max="16144" width="6.3984375" style="31" customWidth="1"/>
    <col min="16145" max="16148" width="6.8984375" style="31" customWidth="1"/>
    <col min="16149" max="16149" width="6.3984375" style="31" customWidth="1"/>
    <col min="16150" max="16150" width="9" style="31" customWidth="1"/>
    <col min="16151" max="16152" width="7.59765625" style="31" customWidth="1"/>
    <col min="16153" max="16153" width="12" style="31" customWidth="1"/>
    <col min="16154" max="16154" width="8.3984375" style="31" customWidth="1"/>
    <col min="16155" max="16155" width="3.3984375" style="31" customWidth="1"/>
    <col min="16156" max="16384" width="11.3984375" style="31"/>
  </cols>
  <sheetData>
    <row r="1" spans="1:27" ht="9.75" customHeight="1" x14ac:dyDescent="0.2">
      <c r="A1" s="335" t="s">
        <v>3</v>
      </c>
      <c r="B1" s="335"/>
      <c r="C1" s="32"/>
      <c r="D1" s="32"/>
      <c r="E1" s="32"/>
      <c r="F1" s="32"/>
      <c r="G1" s="32"/>
      <c r="H1" s="32"/>
      <c r="K1" s="202"/>
      <c r="M1" s="202"/>
      <c r="N1" s="33"/>
      <c r="Q1" s="33"/>
      <c r="R1" s="33"/>
      <c r="Z1" s="202"/>
      <c r="AA1" s="202" t="str">
        <f>A1</f>
        <v>Deutschland</v>
      </c>
    </row>
    <row r="2" spans="1:27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 t="s">
        <v>274</v>
      </c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202"/>
    </row>
    <row r="3" spans="1:27" ht="15" customHeight="1" x14ac:dyDescent="0.2">
      <c r="A3" s="337" t="s">
        <v>377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 t="s">
        <v>377</v>
      </c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</row>
    <row r="4" spans="1:27" ht="18" customHeight="1" x14ac:dyDescent="0.2">
      <c r="A4" s="334" t="s">
        <v>288</v>
      </c>
      <c r="B4" s="334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34" t="s">
        <v>288</v>
      </c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</row>
    <row r="5" spans="1:27" ht="15.75" customHeight="1" x14ac:dyDescent="0.2">
      <c r="A5" s="303" t="s">
        <v>87</v>
      </c>
      <c r="B5" s="306" t="s">
        <v>222</v>
      </c>
      <c r="C5" s="310" t="s">
        <v>314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 t="s">
        <v>314</v>
      </c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45" t="s">
        <v>137</v>
      </c>
      <c r="Z5" s="346"/>
      <c r="AA5" s="320" t="s">
        <v>87</v>
      </c>
    </row>
    <row r="6" spans="1:27" ht="30" customHeight="1" x14ac:dyDescent="0.2">
      <c r="A6" s="304"/>
      <c r="B6" s="307"/>
      <c r="C6" s="356" t="s">
        <v>138</v>
      </c>
      <c r="D6" s="356"/>
      <c r="E6" s="356"/>
      <c r="F6" s="356"/>
      <c r="G6" s="356"/>
      <c r="H6" s="356"/>
      <c r="I6" s="305"/>
      <c r="J6" s="371" t="s">
        <v>199</v>
      </c>
      <c r="K6" s="372"/>
      <c r="L6" s="372"/>
      <c r="M6" s="372"/>
      <c r="N6" s="373" t="s">
        <v>200</v>
      </c>
      <c r="O6" s="374"/>
      <c r="P6" s="326" t="s">
        <v>139</v>
      </c>
      <c r="Q6" s="357"/>
      <c r="R6" s="357"/>
      <c r="S6" s="357"/>
      <c r="T6" s="358"/>
      <c r="U6" s="317" t="s">
        <v>140</v>
      </c>
      <c r="V6" s="318"/>
      <c r="W6" s="318"/>
      <c r="X6" s="318"/>
      <c r="Y6" s="347"/>
      <c r="Z6" s="348"/>
      <c r="AA6" s="321"/>
    </row>
    <row r="7" spans="1:27" ht="9.75" customHeight="1" x14ac:dyDescent="0.2">
      <c r="A7" s="304"/>
      <c r="B7" s="307"/>
      <c r="C7" s="303" t="s">
        <v>141</v>
      </c>
      <c r="D7" s="317" t="s">
        <v>94</v>
      </c>
      <c r="E7" s="318"/>
      <c r="F7" s="318"/>
      <c r="G7" s="318"/>
      <c r="H7" s="318"/>
      <c r="I7" s="330"/>
      <c r="J7" s="306" t="s">
        <v>141</v>
      </c>
      <c r="K7" s="375" t="s">
        <v>142</v>
      </c>
      <c r="L7" s="376"/>
      <c r="M7" s="376"/>
      <c r="N7" s="384" t="s">
        <v>143</v>
      </c>
      <c r="O7" s="385"/>
      <c r="P7" s="306" t="s">
        <v>141</v>
      </c>
      <c r="Q7" s="302" t="s">
        <v>94</v>
      </c>
      <c r="R7" s="302"/>
      <c r="S7" s="302"/>
      <c r="T7" s="302"/>
      <c r="U7" s="306" t="s">
        <v>141</v>
      </c>
      <c r="V7" s="329" t="s">
        <v>94</v>
      </c>
      <c r="W7" s="324"/>
      <c r="X7" s="324"/>
      <c r="Y7" s="351" t="s">
        <v>144</v>
      </c>
      <c r="Z7" s="352"/>
      <c r="AA7" s="321"/>
    </row>
    <row r="8" spans="1:27" ht="30" customHeight="1" x14ac:dyDescent="0.2">
      <c r="A8" s="304"/>
      <c r="B8" s="307"/>
      <c r="C8" s="304"/>
      <c r="D8" s="317" t="s">
        <v>145</v>
      </c>
      <c r="E8" s="318"/>
      <c r="F8" s="330"/>
      <c r="G8" s="317" t="s">
        <v>146</v>
      </c>
      <c r="H8" s="318"/>
      <c r="I8" s="330"/>
      <c r="J8" s="321"/>
      <c r="K8" s="309" t="s">
        <v>147</v>
      </c>
      <c r="L8" s="310"/>
      <c r="M8" s="310"/>
      <c r="N8" s="330" t="s">
        <v>148</v>
      </c>
      <c r="O8" s="330" t="s">
        <v>149</v>
      </c>
      <c r="P8" s="307"/>
      <c r="Q8" s="302" t="s">
        <v>150</v>
      </c>
      <c r="R8" s="302" t="s">
        <v>151</v>
      </c>
      <c r="S8" s="313" t="s">
        <v>152</v>
      </c>
      <c r="T8" s="330" t="s">
        <v>149</v>
      </c>
      <c r="U8" s="307"/>
      <c r="V8" s="341" t="s">
        <v>272</v>
      </c>
      <c r="W8" s="342" t="s">
        <v>153</v>
      </c>
      <c r="X8" s="343" t="s">
        <v>313</v>
      </c>
      <c r="Y8" s="313" t="s">
        <v>223</v>
      </c>
      <c r="Z8" s="313" t="s">
        <v>155</v>
      </c>
      <c r="AA8" s="321"/>
    </row>
    <row r="9" spans="1:27" ht="9.75" customHeight="1" x14ac:dyDescent="0.2">
      <c r="A9" s="304"/>
      <c r="B9" s="307"/>
      <c r="C9" s="304"/>
      <c r="D9" s="306" t="s">
        <v>141</v>
      </c>
      <c r="E9" s="329" t="s">
        <v>94</v>
      </c>
      <c r="F9" s="325"/>
      <c r="G9" s="306" t="s">
        <v>141</v>
      </c>
      <c r="H9" s="329" t="s">
        <v>94</v>
      </c>
      <c r="I9" s="325"/>
      <c r="J9" s="307"/>
      <c r="K9" s="307" t="s">
        <v>103</v>
      </c>
      <c r="L9" s="349" t="s">
        <v>94</v>
      </c>
      <c r="M9" s="370"/>
      <c r="N9" s="330"/>
      <c r="O9" s="330"/>
      <c r="P9" s="307"/>
      <c r="Q9" s="302"/>
      <c r="R9" s="302"/>
      <c r="S9" s="315"/>
      <c r="T9" s="330"/>
      <c r="U9" s="307"/>
      <c r="V9" s="341"/>
      <c r="W9" s="342"/>
      <c r="X9" s="344"/>
      <c r="Y9" s="315"/>
      <c r="Z9" s="315"/>
      <c r="AA9" s="321"/>
    </row>
    <row r="10" spans="1:27" ht="42.6" customHeight="1" x14ac:dyDescent="0.2">
      <c r="A10" s="305"/>
      <c r="B10" s="308"/>
      <c r="C10" s="305"/>
      <c r="D10" s="308"/>
      <c r="E10" s="198" t="s">
        <v>156</v>
      </c>
      <c r="F10" s="199" t="s">
        <v>157</v>
      </c>
      <c r="G10" s="308"/>
      <c r="H10" s="198" t="s">
        <v>156</v>
      </c>
      <c r="I10" s="199" t="s">
        <v>157</v>
      </c>
      <c r="J10" s="308"/>
      <c r="K10" s="308"/>
      <c r="L10" s="200" t="s">
        <v>158</v>
      </c>
      <c r="M10" s="198" t="s">
        <v>159</v>
      </c>
      <c r="N10" s="330"/>
      <c r="O10" s="330"/>
      <c r="P10" s="308"/>
      <c r="Q10" s="302"/>
      <c r="R10" s="302"/>
      <c r="S10" s="314"/>
      <c r="T10" s="330"/>
      <c r="U10" s="308"/>
      <c r="V10" s="341"/>
      <c r="W10" s="342"/>
      <c r="X10" s="344"/>
      <c r="Y10" s="314"/>
      <c r="Z10" s="314"/>
      <c r="AA10" s="322"/>
    </row>
    <row r="11" spans="1:27" s="80" customFormat="1" ht="12" customHeight="1" x14ac:dyDescent="0.2">
      <c r="A11" s="78"/>
      <c r="B11" s="78"/>
      <c r="C11" s="369" t="s">
        <v>105</v>
      </c>
      <c r="D11" s="369"/>
      <c r="E11" s="369"/>
      <c r="F11" s="369"/>
      <c r="G11" s="369"/>
      <c r="H11" s="369"/>
      <c r="I11" s="369"/>
      <c r="J11" s="369"/>
      <c r="K11" s="369"/>
      <c r="L11" s="369"/>
      <c r="M11" s="98"/>
      <c r="N11" s="369" t="s">
        <v>105</v>
      </c>
      <c r="O11" s="369"/>
      <c r="P11" s="369"/>
      <c r="Q11" s="369"/>
      <c r="R11" s="369"/>
      <c r="S11" s="369"/>
      <c r="T11" s="369"/>
      <c r="U11" s="369"/>
      <c r="V11" s="369"/>
      <c r="W11" s="369"/>
    </row>
    <row r="12" spans="1:27" ht="10.5" customHeight="1" x14ac:dyDescent="0.2">
      <c r="A12" s="36">
        <v>1</v>
      </c>
      <c r="B12" s="37" t="s">
        <v>201</v>
      </c>
      <c r="C12" s="38">
        <v>4398</v>
      </c>
      <c r="D12" s="38">
        <v>3914</v>
      </c>
      <c r="E12" s="38">
        <v>2743</v>
      </c>
      <c r="F12" s="38">
        <v>1171</v>
      </c>
      <c r="G12" s="38">
        <v>484</v>
      </c>
      <c r="H12" s="38">
        <v>404</v>
      </c>
      <c r="I12" s="38">
        <v>80</v>
      </c>
      <c r="J12" s="38">
        <v>10259</v>
      </c>
      <c r="K12" s="38">
        <v>9759</v>
      </c>
      <c r="L12" s="38">
        <v>6027</v>
      </c>
      <c r="M12" s="38">
        <v>3732</v>
      </c>
      <c r="N12" s="38">
        <v>489</v>
      </c>
      <c r="O12" s="38">
        <v>11</v>
      </c>
      <c r="P12" s="38">
        <v>765</v>
      </c>
      <c r="Q12" s="38">
        <v>227</v>
      </c>
      <c r="R12" s="38">
        <v>457</v>
      </c>
      <c r="S12" s="257" t="s">
        <v>339</v>
      </c>
      <c r="T12" s="257" t="s">
        <v>339</v>
      </c>
      <c r="U12" s="38">
        <v>739</v>
      </c>
      <c r="V12" s="38">
        <v>289</v>
      </c>
      <c r="W12" s="38">
        <v>48</v>
      </c>
      <c r="X12" s="38">
        <v>402</v>
      </c>
      <c r="Y12" s="38">
        <v>8574</v>
      </c>
      <c r="Z12" s="38">
        <v>14927</v>
      </c>
      <c r="AA12" s="36">
        <v>1</v>
      </c>
    </row>
    <row r="13" spans="1:27" ht="10.5" customHeight="1" x14ac:dyDescent="0.25">
      <c r="A13" s="36">
        <v>2</v>
      </c>
      <c r="B13" s="39" t="s">
        <v>202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7" ht="9.75" customHeight="1" x14ac:dyDescent="0.25">
      <c r="A14" s="36"/>
      <c r="B14" s="39" t="s">
        <v>203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7" ht="9.75" customHeight="1" x14ac:dyDescent="0.2">
      <c r="A15" s="36"/>
      <c r="B15" s="58" t="s">
        <v>204</v>
      </c>
      <c r="C15" s="38">
        <v>4430</v>
      </c>
      <c r="D15" s="38">
        <v>3852</v>
      </c>
      <c r="E15" s="38">
        <v>2756</v>
      </c>
      <c r="F15" s="38">
        <v>1096</v>
      </c>
      <c r="G15" s="38">
        <v>578</v>
      </c>
      <c r="H15" s="38">
        <v>504</v>
      </c>
      <c r="I15" s="38">
        <v>74</v>
      </c>
      <c r="J15" s="38">
        <v>9572</v>
      </c>
      <c r="K15" s="38">
        <v>9216</v>
      </c>
      <c r="L15" s="38">
        <v>5869</v>
      </c>
      <c r="M15" s="38">
        <v>3347</v>
      </c>
      <c r="N15" s="38">
        <v>347</v>
      </c>
      <c r="O15" s="38">
        <v>9</v>
      </c>
      <c r="P15" s="38">
        <v>609</v>
      </c>
      <c r="Q15" s="38">
        <v>139</v>
      </c>
      <c r="R15" s="38">
        <v>409</v>
      </c>
      <c r="S15" s="38">
        <v>38</v>
      </c>
      <c r="T15" s="38">
        <v>23</v>
      </c>
      <c r="U15" s="38">
        <v>2393</v>
      </c>
      <c r="V15" s="38">
        <v>1540</v>
      </c>
      <c r="W15" s="38">
        <v>51</v>
      </c>
      <c r="X15" s="38">
        <v>802</v>
      </c>
      <c r="Y15" s="38">
        <v>24418</v>
      </c>
      <c r="Z15" s="38">
        <v>14434</v>
      </c>
      <c r="AA15" s="36">
        <v>2</v>
      </c>
    </row>
    <row r="16" spans="1:27" ht="10.5" customHeight="1" x14ac:dyDescent="0.2">
      <c r="A16" s="36">
        <v>3</v>
      </c>
      <c r="B16" s="37" t="s">
        <v>205</v>
      </c>
      <c r="C16" s="38">
        <v>5145</v>
      </c>
      <c r="D16" s="38">
        <v>4379</v>
      </c>
      <c r="E16" s="38">
        <v>3619</v>
      </c>
      <c r="F16" s="38">
        <v>760</v>
      </c>
      <c r="G16" s="38">
        <v>766</v>
      </c>
      <c r="H16" s="38">
        <v>700</v>
      </c>
      <c r="I16" s="38">
        <v>66</v>
      </c>
      <c r="J16" s="38">
        <v>9789</v>
      </c>
      <c r="K16" s="38">
        <v>9675</v>
      </c>
      <c r="L16" s="38">
        <v>6329</v>
      </c>
      <c r="M16" s="38">
        <v>3346</v>
      </c>
      <c r="N16" s="38">
        <v>89</v>
      </c>
      <c r="O16" s="38">
        <v>25</v>
      </c>
      <c r="P16" s="38">
        <v>187</v>
      </c>
      <c r="Q16" s="38">
        <v>59</v>
      </c>
      <c r="R16" s="38">
        <v>92</v>
      </c>
      <c r="S16" s="38">
        <v>17</v>
      </c>
      <c r="T16" s="38">
        <v>19</v>
      </c>
      <c r="U16" s="38">
        <v>764</v>
      </c>
      <c r="V16" s="38">
        <v>184</v>
      </c>
      <c r="W16" s="38">
        <v>54</v>
      </c>
      <c r="X16" s="38">
        <v>526</v>
      </c>
      <c r="Y16" s="38">
        <v>12447</v>
      </c>
      <c r="Z16" s="38">
        <v>15260</v>
      </c>
      <c r="AA16" s="36">
        <v>3</v>
      </c>
    </row>
    <row r="17" spans="1:38" ht="10.5" customHeight="1" x14ac:dyDescent="0.25">
      <c r="A17" s="36">
        <v>4</v>
      </c>
      <c r="B17" s="39" t="s">
        <v>206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38" ht="9.75" customHeight="1" x14ac:dyDescent="0.2">
      <c r="A18" s="36"/>
      <c r="B18" s="58" t="s">
        <v>207</v>
      </c>
      <c r="C18" s="38">
        <v>5696</v>
      </c>
      <c r="D18" s="38">
        <v>4918</v>
      </c>
      <c r="E18" s="38">
        <v>3633</v>
      </c>
      <c r="F18" s="38">
        <v>1285</v>
      </c>
      <c r="G18" s="38">
        <v>778</v>
      </c>
      <c r="H18" s="38">
        <v>682</v>
      </c>
      <c r="I18" s="38">
        <v>96</v>
      </c>
      <c r="J18" s="38">
        <v>15105</v>
      </c>
      <c r="K18" s="38">
        <v>14770</v>
      </c>
      <c r="L18" s="38">
        <v>9356</v>
      </c>
      <c r="M18" s="38">
        <v>5414</v>
      </c>
      <c r="N18" s="38">
        <v>300</v>
      </c>
      <c r="O18" s="38">
        <v>35</v>
      </c>
      <c r="P18" s="38">
        <v>637</v>
      </c>
      <c r="Q18" s="38">
        <v>153</v>
      </c>
      <c r="R18" s="38">
        <v>384</v>
      </c>
      <c r="S18" s="38">
        <v>48</v>
      </c>
      <c r="T18" s="38">
        <v>52</v>
      </c>
      <c r="U18" s="38">
        <v>3227</v>
      </c>
      <c r="V18" s="38">
        <v>1779</v>
      </c>
      <c r="W18" s="38">
        <v>54</v>
      </c>
      <c r="X18" s="38">
        <v>1394</v>
      </c>
      <c r="Y18" s="38">
        <v>49855</v>
      </c>
      <c r="Z18" s="38">
        <v>21488</v>
      </c>
      <c r="AA18" s="36">
        <v>4</v>
      </c>
    </row>
    <row r="19" spans="1:38" ht="10.5" customHeight="1" x14ac:dyDescent="0.25">
      <c r="A19" s="36">
        <v>5</v>
      </c>
      <c r="B19" s="39" t="s">
        <v>208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38" ht="9.75" customHeight="1" x14ac:dyDescent="0.2">
      <c r="A20" s="36"/>
      <c r="B20" s="58" t="s">
        <v>209</v>
      </c>
      <c r="C20" s="38">
        <v>3177</v>
      </c>
      <c r="D20" s="38">
        <v>2794</v>
      </c>
      <c r="E20" s="38">
        <v>1878</v>
      </c>
      <c r="F20" s="38">
        <v>916</v>
      </c>
      <c r="G20" s="38">
        <v>383</v>
      </c>
      <c r="H20" s="38">
        <v>331</v>
      </c>
      <c r="I20" s="38">
        <v>52</v>
      </c>
      <c r="J20" s="38">
        <v>7887</v>
      </c>
      <c r="K20" s="38">
        <v>7571</v>
      </c>
      <c r="L20" s="38">
        <v>4644</v>
      </c>
      <c r="M20" s="38">
        <v>2927</v>
      </c>
      <c r="N20" s="38">
        <v>302</v>
      </c>
      <c r="O20" s="38">
        <v>14</v>
      </c>
      <c r="P20" s="38">
        <v>529</v>
      </c>
      <c r="Q20" s="38">
        <v>108</v>
      </c>
      <c r="R20" s="38">
        <v>365</v>
      </c>
      <c r="S20" s="38">
        <v>36</v>
      </c>
      <c r="T20" s="38">
        <v>20</v>
      </c>
      <c r="U20" s="38">
        <v>2393</v>
      </c>
      <c r="V20" s="38">
        <v>1581</v>
      </c>
      <c r="W20" s="38">
        <v>28</v>
      </c>
      <c r="X20" s="38">
        <v>784</v>
      </c>
      <c r="Y20" s="38">
        <v>26615</v>
      </c>
      <c r="Z20" s="38">
        <v>11485</v>
      </c>
      <c r="AA20" s="36">
        <v>5</v>
      </c>
    </row>
    <row r="21" spans="1:38" ht="10.5" customHeight="1" x14ac:dyDescent="0.25">
      <c r="A21" s="36">
        <v>6</v>
      </c>
      <c r="B21" s="39" t="s">
        <v>208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38" ht="9.75" customHeight="1" x14ac:dyDescent="0.2">
      <c r="A22" s="36"/>
      <c r="B22" s="58" t="s">
        <v>210</v>
      </c>
      <c r="C22" s="38">
        <v>1330</v>
      </c>
      <c r="D22" s="38">
        <v>1162</v>
      </c>
      <c r="E22" s="38">
        <v>748</v>
      </c>
      <c r="F22" s="38">
        <v>414</v>
      </c>
      <c r="G22" s="38">
        <v>168</v>
      </c>
      <c r="H22" s="38">
        <v>132</v>
      </c>
      <c r="I22" s="38">
        <v>36</v>
      </c>
      <c r="J22" s="38">
        <v>8842</v>
      </c>
      <c r="K22" s="38">
        <v>8396</v>
      </c>
      <c r="L22" s="38">
        <v>5026</v>
      </c>
      <c r="M22" s="38">
        <v>3370</v>
      </c>
      <c r="N22" s="38">
        <v>433</v>
      </c>
      <c r="O22" s="38">
        <v>13</v>
      </c>
      <c r="P22" s="38">
        <v>689</v>
      </c>
      <c r="Q22" s="38">
        <v>152</v>
      </c>
      <c r="R22" s="38">
        <v>472</v>
      </c>
      <c r="S22" s="38">
        <v>39</v>
      </c>
      <c r="T22" s="38">
        <v>26</v>
      </c>
      <c r="U22" s="38">
        <v>2189</v>
      </c>
      <c r="V22" s="38">
        <v>1330</v>
      </c>
      <c r="W22" s="38">
        <v>17</v>
      </c>
      <c r="X22" s="38">
        <v>842</v>
      </c>
      <c r="Y22" s="38">
        <v>26000</v>
      </c>
      <c r="Z22" s="38">
        <v>10629</v>
      </c>
      <c r="AA22" s="36">
        <v>6</v>
      </c>
    </row>
    <row r="23" spans="1:38" ht="10.5" customHeight="1" x14ac:dyDescent="0.25">
      <c r="A23" s="36">
        <v>7</v>
      </c>
      <c r="B23" s="39" t="s">
        <v>211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38" ht="9.75" customHeight="1" x14ac:dyDescent="0.25">
      <c r="A24" s="36"/>
      <c r="B24" s="39" t="s">
        <v>212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38" ht="9.75" customHeight="1" x14ac:dyDescent="0.2">
      <c r="A25" s="36"/>
      <c r="B25" s="58" t="s">
        <v>213</v>
      </c>
      <c r="C25" s="38">
        <v>718</v>
      </c>
      <c r="D25" s="38">
        <v>597</v>
      </c>
      <c r="E25" s="38">
        <v>423</v>
      </c>
      <c r="F25" s="38">
        <v>174</v>
      </c>
      <c r="G25" s="38">
        <v>121</v>
      </c>
      <c r="H25" s="38">
        <v>92</v>
      </c>
      <c r="I25" s="38">
        <v>29</v>
      </c>
      <c r="J25" s="38">
        <v>10222</v>
      </c>
      <c r="K25" s="38">
        <v>9854</v>
      </c>
      <c r="L25" s="38">
        <v>6250</v>
      </c>
      <c r="M25" s="38">
        <v>3604</v>
      </c>
      <c r="N25" s="38">
        <v>303</v>
      </c>
      <c r="O25" s="38">
        <v>65</v>
      </c>
      <c r="P25" s="38">
        <v>1034</v>
      </c>
      <c r="Q25" s="38">
        <v>212</v>
      </c>
      <c r="R25" s="38">
        <v>651</v>
      </c>
      <c r="S25" s="38">
        <v>104</v>
      </c>
      <c r="T25" s="38">
        <v>67</v>
      </c>
      <c r="U25" s="38">
        <v>14360</v>
      </c>
      <c r="V25" s="38">
        <v>11503</v>
      </c>
      <c r="W25" s="38">
        <v>91</v>
      </c>
      <c r="X25" s="38">
        <v>2766</v>
      </c>
      <c r="Y25" s="38">
        <v>34784</v>
      </c>
      <c r="Z25" s="38">
        <v>11480</v>
      </c>
      <c r="AA25" s="36">
        <v>7</v>
      </c>
    </row>
    <row r="26" spans="1:38" ht="10.5" customHeight="1" x14ac:dyDescent="0.25">
      <c r="A26" s="36">
        <v>8</v>
      </c>
      <c r="B26" s="39" t="s">
        <v>214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</row>
    <row r="27" spans="1:38" ht="9.75" customHeight="1" x14ac:dyDescent="0.25">
      <c r="A27" s="36"/>
      <c r="B27" s="58" t="s">
        <v>215</v>
      </c>
      <c r="C27" s="38">
        <v>1340</v>
      </c>
      <c r="D27" s="38">
        <v>1093</v>
      </c>
      <c r="E27" s="38">
        <v>774</v>
      </c>
      <c r="F27" s="38">
        <v>319</v>
      </c>
      <c r="G27" s="38">
        <v>247</v>
      </c>
      <c r="H27" s="38">
        <v>204</v>
      </c>
      <c r="I27" s="38">
        <v>43</v>
      </c>
      <c r="J27" s="38">
        <v>10273</v>
      </c>
      <c r="K27" s="38">
        <v>9719</v>
      </c>
      <c r="L27" s="38">
        <v>5789</v>
      </c>
      <c r="M27" s="38">
        <v>3930</v>
      </c>
      <c r="N27" s="38">
        <v>505</v>
      </c>
      <c r="O27" s="38">
        <v>49</v>
      </c>
      <c r="P27" s="38">
        <v>1234</v>
      </c>
      <c r="Q27" s="38">
        <v>272</v>
      </c>
      <c r="R27" s="38">
        <v>804</v>
      </c>
      <c r="S27" s="38">
        <v>110</v>
      </c>
      <c r="T27" s="38">
        <v>48</v>
      </c>
      <c r="U27" s="38">
        <v>26860</v>
      </c>
      <c r="V27" s="38">
        <v>21967</v>
      </c>
      <c r="W27" s="38">
        <v>170</v>
      </c>
      <c r="X27" s="38">
        <v>4723</v>
      </c>
      <c r="Y27" s="38">
        <v>29102</v>
      </c>
      <c r="Z27" s="38">
        <v>12164</v>
      </c>
      <c r="AA27" s="36">
        <v>8</v>
      </c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</row>
    <row r="28" spans="1:38" ht="10.5" customHeight="1" x14ac:dyDescent="0.25">
      <c r="A28" s="36">
        <v>9</v>
      </c>
      <c r="B28" s="39" t="s">
        <v>216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</row>
    <row r="29" spans="1:38" ht="9.75" customHeight="1" x14ac:dyDescent="0.25">
      <c r="A29" s="36"/>
      <c r="B29" s="58" t="s">
        <v>217</v>
      </c>
      <c r="C29" s="38">
        <v>449</v>
      </c>
      <c r="D29" s="38">
        <v>400</v>
      </c>
      <c r="E29" s="38">
        <v>261</v>
      </c>
      <c r="F29" s="38">
        <v>139</v>
      </c>
      <c r="G29" s="38">
        <v>49</v>
      </c>
      <c r="H29" s="38">
        <v>36</v>
      </c>
      <c r="I29" s="38">
        <v>13</v>
      </c>
      <c r="J29" s="38">
        <v>6862</v>
      </c>
      <c r="K29" s="38">
        <v>6397</v>
      </c>
      <c r="L29" s="38">
        <v>3929</v>
      </c>
      <c r="M29" s="38">
        <v>2468</v>
      </c>
      <c r="N29" s="38">
        <v>431</v>
      </c>
      <c r="O29" s="38">
        <v>34</v>
      </c>
      <c r="P29" s="38">
        <v>1065</v>
      </c>
      <c r="Q29" s="38">
        <v>174</v>
      </c>
      <c r="R29" s="38">
        <v>768</v>
      </c>
      <c r="S29" s="38">
        <v>94</v>
      </c>
      <c r="T29" s="38">
        <v>29</v>
      </c>
      <c r="U29" s="38">
        <v>21416</v>
      </c>
      <c r="V29" s="38">
        <v>19036</v>
      </c>
      <c r="W29" s="38">
        <v>97</v>
      </c>
      <c r="X29" s="38">
        <v>2283</v>
      </c>
      <c r="Y29" s="38">
        <v>26830</v>
      </c>
      <c r="Z29" s="38">
        <v>7922</v>
      </c>
      <c r="AA29" s="36">
        <v>9</v>
      </c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</row>
    <row r="30" spans="1:38" ht="10.5" customHeight="1" x14ac:dyDescent="0.25">
      <c r="A30" s="36">
        <v>10</v>
      </c>
      <c r="B30" s="39" t="s">
        <v>218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</row>
    <row r="31" spans="1:38" ht="9.75" customHeight="1" x14ac:dyDescent="0.25">
      <c r="A31" s="36"/>
      <c r="B31" s="58" t="s">
        <v>219</v>
      </c>
      <c r="C31" s="38">
        <v>1904</v>
      </c>
      <c r="D31" s="38">
        <v>1597</v>
      </c>
      <c r="E31" s="38">
        <v>1131</v>
      </c>
      <c r="F31" s="38">
        <v>466</v>
      </c>
      <c r="G31" s="38">
        <v>307</v>
      </c>
      <c r="H31" s="38">
        <v>270</v>
      </c>
      <c r="I31" s="38">
        <v>37</v>
      </c>
      <c r="J31" s="38">
        <v>1830</v>
      </c>
      <c r="K31" s="38">
        <v>1785</v>
      </c>
      <c r="L31" s="38">
        <v>1164</v>
      </c>
      <c r="M31" s="38">
        <v>621</v>
      </c>
      <c r="N31" s="38">
        <v>41</v>
      </c>
      <c r="O31" s="38">
        <v>4</v>
      </c>
      <c r="P31" s="38">
        <v>34</v>
      </c>
      <c r="Q31" s="38">
        <v>10</v>
      </c>
      <c r="R31" s="38">
        <v>16</v>
      </c>
      <c r="S31" s="257" t="s">
        <v>339</v>
      </c>
      <c r="T31" s="257" t="s">
        <v>339</v>
      </c>
      <c r="U31" s="38">
        <v>570</v>
      </c>
      <c r="V31" s="38">
        <v>331</v>
      </c>
      <c r="W31" s="38">
        <v>27</v>
      </c>
      <c r="X31" s="38">
        <v>212</v>
      </c>
      <c r="Y31" s="38">
        <v>1556</v>
      </c>
      <c r="Z31" s="38">
        <v>3759</v>
      </c>
      <c r="AA31" s="36">
        <v>10</v>
      </c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</row>
    <row r="32" spans="1:38" ht="10.5" customHeight="1" x14ac:dyDescent="0.2">
      <c r="A32" s="36">
        <v>11</v>
      </c>
      <c r="B32" s="58" t="s">
        <v>220</v>
      </c>
      <c r="C32" s="38">
        <v>28587</v>
      </c>
      <c r="D32" s="38">
        <v>24706</v>
      </c>
      <c r="E32" s="38">
        <v>17966</v>
      </c>
      <c r="F32" s="38">
        <v>6740</v>
      </c>
      <c r="G32" s="38">
        <v>3881</v>
      </c>
      <c r="H32" s="38">
        <v>3355</v>
      </c>
      <c r="I32" s="38">
        <v>526</v>
      </c>
      <c r="J32" s="38">
        <v>90641</v>
      </c>
      <c r="K32" s="38">
        <v>87142</v>
      </c>
      <c r="L32" s="38">
        <v>54383</v>
      </c>
      <c r="M32" s="38">
        <v>32759</v>
      </c>
      <c r="N32" s="38">
        <v>3240</v>
      </c>
      <c r="O32" s="38">
        <v>259</v>
      </c>
      <c r="P32" s="38">
        <v>6783</v>
      </c>
      <c r="Q32" s="38">
        <v>1506</v>
      </c>
      <c r="R32" s="38">
        <v>4418</v>
      </c>
      <c r="S32" s="38">
        <v>567</v>
      </c>
      <c r="T32" s="38">
        <v>292</v>
      </c>
      <c r="U32" s="38">
        <v>74911</v>
      </c>
      <c r="V32" s="38">
        <v>59540</v>
      </c>
      <c r="W32" s="38">
        <v>637</v>
      </c>
      <c r="X32" s="38">
        <v>14734</v>
      </c>
      <c r="Y32" s="38">
        <v>240181</v>
      </c>
      <c r="Z32" s="38">
        <v>123548</v>
      </c>
      <c r="AA32" s="36">
        <v>11</v>
      </c>
    </row>
    <row r="33" spans="1:27" s="80" customFormat="1" ht="12" customHeight="1" x14ac:dyDescent="0.2">
      <c r="A33" s="81"/>
      <c r="B33" s="89"/>
      <c r="C33" s="379" t="s">
        <v>328</v>
      </c>
      <c r="D33" s="379"/>
      <c r="E33" s="379"/>
      <c r="F33" s="379"/>
      <c r="G33" s="379"/>
      <c r="H33" s="379"/>
      <c r="I33" s="379"/>
      <c r="J33" s="379"/>
      <c r="K33" s="379"/>
      <c r="L33" s="379"/>
      <c r="M33" s="379"/>
      <c r="N33" s="379" t="s">
        <v>328</v>
      </c>
      <c r="O33" s="379"/>
      <c r="P33" s="379"/>
      <c r="Q33" s="379"/>
      <c r="R33" s="379"/>
      <c r="S33" s="379"/>
      <c r="T33" s="379"/>
      <c r="U33" s="379"/>
      <c r="V33" s="379"/>
      <c r="W33" s="379"/>
      <c r="X33" s="379"/>
      <c r="Y33" s="82"/>
      <c r="Z33" s="82"/>
      <c r="AA33" s="81"/>
    </row>
    <row r="34" spans="1:27" ht="10.5" customHeight="1" x14ac:dyDescent="0.2">
      <c r="A34" s="36">
        <v>12</v>
      </c>
      <c r="B34" s="37" t="s">
        <v>201</v>
      </c>
      <c r="C34" s="38">
        <v>2284</v>
      </c>
      <c r="D34" s="38">
        <v>2028</v>
      </c>
      <c r="E34" s="38">
        <v>1431</v>
      </c>
      <c r="F34" s="38">
        <v>597</v>
      </c>
      <c r="G34" s="38">
        <v>256</v>
      </c>
      <c r="H34" s="38">
        <v>203</v>
      </c>
      <c r="I34" s="38">
        <v>53</v>
      </c>
      <c r="J34" s="38">
        <v>7175</v>
      </c>
      <c r="K34" s="38">
        <v>6824</v>
      </c>
      <c r="L34" s="38">
        <v>4136</v>
      </c>
      <c r="M34" s="38">
        <v>2688</v>
      </c>
      <c r="N34" s="257" t="s">
        <v>339</v>
      </c>
      <c r="O34" s="257" t="s">
        <v>339</v>
      </c>
      <c r="P34" s="38">
        <v>593</v>
      </c>
      <c r="Q34" s="257" t="s">
        <v>339</v>
      </c>
      <c r="R34" s="38">
        <v>346</v>
      </c>
      <c r="S34" s="257" t="s">
        <v>339</v>
      </c>
      <c r="T34" s="257" t="s">
        <v>339</v>
      </c>
      <c r="U34" s="38">
        <v>506</v>
      </c>
      <c r="V34" s="38">
        <v>200</v>
      </c>
      <c r="W34" s="38">
        <v>27</v>
      </c>
      <c r="X34" s="38">
        <v>279</v>
      </c>
      <c r="Y34" s="38">
        <v>3814</v>
      </c>
      <c r="Z34" s="38">
        <v>9618</v>
      </c>
      <c r="AA34" s="36">
        <v>12</v>
      </c>
    </row>
    <row r="35" spans="1:27" ht="10.5" customHeight="1" x14ac:dyDescent="0.25">
      <c r="A35" s="36">
        <v>13</v>
      </c>
      <c r="B35" s="39" t="s">
        <v>202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7" ht="9.75" customHeight="1" x14ac:dyDescent="0.25">
      <c r="A36" s="36"/>
      <c r="B36" s="39" t="s">
        <v>203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7" ht="9.75" customHeight="1" x14ac:dyDescent="0.2">
      <c r="A37" s="36"/>
      <c r="B37" s="58" t="s">
        <v>204</v>
      </c>
      <c r="C37" s="38">
        <v>2253</v>
      </c>
      <c r="D37" s="38">
        <v>1948</v>
      </c>
      <c r="E37" s="38">
        <v>1391</v>
      </c>
      <c r="F37" s="38">
        <v>557</v>
      </c>
      <c r="G37" s="38">
        <v>305</v>
      </c>
      <c r="H37" s="38">
        <v>267</v>
      </c>
      <c r="I37" s="38">
        <v>38</v>
      </c>
      <c r="J37" s="38">
        <v>5584</v>
      </c>
      <c r="K37" s="38">
        <v>5373</v>
      </c>
      <c r="L37" s="38">
        <v>3397</v>
      </c>
      <c r="M37" s="38">
        <v>1976</v>
      </c>
      <c r="N37" s="38">
        <v>207</v>
      </c>
      <c r="O37" s="38">
        <v>4</v>
      </c>
      <c r="P37" s="38">
        <v>386</v>
      </c>
      <c r="Q37" s="38">
        <v>85</v>
      </c>
      <c r="R37" s="38">
        <v>256</v>
      </c>
      <c r="S37" s="38">
        <v>31</v>
      </c>
      <c r="T37" s="38">
        <v>14</v>
      </c>
      <c r="U37" s="38">
        <v>1666</v>
      </c>
      <c r="V37" s="38">
        <v>1117</v>
      </c>
      <c r="W37" s="38">
        <v>28</v>
      </c>
      <c r="X37" s="38">
        <v>521</v>
      </c>
      <c r="Y37" s="38">
        <v>6084</v>
      </c>
      <c r="Z37" s="38">
        <v>8073</v>
      </c>
      <c r="AA37" s="36">
        <v>13</v>
      </c>
    </row>
    <row r="38" spans="1:27" ht="10.5" customHeight="1" x14ac:dyDescent="0.2">
      <c r="A38" s="36">
        <v>14</v>
      </c>
      <c r="B38" s="37" t="s">
        <v>205</v>
      </c>
      <c r="C38" s="38">
        <v>2532</v>
      </c>
      <c r="D38" s="38">
        <v>2161</v>
      </c>
      <c r="E38" s="38">
        <v>1804</v>
      </c>
      <c r="F38" s="38">
        <v>357</v>
      </c>
      <c r="G38" s="38">
        <v>371</v>
      </c>
      <c r="H38" s="38">
        <v>332</v>
      </c>
      <c r="I38" s="38">
        <v>39</v>
      </c>
      <c r="J38" s="38">
        <v>4623</v>
      </c>
      <c r="K38" s="38">
        <v>4576</v>
      </c>
      <c r="L38" s="38">
        <v>3012</v>
      </c>
      <c r="M38" s="38">
        <v>1564</v>
      </c>
      <c r="N38" s="38">
        <v>34</v>
      </c>
      <c r="O38" s="38">
        <v>13</v>
      </c>
      <c r="P38" s="38">
        <v>93</v>
      </c>
      <c r="Q38" s="38">
        <v>32</v>
      </c>
      <c r="R38" s="38">
        <v>42</v>
      </c>
      <c r="S38" s="38">
        <v>6</v>
      </c>
      <c r="T38" s="38">
        <v>13</v>
      </c>
      <c r="U38" s="38">
        <v>452</v>
      </c>
      <c r="V38" s="38">
        <v>118</v>
      </c>
      <c r="W38" s="38">
        <v>30</v>
      </c>
      <c r="X38" s="38">
        <v>304</v>
      </c>
      <c r="Y38" s="38">
        <v>1211</v>
      </c>
      <c r="Z38" s="38">
        <v>7309</v>
      </c>
      <c r="AA38" s="36">
        <v>14</v>
      </c>
    </row>
    <row r="39" spans="1:27" ht="10.5" customHeight="1" x14ac:dyDescent="0.25">
      <c r="A39" s="36">
        <v>15</v>
      </c>
      <c r="B39" s="39" t="s">
        <v>206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7" ht="9.75" customHeight="1" x14ac:dyDescent="0.2">
      <c r="A40" s="36"/>
      <c r="B40" s="58" t="s">
        <v>207</v>
      </c>
      <c r="C40" s="38">
        <v>2840</v>
      </c>
      <c r="D40" s="38">
        <v>2450</v>
      </c>
      <c r="E40" s="38">
        <v>1827</v>
      </c>
      <c r="F40" s="38">
        <v>623</v>
      </c>
      <c r="G40" s="38">
        <v>390</v>
      </c>
      <c r="H40" s="38">
        <v>340</v>
      </c>
      <c r="I40" s="38">
        <v>50</v>
      </c>
      <c r="J40" s="38">
        <v>7890</v>
      </c>
      <c r="K40" s="38">
        <v>7739</v>
      </c>
      <c r="L40" s="38">
        <v>4964</v>
      </c>
      <c r="M40" s="38">
        <v>2775</v>
      </c>
      <c r="N40" s="38">
        <v>129</v>
      </c>
      <c r="O40" s="38">
        <v>22</v>
      </c>
      <c r="P40" s="38">
        <v>362</v>
      </c>
      <c r="Q40" s="38">
        <v>95</v>
      </c>
      <c r="R40" s="38">
        <v>208</v>
      </c>
      <c r="S40" s="38">
        <v>21</v>
      </c>
      <c r="T40" s="38">
        <v>38</v>
      </c>
      <c r="U40" s="38">
        <v>2309</v>
      </c>
      <c r="V40" s="38">
        <v>1374</v>
      </c>
      <c r="W40" s="38">
        <v>28</v>
      </c>
      <c r="X40" s="38">
        <v>907</v>
      </c>
      <c r="Y40" s="38">
        <v>9249</v>
      </c>
      <c r="Z40" s="38">
        <v>11098</v>
      </c>
      <c r="AA40" s="36">
        <v>15</v>
      </c>
    </row>
    <row r="41" spans="1:27" ht="10.5" customHeight="1" x14ac:dyDescent="0.25">
      <c r="A41" s="36">
        <v>16</v>
      </c>
      <c r="B41" s="39" t="s">
        <v>208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 s="35"/>
    </row>
    <row r="42" spans="1:27" ht="9.75" customHeight="1" x14ac:dyDescent="0.2">
      <c r="A42" s="36"/>
      <c r="B42" s="58" t="s">
        <v>209</v>
      </c>
      <c r="C42" s="38">
        <v>1565</v>
      </c>
      <c r="D42" s="38">
        <v>1371</v>
      </c>
      <c r="E42" s="38">
        <v>918</v>
      </c>
      <c r="F42" s="38">
        <v>453</v>
      </c>
      <c r="G42" s="38">
        <v>194</v>
      </c>
      <c r="H42" s="38">
        <v>168</v>
      </c>
      <c r="I42" s="38">
        <v>26</v>
      </c>
      <c r="J42" s="38">
        <v>3835</v>
      </c>
      <c r="K42" s="38">
        <v>3704</v>
      </c>
      <c r="L42" s="38">
        <v>2294</v>
      </c>
      <c r="M42" s="38">
        <v>1410</v>
      </c>
      <c r="N42" s="38">
        <v>122</v>
      </c>
      <c r="O42" s="38">
        <v>9</v>
      </c>
      <c r="P42" s="38">
        <v>263</v>
      </c>
      <c r="Q42" s="38">
        <v>51</v>
      </c>
      <c r="R42" s="38">
        <v>179</v>
      </c>
      <c r="S42" s="38">
        <v>23</v>
      </c>
      <c r="T42" s="38">
        <v>10</v>
      </c>
      <c r="U42" s="38">
        <v>1530</v>
      </c>
      <c r="V42" s="38">
        <v>1080</v>
      </c>
      <c r="W42" s="38">
        <v>21</v>
      </c>
      <c r="X42" s="38">
        <v>429</v>
      </c>
      <c r="Y42" s="38">
        <v>4880</v>
      </c>
      <c r="Z42" s="38">
        <v>5612</v>
      </c>
      <c r="AA42" s="36">
        <v>16</v>
      </c>
    </row>
    <row r="43" spans="1:27" ht="10.5" customHeight="1" x14ac:dyDescent="0.25">
      <c r="A43" s="36">
        <v>17</v>
      </c>
      <c r="B43" s="39" t="s">
        <v>208</v>
      </c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 s="35"/>
    </row>
    <row r="44" spans="1:27" ht="9.75" customHeight="1" x14ac:dyDescent="0.2">
      <c r="A44" s="36"/>
      <c r="B44" s="58" t="s">
        <v>210</v>
      </c>
      <c r="C44" s="38">
        <v>629</v>
      </c>
      <c r="D44" s="38">
        <v>543</v>
      </c>
      <c r="E44" s="38">
        <v>351</v>
      </c>
      <c r="F44" s="38">
        <v>192</v>
      </c>
      <c r="G44" s="38">
        <v>86</v>
      </c>
      <c r="H44" s="38">
        <v>71</v>
      </c>
      <c r="I44" s="38">
        <v>15</v>
      </c>
      <c r="J44" s="38">
        <v>3858</v>
      </c>
      <c r="K44" s="38">
        <v>3689</v>
      </c>
      <c r="L44" s="38">
        <v>2223</v>
      </c>
      <c r="M44" s="38">
        <v>1466</v>
      </c>
      <c r="N44" s="38">
        <v>163</v>
      </c>
      <c r="O44" s="38">
        <v>6</v>
      </c>
      <c r="P44" s="38">
        <v>320</v>
      </c>
      <c r="Q44" s="38">
        <v>65</v>
      </c>
      <c r="R44" s="38">
        <v>213</v>
      </c>
      <c r="S44" s="38">
        <v>26</v>
      </c>
      <c r="T44" s="38">
        <v>16</v>
      </c>
      <c r="U44" s="38">
        <v>1274</v>
      </c>
      <c r="V44" s="38">
        <v>867</v>
      </c>
      <c r="W44" s="38">
        <v>9</v>
      </c>
      <c r="X44" s="38">
        <v>398</v>
      </c>
      <c r="Y44" s="38">
        <v>5579</v>
      </c>
      <c r="Z44" s="38">
        <v>4707</v>
      </c>
      <c r="AA44" s="36">
        <v>17</v>
      </c>
    </row>
    <row r="45" spans="1:27" ht="10.5" customHeight="1" x14ac:dyDescent="0.25">
      <c r="A45" s="36">
        <v>18</v>
      </c>
      <c r="B45" s="39" t="s">
        <v>211</v>
      </c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 s="35"/>
    </row>
    <row r="46" spans="1:27" ht="9.75" customHeight="1" x14ac:dyDescent="0.25">
      <c r="A46" s="36"/>
      <c r="B46" s="39" t="s">
        <v>212</v>
      </c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 s="36"/>
    </row>
    <row r="47" spans="1:27" ht="9.75" customHeight="1" x14ac:dyDescent="0.2">
      <c r="A47" s="36"/>
      <c r="B47" s="58" t="s">
        <v>213</v>
      </c>
      <c r="C47" s="38">
        <v>413</v>
      </c>
      <c r="D47" s="38">
        <v>341</v>
      </c>
      <c r="E47" s="38">
        <v>227</v>
      </c>
      <c r="F47" s="38">
        <v>114</v>
      </c>
      <c r="G47" s="38">
        <v>72</v>
      </c>
      <c r="H47" s="38">
        <v>55</v>
      </c>
      <c r="I47" s="38">
        <v>17</v>
      </c>
      <c r="J47" s="38">
        <v>6203</v>
      </c>
      <c r="K47" s="38">
        <v>6005</v>
      </c>
      <c r="L47" s="38">
        <v>3885</v>
      </c>
      <c r="M47" s="38">
        <v>2120</v>
      </c>
      <c r="N47" s="38">
        <v>160</v>
      </c>
      <c r="O47" s="38">
        <v>38</v>
      </c>
      <c r="P47" s="38">
        <v>683</v>
      </c>
      <c r="Q47" s="38">
        <v>144</v>
      </c>
      <c r="R47" s="38">
        <v>423</v>
      </c>
      <c r="S47" s="38">
        <v>71</v>
      </c>
      <c r="T47" s="38">
        <v>45</v>
      </c>
      <c r="U47" s="38">
        <v>10732</v>
      </c>
      <c r="V47" s="38">
        <v>8968</v>
      </c>
      <c r="W47" s="38">
        <v>57</v>
      </c>
      <c r="X47" s="38">
        <v>1707</v>
      </c>
      <c r="Y47" s="38">
        <v>15099</v>
      </c>
      <c r="Z47" s="38">
        <v>6988</v>
      </c>
      <c r="AA47" s="36">
        <v>18</v>
      </c>
    </row>
    <row r="48" spans="1:27" ht="10.5" customHeight="1" x14ac:dyDescent="0.25">
      <c r="A48" s="36">
        <v>19</v>
      </c>
      <c r="B48" s="39" t="s">
        <v>214</v>
      </c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 s="35"/>
    </row>
    <row r="49" spans="1:27" ht="9.75" customHeight="1" x14ac:dyDescent="0.2">
      <c r="A49" s="36"/>
      <c r="B49" s="58" t="s">
        <v>215</v>
      </c>
      <c r="C49" s="38">
        <v>670</v>
      </c>
      <c r="D49" s="38">
        <v>553</v>
      </c>
      <c r="E49" s="38">
        <v>385</v>
      </c>
      <c r="F49" s="38">
        <v>168</v>
      </c>
      <c r="G49" s="38">
        <v>117</v>
      </c>
      <c r="H49" s="38">
        <v>99</v>
      </c>
      <c r="I49" s="38">
        <v>18</v>
      </c>
      <c r="J49" s="38">
        <v>5269</v>
      </c>
      <c r="K49" s="38">
        <v>5003</v>
      </c>
      <c r="L49" s="38">
        <v>3022</v>
      </c>
      <c r="M49" s="38">
        <v>1981</v>
      </c>
      <c r="N49" s="38">
        <v>237</v>
      </c>
      <c r="O49" s="38">
        <v>29</v>
      </c>
      <c r="P49" s="38">
        <v>697</v>
      </c>
      <c r="Q49" s="38">
        <v>153</v>
      </c>
      <c r="R49" s="38">
        <v>442</v>
      </c>
      <c r="S49" s="38">
        <v>71</v>
      </c>
      <c r="T49" s="38">
        <v>31</v>
      </c>
      <c r="U49" s="38">
        <v>18501</v>
      </c>
      <c r="V49" s="38">
        <v>15765</v>
      </c>
      <c r="W49" s="38">
        <v>107</v>
      </c>
      <c r="X49" s="38">
        <v>2629</v>
      </c>
      <c r="Y49" s="38">
        <v>9568</v>
      </c>
      <c r="Z49" s="38">
        <v>6269</v>
      </c>
      <c r="AA49" s="36">
        <v>19</v>
      </c>
    </row>
    <row r="50" spans="1:27" ht="10.5" customHeight="1" x14ac:dyDescent="0.25">
      <c r="A50" s="36">
        <v>20</v>
      </c>
      <c r="B50" s="39" t="s">
        <v>216</v>
      </c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 s="35"/>
    </row>
    <row r="51" spans="1:27" ht="9.75" customHeight="1" x14ac:dyDescent="0.2">
      <c r="A51" s="36"/>
      <c r="B51" s="58" t="s">
        <v>217</v>
      </c>
      <c r="C51" s="38">
        <v>265</v>
      </c>
      <c r="D51" s="38">
        <v>234</v>
      </c>
      <c r="E51" s="38">
        <v>152</v>
      </c>
      <c r="F51" s="38">
        <v>82</v>
      </c>
      <c r="G51" s="38">
        <v>31</v>
      </c>
      <c r="H51" s="38">
        <v>24</v>
      </c>
      <c r="I51" s="38">
        <v>7</v>
      </c>
      <c r="J51" s="38">
        <v>4308</v>
      </c>
      <c r="K51" s="38">
        <v>4040</v>
      </c>
      <c r="L51" s="38">
        <v>2516</v>
      </c>
      <c r="M51" s="38">
        <v>1524</v>
      </c>
      <c r="N51" s="38">
        <v>246</v>
      </c>
      <c r="O51" s="38">
        <v>22</v>
      </c>
      <c r="P51" s="38">
        <v>660</v>
      </c>
      <c r="Q51" s="38">
        <v>105</v>
      </c>
      <c r="R51" s="38">
        <v>469</v>
      </c>
      <c r="S51" s="38">
        <v>65</v>
      </c>
      <c r="T51" s="38">
        <v>21</v>
      </c>
      <c r="U51" s="38">
        <v>15190</v>
      </c>
      <c r="V51" s="38">
        <v>13692</v>
      </c>
      <c r="W51" s="38">
        <v>59</v>
      </c>
      <c r="X51" s="38">
        <v>1439</v>
      </c>
      <c r="Y51" s="38">
        <v>12594</v>
      </c>
      <c r="Z51" s="38">
        <v>4980</v>
      </c>
      <c r="AA51" s="36">
        <v>20</v>
      </c>
    </row>
    <row r="52" spans="1:27" ht="10.5" customHeight="1" x14ac:dyDescent="0.25">
      <c r="A52" s="36">
        <v>21</v>
      </c>
      <c r="B52" s="39" t="s">
        <v>218</v>
      </c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 s="35"/>
    </row>
    <row r="53" spans="1:27" ht="9.75" customHeight="1" x14ac:dyDescent="0.2">
      <c r="A53" s="36"/>
      <c r="B53" s="58" t="s">
        <v>219</v>
      </c>
      <c r="C53" s="38">
        <v>964</v>
      </c>
      <c r="D53" s="38">
        <v>799</v>
      </c>
      <c r="E53" s="38">
        <v>584</v>
      </c>
      <c r="F53" s="38">
        <v>215</v>
      </c>
      <c r="G53" s="38">
        <v>165</v>
      </c>
      <c r="H53" s="38">
        <v>143</v>
      </c>
      <c r="I53" s="38">
        <v>22</v>
      </c>
      <c r="J53" s="38">
        <v>1022</v>
      </c>
      <c r="K53" s="38">
        <v>1002</v>
      </c>
      <c r="L53" s="38">
        <v>653</v>
      </c>
      <c r="M53" s="38">
        <v>349</v>
      </c>
      <c r="N53" s="257" t="s">
        <v>339</v>
      </c>
      <c r="O53" s="257" t="s">
        <v>339</v>
      </c>
      <c r="P53" s="38">
        <v>26</v>
      </c>
      <c r="Q53" s="257" t="s">
        <v>339</v>
      </c>
      <c r="R53" s="38">
        <v>13</v>
      </c>
      <c r="S53" s="257" t="s">
        <v>339</v>
      </c>
      <c r="T53" s="257" t="s">
        <v>339</v>
      </c>
      <c r="U53" s="38">
        <v>395</v>
      </c>
      <c r="V53" s="38">
        <v>247</v>
      </c>
      <c r="W53" s="38">
        <v>15</v>
      </c>
      <c r="X53" s="38">
        <v>133</v>
      </c>
      <c r="Y53" s="38">
        <v>310</v>
      </c>
      <c r="Z53" s="38">
        <v>1997</v>
      </c>
      <c r="AA53" s="36">
        <v>21</v>
      </c>
    </row>
    <row r="54" spans="1:27" ht="10.5" customHeight="1" x14ac:dyDescent="0.2">
      <c r="A54" s="36">
        <v>22</v>
      </c>
      <c r="B54" s="58" t="s">
        <v>221</v>
      </c>
      <c r="C54" s="38">
        <v>14415</v>
      </c>
      <c r="D54" s="38">
        <v>12428</v>
      </c>
      <c r="E54" s="38">
        <v>9070</v>
      </c>
      <c r="F54" s="38">
        <v>3358</v>
      </c>
      <c r="G54" s="38">
        <v>1987</v>
      </c>
      <c r="H54" s="38">
        <v>1702</v>
      </c>
      <c r="I54" s="38">
        <v>285</v>
      </c>
      <c r="J54" s="38">
        <v>49767</v>
      </c>
      <c r="K54" s="38">
        <v>47955</v>
      </c>
      <c r="L54" s="38">
        <v>30102</v>
      </c>
      <c r="M54" s="38">
        <v>17853</v>
      </c>
      <c r="N54" s="38">
        <v>1661</v>
      </c>
      <c r="O54" s="38">
        <v>151</v>
      </c>
      <c r="P54" s="38">
        <v>4083</v>
      </c>
      <c r="Q54" s="38">
        <v>916</v>
      </c>
      <c r="R54" s="38">
        <v>2591</v>
      </c>
      <c r="S54" s="38">
        <v>383</v>
      </c>
      <c r="T54" s="38">
        <v>193</v>
      </c>
      <c r="U54" s="38">
        <v>52555</v>
      </c>
      <c r="V54" s="38">
        <v>43428</v>
      </c>
      <c r="W54" s="38">
        <v>381</v>
      </c>
      <c r="X54" s="38">
        <v>8746</v>
      </c>
      <c r="Y54" s="38">
        <v>68388</v>
      </c>
      <c r="Z54" s="38">
        <v>66651</v>
      </c>
      <c r="AA54" s="36">
        <v>22</v>
      </c>
    </row>
    <row r="55" spans="1:27" s="80" customFormat="1" ht="12" customHeight="1" x14ac:dyDescent="0.2">
      <c r="A55" s="81"/>
      <c r="B55" s="89"/>
      <c r="C55" s="366" t="s">
        <v>287</v>
      </c>
      <c r="D55" s="366"/>
      <c r="E55" s="366"/>
      <c r="F55" s="366"/>
      <c r="G55" s="366"/>
      <c r="H55" s="366"/>
      <c r="I55" s="366"/>
      <c r="J55" s="366"/>
      <c r="K55" s="366"/>
      <c r="L55" s="366"/>
      <c r="M55" s="366"/>
      <c r="N55" s="80" t="s">
        <v>287</v>
      </c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1"/>
    </row>
    <row r="56" spans="1:27" ht="10.5" customHeight="1" x14ac:dyDescent="0.2">
      <c r="A56" s="36">
        <v>23</v>
      </c>
      <c r="B56" s="37" t="s">
        <v>201</v>
      </c>
      <c r="C56" s="38">
        <v>2114</v>
      </c>
      <c r="D56" s="38">
        <v>1886</v>
      </c>
      <c r="E56" s="38">
        <v>1312</v>
      </c>
      <c r="F56" s="38">
        <v>574</v>
      </c>
      <c r="G56" s="38">
        <v>228</v>
      </c>
      <c r="H56" s="38">
        <v>201</v>
      </c>
      <c r="I56" s="38">
        <v>27</v>
      </c>
      <c r="J56" s="38">
        <v>3084</v>
      </c>
      <c r="K56" s="38">
        <v>2935</v>
      </c>
      <c r="L56" s="38">
        <v>1891</v>
      </c>
      <c r="M56" s="38">
        <v>1044</v>
      </c>
      <c r="N56" s="257" t="s">
        <v>339</v>
      </c>
      <c r="O56" s="257" t="s">
        <v>339</v>
      </c>
      <c r="P56" s="38">
        <v>172</v>
      </c>
      <c r="Q56" s="257" t="s">
        <v>339</v>
      </c>
      <c r="R56" s="38">
        <v>111</v>
      </c>
      <c r="S56" s="257" t="s">
        <v>339</v>
      </c>
      <c r="T56" s="257" t="s">
        <v>339</v>
      </c>
      <c r="U56" s="38">
        <v>233</v>
      </c>
      <c r="V56" s="38">
        <v>89</v>
      </c>
      <c r="W56" s="38">
        <v>21</v>
      </c>
      <c r="X56" s="38">
        <v>123</v>
      </c>
      <c r="Y56" s="38">
        <v>1153</v>
      </c>
      <c r="Z56" s="38">
        <v>5309</v>
      </c>
      <c r="AA56" s="36">
        <v>23</v>
      </c>
    </row>
    <row r="57" spans="1:27" ht="10.5" customHeight="1" x14ac:dyDescent="0.25">
      <c r="A57" s="36">
        <v>24</v>
      </c>
      <c r="B57" s="39" t="s">
        <v>202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 s="35"/>
    </row>
    <row r="58" spans="1:27" ht="9.75" customHeight="1" x14ac:dyDescent="0.25">
      <c r="A58" s="36"/>
      <c r="B58" s="39" t="s">
        <v>203</v>
      </c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7" ht="9.75" customHeight="1" x14ac:dyDescent="0.2">
      <c r="A59" s="36"/>
      <c r="B59" s="58" t="s">
        <v>204</v>
      </c>
      <c r="C59" s="38">
        <v>2177</v>
      </c>
      <c r="D59" s="38">
        <v>1904</v>
      </c>
      <c r="E59" s="38">
        <v>1365</v>
      </c>
      <c r="F59" s="38">
        <v>539</v>
      </c>
      <c r="G59" s="38">
        <v>273</v>
      </c>
      <c r="H59" s="38">
        <v>237</v>
      </c>
      <c r="I59" s="38">
        <v>36</v>
      </c>
      <c r="J59" s="38">
        <v>3988</v>
      </c>
      <c r="K59" s="38">
        <v>3843</v>
      </c>
      <c r="L59" s="38">
        <v>2472</v>
      </c>
      <c r="M59" s="38">
        <v>1371</v>
      </c>
      <c r="N59" s="38">
        <v>140</v>
      </c>
      <c r="O59" s="38">
        <v>5</v>
      </c>
      <c r="P59" s="38">
        <v>223</v>
      </c>
      <c r="Q59" s="38">
        <v>54</v>
      </c>
      <c r="R59" s="38">
        <v>153</v>
      </c>
      <c r="S59" s="38">
        <v>7</v>
      </c>
      <c r="T59" s="38">
        <v>9</v>
      </c>
      <c r="U59" s="38">
        <v>727</v>
      </c>
      <c r="V59" s="38">
        <v>423</v>
      </c>
      <c r="W59" s="38">
        <v>23</v>
      </c>
      <c r="X59" s="38">
        <v>281</v>
      </c>
      <c r="Y59" s="38">
        <v>3435</v>
      </c>
      <c r="Z59" s="38">
        <v>6361</v>
      </c>
      <c r="AA59" s="36">
        <v>24</v>
      </c>
    </row>
    <row r="60" spans="1:27" ht="10.5" customHeight="1" x14ac:dyDescent="0.2">
      <c r="A60" s="36">
        <v>25</v>
      </c>
      <c r="B60" s="37" t="s">
        <v>205</v>
      </c>
      <c r="C60" s="38">
        <v>2613</v>
      </c>
      <c r="D60" s="38">
        <v>2218</v>
      </c>
      <c r="E60" s="38">
        <v>1815</v>
      </c>
      <c r="F60" s="38">
        <v>403</v>
      </c>
      <c r="G60" s="38">
        <v>395</v>
      </c>
      <c r="H60" s="38">
        <v>368</v>
      </c>
      <c r="I60" s="38">
        <v>27</v>
      </c>
      <c r="J60" s="38">
        <v>5166</v>
      </c>
      <c r="K60" s="38">
        <v>5099</v>
      </c>
      <c r="L60" s="38">
        <v>3317</v>
      </c>
      <c r="M60" s="38">
        <v>1782</v>
      </c>
      <c r="N60" s="38">
        <v>55</v>
      </c>
      <c r="O60" s="38">
        <v>12</v>
      </c>
      <c r="P60" s="38">
        <v>94</v>
      </c>
      <c r="Q60" s="38">
        <v>27</v>
      </c>
      <c r="R60" s="38">
        <v>50</v>
      </c>
      <c r="S60" s="38">
        <v>11</v>
      </c>
      <c r="T60" s="38">
        <v>6</v>
      </c>
      <c r="U60" s="38">
        <v>312</v>
      </c>
      <c r="V60" s="38">
        <v>66</v>
      </c>
      <c r="W60" s="38">
        <v>24</v>
      </c>
      <c r="X60" s="38">
        <v>222</v>
      </c>
      <c r="Y60" s="38">
        <v>1167</v>
      </c>
      <c r="Z60" s="38">
        <v>7951</v>
      </c>
      <c r="AA60" s="36">
        <v>25</v>
      </c>
    </row>
    <row r="61" spans="1:27" ht="10.5" customHeight="1" x14ac:dyDescent="0.25">
      <c r="A61" s="36">
        <v>26</v>
      </c>
      <c r="B61" s="39" t="s">
        <v>206</v>
      </c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 s="35"/>
    </row>
    <row r="62" spans="1:27" ht="9.75" customHeight="1" x14ac:dyDescent="0.2">
      <c r="A62" s="36"/>
      <c r="B62" s="58" t="s">
        <v>207</v>
      </c>
      <c r="C62" s="38">
        <v>2856</v>
      </c>
      <c r="D62" s="38">
        <v>2468</v>
      </c>
      <c r="E62" s="38">
        <v>1806</v>
      </c>
      <c r="F62" s="38">
        <v>662</v>
      </c>
      <c r="G62" s="38">
        <v>388</v>
      </c>
      <c r="H62" s="38">
        <v>342</v>
      </c>
      <c r="I62" s="38">
        <v>46</v>
      </c>
      <c r="J62" s="38">
        <v>7215</v>
      </c>
      <c r="K62" s="38">
        <v>7031</v>
      </c>
      <c r="L62" s="38">
        <v>4392</v>
      </c>
      <c r="M62" s="38">
        <v>2639</v>
      </c>
      <c r="N62" s="38">
        <v>171</v>
      </c>
      <c r="O62" s="38">
        <v>13</v>
      </c>
      <c r="P62" s="38">
        <v>275</v>
      </c>
      <c r="Q62" s="38">
        <v>58</v>
      </c>
      <c r="R62" s="38">
        <v>176</v>
      </c>
      <c r="S62" s="38">
        <v>27</v>
      </c>
      <c r="T62" s="38">
        <v>14</v>
      </c>
      <c r="U62" s="38">
        <v>918</v>
      </c>
      <c r="V62" s="38">
        <v>405</v>
      </c>
      <c r="W62" s="38">
        <v>26</v>
      </c>
      <c r="X62" s="38">
        <v>487</v>
      </c>
      <c r="Y62" s="38">
        <v>5819</v>
      </c>
      <c r="Z62" s="38">
        <v>10390</v>
      </c>
      <c r="AA62" s="36">
        <v>26</v>
      </c>
    </row>
    <row r="63" spans="1:27" ht="10.5" customHeight="1" x14ac:dyDescent="0.25">
      <c r="A63" s="36">
        <v>27</v>
      </c>
      <c r="B63" s="39" t="s">
        <v>208</v>
      </c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 s="35"/>
    </row>
    <row r="64" spans="1:27" ht="9.75" customHeight="1" x14ac:dyDescent="0.2">
      <c r="A64" s="36"/>
      <c r="B64" s="58" t="s">
        <v>209</v>
      </c>
      <c r="C64" s="38">
        <v>1612</v>
      </c>
      <c r="D64" s="38">
        <v>1423</v>
      </c>
      <c r="E64" s="38">
        <v>960</v>
      </c>
      <c r="F64" s="38">
        <v>463</v>
      </c>
      <c r="G64" s="38">
        <v>189</v>
      </c>
      <c r="H64" s="38">
        <v>163</v>
      </c>
      <c r="I64" s="38">
        <v>26</v>
      </c>
      <c r="J64" s="38">
        <v>4052</v>
      </c>
      <c r="K64" s="38">
        <v>3867</v>
      </c>
      <c r="L64" s="38">
        <v>2350</v>
      </c>
      <c r="M64" s="38">
        <v>1517</v>
      </c>
      <c r="N64" s="38">
        <v>180</v>
      </c>
      <c r="O64" s="38">
        <v>5</v>
      </c>
      <c r="P64" s="38">
        <v>266</v>
      </c>
      <c r="Q64" s="38">
        <v>57</v>
      </c>
      <c r="R64" s="38">
        <v>186</v>
      </c>
      <c r="S64" s="38">
        <v>13</v>
      </c>
      <c r="T64" s="38">
        <v>10</v>
      </c>
      <c r="U64" s="38">
        <v>863</v>
      </c>
      <c r="V64" s="38">
        <v>501</v>
      </c>
      <c r="W64" s="38">
        <v>7</v>
      </c>
      <c r="X64" s="38">
        <v>355</v>
      </c>
      <c r="Y64" s="38">
        <v>3985</v>
      </c>
      <c r="Z64" s="38">
        <v>5873</v>
      </c>
      <c r="AA64" s="36">
        <v>27</v>
      </c>
    </row>
    <row r="65" spans="1:27" ht="10.5" customHeight="1" x14ac:dyDescent="0.25">
      <c r="A65" s="36">
        <v>28</v>
      </c>
      <c r="B65" s="39" t="s">
        <v>208</v>
      </c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 s="35"/>
    </row>
    <row r="66" spans="1:27" ht="9.75" customHeight="1" x14ac:dyDescent="0.2">
      <c r="A66" s="36"/>
      <c r="B66" s="58" t="s">
        <v>210</v>
      </c>
      <c r="C66" s="38">
        <v>701</v>
      </c>
      <c r="D66" s="38">
        <v>619</v>
      </c>
      <c r="E66" s="38">
        <v>397</v>
      </c>
      <c r="F66" s="38">
        <v>222</v>
      </c>
      <c r="G66" s="38">
        <v>82</v>
      </c>
      <c r="H66" s="38">
        <v>61</v>
      </c>
      <c r="I66" s="38">
        <v>21</v>
      </c>
      <c r="J66" s="38">
        <v>4984</v>
      </c>
      <c r="K66" s="38">
        <v>4707</v>
      </c>
      <c r="L66" s="38">
        <v>2803</v>
      </c>
      <c r="M66" s="38">
        <v>1904</v>
      </c>
      <c r="N66" s="38">
        <v>270</v>
      </c>
      <c r="O66" s="38">
        <v>7</v>
      </c>
      <c r="P66" s="38">
        <v>369</v>
      </c>
      <c r="Q66" s="38">
        <v>87</v>
      </c>
      <c r="R66" s="38">
        <v>259</v>
      </c>
      <c r="S66" s="38">
        <v>13</v>
      </c>
      <c r="T66" s="38">
        <v>10</v>
      </c>
      <c r="U66" s="38">
        <v>915</v>
      </c>
      <c r="V66" s="38">
        <v>463</v>
      </c>
      <c r="W66" s="38">
        <v>8</v>
      </c>
      <c r="X66" s="38">
        <v>444</v>
      </c>
      <c r="Y66" s="38">
        <v>4860</v>
      </c>
      <c r="Z66" s="38">
        <v>5922</v>
      </c>
      <c r="AA66" s="36">
        <v>28</v>
      </c>
    </row>
    <row r="67" spans="1:27" s="35" customFormat="1" ht="10.5" customHeight="1" x14ac:dyDescent="0.25">
      <c r="A67" s="36">
        <v>29</v>
      </c>
      <c r="B67" s="39" t="s">
        <v>211</v>
      </c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7" ht="9.75" customHeight="1" x14ac:dyDescent="0.25">
      <c r="A68" s="36"/>
      <c r="B68" s="39" t="s">
        <v>212</v>
      </c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 s="36"/>
    </row>
    <row r="69" spans="1:27" ht="9" customHeight="1" x14ac:dyDescent="0.2">
      <c r="A69" s="36"/>
      <c r="B69" s="58" t="s">
        <v>213</v>
      </c>
      <c r="C69" s="38">
        <v>305</v>
      </c>
      <c r="D69" s="38">
        <v>256</v>
      </c>
      <c r="E69" s="38">
        <v>196</v>
      </c>
      <c r="F69" s="38">
        <v>60</v>
      </c>
      <c r="G69" s="38">
        <v>49</v>
      </c>
      <c r="H69" s="38">
        <v>37</v>
      </c>
      <c r="I69" s="38">
        <v>12</v>
      </c>
      <c r="J69" s="38">
        <v>4019</v>
      </c>
      <c r="K69" s="38">
        <v>3849</v>
      </c>
      <c r="L69" s="38">
        <v>2365</v>
      </c>
      <c r="M69" s="38">
        <v>1484</v>
      </c>
      <c r="N69" s="38">
        <v>143</v>
      </c>
      <c r="O69" s="38">
        <v>27</v>
      </c>
      <c r="P69" s="38">
        <v>351</v>
      </c>
      <c r="Q69" s="38">
        <v>68</v>
      </c>
      <c r="R69" s="38">
        <v>228</v>
      </c>
      <c r="S69" s="38">
        <v>33</v>
      </c>
      <c r="T69" s="38">
        <v>22</v>
      </c>
      <c r="U69" s="38">
        <v>3628</v>
      </c>
      <c r="V69" s="38">
        <v>2535</v>
      </c>
      <c r="W69" s="38">
        <v>34</v>
      </c>
      <c r="X69" s="38">
        <v>1059</v>
      </c>
      <c r="Y69" s="38">
        <v>5957</v>
      </c>
      <c r="Z69" s="38">
        <v>4492</v>
      </c>
      <c r="AA69" s="36">
        <v>29</v>
      </c>
    </row>
    <row r="70" spans="1:27" ht="10.5" customHeight="1" x14ac:dyDescent="0.25">
      <c r="A70" s="36">
        <v>30</v>
      </c>
      <c r="B70" s="39" t="s">
        <v>214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 s="35"/>
    </row>
    <row r="71" spans="1:27" ht="9.75" customHeight="1" x14ac:dyDescent="0.2">
      <c r="A71" s="36"/>
      <c r="B71" s="58" t="s">
        <v>215</v>
      </c>
      <c r="C71" s="38">
        <v>670</v>
      </c>
      <c r="D71" s="38">
        <v>540</v>
      </c>
      <c r="E71" s="38">
        <v>389</v>
      </c>
      <c r="F71" s="38">
        <v>151</v>
      </c>
      <c r="G71" s="38">
        <v>130</v>
      </c>
      <c r="H71" s="38">
        <v>105</v>
      </c>
      <c r="I71" s="38">
        <v>25</v>
      </c>
      <c r="J71" s="38">
        <v>5004</v>
      </c>
      <c r="K71" s="38">
        <v>4716</v>
      </c>
      <c r="L71" s="38">
        <v>2767</v>
      </c>
      <c r="M71" s="38">
        <v>1949</v>
      </c>
      <c r="N71" s="38">
        <v>268</v>
      </c>
      <c r="O71" s="38">
        <v>20</v>
      </c>
      <c r="P71" s="38">
        <v>537</v>
      </c>
      <c r="Q71" s="38">
        <v>119</v>
      </c>
      <c r="R71" s="38">
        <v>362</v>
      </c>
      <c r="S71" s="38">
        <v>39</v>
      </c>
      <c r="T71" s="38">
        <v>17</v>
      </c>
      <c r="U71" s="38">
        <v>8359</v>
      </c>
      <c r="V71" s="38">
        <v>6202</v>
      </c>
      <c r="W71" s="38">
        <v>63</v>
      </c>
      <c r="X71" s="38">
        <v>2094</v>
      </c>
      <c r="Y71" s="38">
        <v>6263</v>
      </c>
      <c r="Z71" s="38">
        <v>5895</v>
      </c>
      <c r="AA71" s="36">
        <v>30</v>
      </c>
    </row>
    <row r="72" spans="1:27" ht="10.5" customHeight="1" x14ac:dyDescent="0.25">
      <c r="A72" s="36">
        <v>31</v>
      </c>
      <c r="B72" s="39" t="s">
        <v>216</v>
      </c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 s="35"/>
    </row>
    <row r="73" spans="1:27" ht="9.75" customHeight="1" x14ac:dyDescent="0.2">
      <c r="A73" s="36"/>
      <c r="B73" s="58" t="s">
        <v>217</v>
      </c>
      <c r="C73" s="38">
        <v>184</v>
      </c>
      <c r="D73" s="38">
        <v>166</v>
      </c>
      <c r="E73" s="38">
        <v>109</v>
      </c>
      <c r="F73" s="38">
        <v>57</v>
      </c>
      <c r="G73" s="38">
        <v>18</v>
      </c>
      <c r="H73" s="38">
        <v>12</v>
      </c>
      <c r="I73" s="38">
        <v>6</v>
      </c>
      <c r="J73" s="38">
        <v>2554</v>
      </c>
      <c r="K73" s="38">
        <v>2357</v>
      </c>
      <c r="L73" s="38">
        <v>1413</v>
      </c>
      <c r="M73" s="38">
        <v>944</v>
      </c>
      <c r="N73" s="38">
        <v>185</v>
      </c>
      <c r="O73" s="38">
        <v>12</v>
      </c>
      <c r="P73" s="38">
        <v>405</v>
      </c>
      <c r="Q73" s="38">
        <v>69</v>
      </c>
      <c r="R73" s="38">
        <v>299</v>
      </c>
      <c r="S73" s="38">
        <v>29</v>
      </c>
      <c r="T73" s="38">
        <v>8</v>
      </c>
      <c r="U73" s="38">
        <v>6226</v>
      </c>
      <c r="V73" s="38">
        <v>5344</v>
      </c>
      <c r="W73" s="38">
        <v>38</v>
      </c>
      <c r="X73" s="38">
        <v>844</v>
      </c>
      <c r="Y73" s="38">
        <v>5322</v>
      </c>
      <c r="Z73" s="38">
        <v>2942</v>
      </c>
      <c r="AA73" s="36">
        <v>31</v>
      </c>
    </row>
    <row r="74" spans="1:27" ht="10.5" customHeight="1" x14ac:dyDescent="0.25">
      <c r="A74" s="36">
        <v>32</v>
      </c>
      <c r="B74" s="39" t="s">
        <v>218</v>
      </c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 s="35"/>
    </row>
    <row r="75" spans="1:27" ht="9.75" customHeight="1" x14ac:dyDescent="0.2">
      <c r="A75" s="36"/>
      <c r="B75" s="58" t="s">
        <v>219</v>
      </c>
      <c r="C75" s="38">
        <v>940</v>
      </c>
      <c r="D75" s="38">
        <v>798</v>
      </c>
      <c r="E75" s="38">
        <v>547</v>
      </c>
      <c r="F75" s="38">
        <v>251</v>
      </c>
      <c r="G75" s="38">
        <v>142</v>
      </c>
      <c r="H75" s="38">
        <v>127</v>
      </c>
      <c r="I75" s="38">
        <v>15</v>
      </c>
      <c r="J75" s="38">
        <v>808</v>
      </c>
      <c r="K75" s="38">
        <v>783</v>
      </c>
      <c r="L75" s="38">
        <v>511</v>
      </c>
      <c r="M75" s="38">
        <v>272</v>
      </c>
      <c r="N75" s="257" t="s">
        <v>339</v>
      </c>
      <c r="O75" s="257" t="s">
        <v>339</v>
      </c>
      <c r="P75" s="38">
        <v>8</v>
      </c>
      <c r="Q75" s="257" t="s">
        <v>339</v>
      </c>
      <c r="R75" s="38">
        <v>3</v>
      </c>
      <c r="S75" s="257" t="s">
        <v>339</v>
      </c>
      <c r="T75" s="257" t="s">
        <v>339</v>
      </c>
      <c r="U75" s="38">
        <v>175</v>
      </c>
      <c r="V75" s="38">
        <v>84</v>
      </c>
      <c r="W75" s="38">
        <v>12</v>
      </c>
      <c r="X75" s="38">
        <v>79</v>
      </c>
      <c r="Y75" s="38">
        <v>151</v>
      </c>
      <c r="Z75" s="38">
        <v>1762</v>
      </c>
      <c r="AA75" s="36">
        <v>32</v>
      </c>
    </row>
    <row r="76" spans="1:27" ht="10.5" customHeight="1" x14ac:dyDescent="0.2">
      <c r="A76" s="36">
        <v>33</v>
      </c>
      <c r="B76" s="58" t="s">
        <v>221</v>
      </c>
      <c r="C76" s="38">
        <v>14172</v>
      </c>
      <c r="D76" s="38">
        <v>12278</v>
      </c>
      <c r="E76" s="38">
        <v>8896</v>
      </c>
      <c r="F76" s="38">
        <v>3382</v>
      </c>
      <c r="G76" s="38">
        <v>1894</v>
      </c>
      <c r="H76" s="38">
        <v>1653</v>
      </c>
      <c r="I76" s="38">
        <v>241</v>
      </c>
      <c r="J76" s="38">
        <v>40874</v>
      </c>
      <c r="K76" s="38">
        <v>39187</v>
      </c>
      <c r="L76" s="38">
        <v>24281</v>
      </c>
      <c r="M76" s="38">
        <v>14906</v>
      </c>
      <c r="N76" s="38">
        <v>1579</v>
      </c>
      <c r="O76" s="38">
        <v>108</v>
      </c>
      <c r="P76" s="38">
        <v>2700</v>
      </c>
      <c r="Q76" s="38">
        <v>590</v>
      </c>
      <c r="R76" s="38">
        <v>1827</v>
      </c>
      <c r="S76" s="38">
        <v>184</v>
      </c>
      <c r="T76" s="38">
        <v>99</v>
      </c>
      <c r="U76" s="38">
        <v>22356</v>
      </c>
      <c r="V76" s="38">
        <v>16112</v>
      </c>
      <c r="W76" s="38">
        <v>256</v>
      </c>
      <c r="X76" s="38">
        <v>5988</v>
      </c>
      <c r="Y76" s="38">
        <v>38112</v>
      </c>
      <c r="Z76" s="38">
        <v>56897</v>
      </c>
      <c r="AA76" s="36">
        <v>33</v>
      </c>
    </row>
    <row r="77" spans="1:27" ht="6.75" customHeight="1" x14ac:dyDescent="0.2">
      <c r="A77" s="45"/>
      <c r="B77" s="35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4"/>
    </row>
    <row r="78" spans="1:27" ht="12.6" customHeight="1" x14ac:dyDescent="0.2">
      <c r="A78" s="383" t="s">
        <v>302</v>
      </c>
      <c r="B78" s="383"/>
      <c r="C78" s="383"/>
      <c r="D78" s="383"/>
      <c r="E78" s="383"/>
      <c r="F78" s="383"/>
      <c r="G78" s="383"/>
      <c r="H78" s="383"/>
      <c r="I78" s="383"/>
      <c r="J78" s="383"/>
      <c r="K78" s="383"/>
      <c r="L78" s="383"/>
      <c r="M78" s="383"/>
    </row>
    <row r="79" spans="1:27" ht="10.5" customHeight="1" x14ac:dyDescent="0.2">
      <c r="A79" s="338" t="s">
        <v>329</v>
      </c>
      <c r="B79" s="338"/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</row>
    <row r="80" spans="1:27" ht="21" customHeight="1" x14ac:dyDescent="0.2">
      <c r="A80" s="338" t="s">
        <v>303</v>
      </c>
      <c r="B80" s="339"/>
      <c r="C80" s="339"/>
      <c r="D80" s="339"/>
      <c r="E80" s="339"/>
      <c r="F80" s="339"/>
      <c r="G80" s="339"/>
      <c r="H80" s="339"/>
      <c r="I80" s="339"/>
      <c r="J80" s="339"/>
      <c r="K80" s="339"/>
      <c r="L80" s="339"/>
      <c r="M80" s="339"/>
      <c r="N80" s="43"/>
      <c r="O80" s="43"/>
      <c r="P80" s="43"/>
      <c r="Q80" s="43"/>
      <c r="R80" s="43"/>
      <c r="S80" s="43"/>
      <c r="T80" s="43"/>
      <c r="U80" s="44"/>
    </row>
    <row r="81" spans="1:21" ht="9.75" customHeight="1" x14ac:dyDescent="0.2">
      <c r="A81" s="50" t="s">
        <v>378</v>
      </c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4"/>
    </row>
    <row r="82" spans="1:21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4"/>
    </row>
    <row r="83" spans="1:21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4"/>
    </row>
    <row r="84" spans="1:21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4"/>
    </row>
    <row r="85" spans="1:21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4"/>
    </row>
    <row r="86" spans="1:21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4"/>
    </row>
    <row r="87" spans="1:21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4"/>
    </row>
    <row r="88" spans="1:21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4"/>
    </row>
    <row r="89" spans="1:21" ht="9.75" customHeight="1" x14ac:dyDescent="0.2">
      <c r="A89" s="36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4"/>
    </row>
    <row r="90" spans="1:21" ht="9.75" customHeight="1" x14ac:dyDescent="0.2">
      <c r="A90" s="36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4"/>
    </row>
    <row r="91" spans="1:21" x14ac:dyDescent="0.2">
      <c r="A91" s="202"/>
      <c r="B91" s="42"/>
    </row>
    <row r="92" spans="1:21" x14ac:dyDescent="0.2">
      <c r="B92" s="42"/>
    </row>
    <row r="93" spans="1:21" x14ac:dyDescent="0.2">
      <c r="B93" s="42"/>
    </row>
    <row r="94" spans="1:21" x14ac:dyDescent="0.2">
      <c r="B94" s="42"/>
    </row>
    <row r="95" spans="1:21" x14ac:dyDescent="0.2">
      <c r="B95" s="42"/>
    </row>
    <row r="96" spans="1:21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2"/>
    </row>
    <row r="100" spans="2:2" x14ac:dyDescent="0.2">
      <c r="B100" s="42"/>
    </row>
    <row r="101" spans="2:2" x14ac:dyDescent="0.2">
      <c r="B101" s="46"/>
    </row>
    <row r="102" spans="2:2" x14ac:dyDescent="0.2">
      <c r="B102" s="46"/>
    </row>
    <row r="103" spans="2:2" x14ac:dyDescent="0.2">
      <c r="B103" s="46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</sheetData>
  <mergeCells count="56">
    <mergeCell ref="A4:M4"/>
    <mergeCell ref="N4:Z4"/>
    <mergeCell ref="A1:B1"/>
    <mergeCell ref="A2:M2"/>
    <mergeCell ref="N2:Z2"/>
    <mergeCell ref="A3:M3"/>
    <mergeCell ref="N3:Z3"/>
    <mergeCell ref="N5:X5"/>
    <mergeCell ref="Y5:Z6"/>
    <mergeCell ref="AA5:AA10"/>
    <mergeCell ref="C6:I6"/>
    <mergeCell ref="J6:M6"/>
    <mergeCell ref="N6:O6"/>
    <mergeCell ref="P6:T6"/>
    <mergeCell ref="U6:X6"/>
    <mergeCell ref="C7:C10"/>
    <mergeCell ref="D7:I7"/>
    <mergeCell ref="J7:J10"/>
    <mergeCell ref="K7:M7"/>
    <mergeCell ref="N7:O7"/>
    <mergeCell ref="P7:P10"/>
    <mergeCell ref="Q7:T7"/>
    <mergeCell ref="U7:U10"/>
    <mergeCell ref="V7:X7"/>
    <mergeCell ref="Y7:Z7"/>
    <mergeCell ref="D8:F8"/>
    <mergeCell ref="G8:I8"/>
    <mergeCell ref="K8:M8"/>
    <mergeCell ref="N8:N10"/>
    <mergeCell ref="O8:O10"/>
    <mergeCell ref="Q8:Q10"/>
    <mergeCell ref="R8:R10"/>
    <mergeCell ref="S8:S10"/>
    <mergeCell ref="T8:T10"/>
    <mergeCell ref="Y8:Y10"/>
    <mergeCell ref="Z8:Z10"/>
    <mergeCell ref="D9:D10"/>
    <mergeCell ref="E9:F9"/>
    <mergeCell ref="G9:G10"/>
    <mergeCell ref="V8:V10"/>
    <mergeCell ref="W8:W10"/>
    <mergeCell ref="X8:X10"/>
    <mergeCell ref="A78:M78"/>
    <mergeCell ref="H9:I9"/>
    <mergeCell ref="K9:K10"/>
    <mergeCell ref="N11:W11"/>
    <mergeCell ref="C33:M33"/>
    <mergeCell ref="N33:X33"/>
    <mergeCell ref="A79:M79"/>
    <mergeCell ref="A80:M80"/>
    <mergeCell ref="L9:M9"/>
    <mergeCell ref="C11:L11"/>
    <mergeCell ref="A5:A10"/>
    <mergeCell ref="B5:B10"/>
    <mergeCell ref="C5:M5"/>
    <mergeCell ref="C55:M55"/>
  </mergeCells>
  <conditionalFormatting sqref="C13:Z30 C35:Z52 C57:Z74 C12:R12 U12:Z12 C32:Z32 C31:R31 U31:Z31 C34:M34 P34 R34 U34:Z34 C54:Z54 C53:M53 P53 C56:M56 P56 R53 R56 U53:Z53 U56:Z56 C76:Z76 C75:M75 P75 R75 U75:Z75">
    <cfRule type="cellIs" dxfId="50" priority="16" operator="between">
      <formula>1</formula>
      <formula>2</formula>
    </cfRule>
  </conditionalFormatting>
  <conditionalFormatting sqref="S12">
    <cfRule type="cellIs" dxfId="49" priority="15" operator="between">
      <formula>1</formula>
      <formula>2</formula>
    </cfRule>
  </conditionalFormatting>
  <conditionalFormatting sqref="T12">
    <cfRule type="cellIs" dxfId="48" priority="14" operator="between">
      <formula>1</formula>
      <formula>2</formula>
    </cfRule>
  </conditionalFormatting>
  <conditionalFormatting sqref="S31:T31">
    <cfRule type="cellIs" dxfId="47" priority="13" operator="between">
      <formula>1</formula>
      <formula>2</formula>
    </cfRule>
  </conditionalFormatting>
  <conditionalFormatting sqref="N34:O34">
    <cfRule type="cellIs" dxfId="46" priority="12" operator="between">
      <formula>1</formula>
      <formula>2</formula>
    </cfRule>
  </conditionalFormatting>
  <conditionalFormatting sqref="Q34">
    <cfRule type="cellIs" dxfId="45" priority="11" operator="between">
      <formula>1</formula>
      <formula>2</formula>
    </cfRule>
  </conditionalFormatting>
  <conditionalFormatting sqref="S34:T34">
    <cfRule type="cellIs" dxfId="44" priority="10" operator="between">
      <formula>1</formula>
      <formula>2</formula>
    </cfRule>
  </conditionalFormatting>
  <conditionalFormatting sqref="N53:O53">
    <cfRule type="cellIs" dxfId="43" priority="9" operator="between">
      <formula>1</formula>
      <formula>2</formula>
    </cfRule>
  </conditionalFormatting>
  <conditionalFormatting sqref="N56:O56">
    <cfRule type="cellIs" dxfId="42" priority="8" operator="between">
      <formula>1</formula>
      <formula>2</formula>
    </cfRule>
  </conditionalFormatting>
  <conditionalFormatting sqref="Q53">
    <cfRule type="cellIs" dxfId="41" priority="7" operator="between">
      <formula>1</formula>
      <formula>2</formula>
    </cfRule>
  </conditionalFormatting>
  <conditionalFormatting sqref="Q56">
    <cfRule type="cellIs" dxfId="40" priority="6" operator="between">
      <formula>1</formula>
      <formula>2</formula>
    </cfRule>
  </conditionalFormatting>
  <conditionalFormatting sqref="S53:T53">
    <cfRule type="cellIs" dxfId="39" priority="5" operator="between">
      <formula>1</formula>
      <formula>2</formula>
    </cfRule>
  </conditionalFormatting>
  <conditionalFormatting sqref="S56:T56">
    <cfRule type="cellIs" dxfId="38" priority="4" operator="between">
      <formula>1</formula>
      <formula>2</formula>
    </cfRule>
  </conditionalFormatting>
  <conditionalFormatting sqref="N75:O75">
    <cfRule type="cellIs" dxfId="37" priority="3" operator="between">
      <formula>1</formula>
      <formula>2</formula>
    </cfRule>
  </conditionalFormatting>
  <conditionalFormatting sqref="Q75">
    <cfRule type="cellIs" dxfId="36" priority="2" operator="between">
      <formula>1</formula>
      <formula>2</formula>
    </cfRule>
  </conditionalFormatting>
  <conditionalFormatting sqref="S75:T75">
    <cfRule type="cellIs" dxfId="35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" style="31" customWidth="1"/>
    <col min="4" max="4" width="7.69921875" style="31" customWidth="1"/>
    <col min="5" max="5" width="6.296875" style="31" customWidth="1"/>
    <col min="6" max="6" width="6.59765625" style="31" customWidth="1"/>
    <col min="7" max="7" width="7.59765625" style="31" customWidth="1"/>
    <col min="8" max="8" width="7.296875" style="31" customWidth="1"/>
    <col min="9" max="9" width="7.69921875" style="31" customWidth="1"/>
    <col min="10" max="10" width="6.59765625" style="31" customWidth="1"/>
    <col min="11" max="11" width="7.59765625" style="31" customWidth="1"/>
    <col min="12" max="12" width="8.296875" style="31" customWidth="1"/>
    <col min="13" max="13" width="7.3984375" style="31" customWidth="1"/>
    <col min="14" max="16" width="8.59765625" style="31" customWidth="1"/>
    <col min="17" max="17" width="10" style="31" customWidth="1"/>
    <col min="18" max="18" width="8.09765625" style="31" customWidth="1"/>
    <col min="19" max="20" width="8.59765625" style="31" customWidth="1"/>
    <col min="21" max="21" width="11.09765625" style="31" customWidth="1"/>
    <col min="22" max="22" width="12" style="31" customWidth="1"/>
    <col min="23" max="23" width="3.69921875" style="31" customWidth="1"/>
    <col min="24" max="256" width="11.3984375" style="31"/>
    <col min="257" max="257" width="3.59765625" style="31" customWidth="1"/>
    <col min="258" max="258" width="26.296875" style="31" customWidth="1"/>
    <col min="259" max="259" width="9" style="31" customWidth="1"/>
    <col min="260" max="260" width="7.69921875" style="31" customWidth="1"/>
    <col min="261" max="261" width="6.69921875" style="31" customWidth="1"/>
    <col min="262" max="262" width="6.59765625" style="31" customWidth="1"/>
    <col min="263" max="263" width="7.59765625" style="31" customWidth="1"/>
    <col min="264" max="264" width="7.296875" style="31" customWidth="1"/>
    <col min="265" max="265" width="7.69921875" style="31" customWidth="1"/>
    <col min="266" max="266" width="6.59765625" style="31" customWidth="1"/>
    <col min="267" max="267" width="7.59765625" style="31" customWidth="1"/>
    <col min="268" max="268" width="8.296875" style="31" customWidth="1"/>
    <col min="269" max="269" width="7.3984375" style="31" customWidth="1"/>
    <col min="270" max="272" width="8.59765625" style="31" customWidth="1"/>
    <col min="273" max="273" width="10" style="31" customWidth="1"/>
    <col min="274" max="274" width="8.09765625" style="31" customWidth="1"/>
    <col min="275" max="276" width="8.59765625" style="31" customWidth="1"/>
    <col min="277" max="277" width="11.09765625" style="31" customWidth="1"/>
    <col min="278" max="278" width="12" style="31" customWidth="1"/>
    <col min="279" max="279" width="3.69921875" style="31" customWidth="1"/>
    <col min="280" max="512" width="11.3984375" style="31"/>
    <col min="513" max="513" width="3.59765625" style="31" customWidth="1"/>
    <col min="514" max="514" width="26.296875" style="31" customWidth="1"/>
    <col min="515" max="515" width="9" style="31" customWidth="1"/>
    <col min="516" max="516" width="7.69921875" style="31" customWidth="1"/>
    <col min="517" max="517" width="6.69921875" style="31" customWidth="1"/>
    <col min="518" max="518" width="6.59765625" style="31" customWidth="1"/>
    <col min="519" max="519" width="7.59765625" style="31" customWidth="1"/>
    <col min="520" max="520" width="7.296875" style="31" customWidth="1"/>
    <col min="521" max="521" width="7.69921875" style="31" customWidth="1"/>
    <col min="522" max="522" width="6.59765625" style="31" customWidth="1"/>
    <col min="523" max="523" width="7.59765625" style="31" customWidth="1"/>
    <col min="524" max="524" width="8.296875" style="31" customWidth="1"/>
    <col min="525" max="525" width="7.3984375" style="31" customWidth="1"/>
    <col min="526" max="528" width="8.59765625" style="31" customWidth="1"/>
    <col min="529" max="529" width="10" style="31" customWidth="1"/>
    <col min="530" max="530" width="8.09765625" style="31" customWidth="1"/>
    <col min="531" max="532" width="8.59765625" style="31" customWidth="1"/>
    <col min="533" max="533" width="11.09765625" style="31" customWidth="1"/>
    <col min="534" max="534" width="12" style="31" customWidth="1"/>
    <col min="535" max="535" width="3.69921875" style="31" customWidth="1"/>
    <col min="536" max="768" width="11.3984375" style="31"/>
    <col min="769" max="769" width="3.59765625" style="31" customWidth="1"/>
    <col min="770" max="770" width="26.296875" style="31" customWidth="1"/>
    <col min="771" max="771" width="9" style="31" customWidth="1"/>
    <col min="772" max="772" width="7.69921875" style="31" customWidth="1"/>
    <col min="773" max="773" width="6.69921875" style="31" customWidth="1"/>
    <col min="774" max="774" width="6.59765625" style="31" customWidth="1"/>
    <col min="775" max="775" width="7.59765625" style="31" customWidth="1"/>
    <col min="776" max="776" width="7.296875" style="31" customWidth="1"/>
    <col min="777" max="777" width="7.69921875" style="31" customWidth="1"/>
    <col min="778" max="778" width="6.59765625" style="31" customWidth="1"/>
    <col min="779" max="779" width="7.59765625" style="31" customWidth="1"/>
    <col min="780" max="780" width="8.296875" style="31" customWidth="1"/>
    <col min="781" max="781" width="7.3984375" style="31" customWidth="1"/>
    <col min="782" max="784" width="8.59765625" style="31" customWidth="1"/>
    <col min="785" max="785" width="10" style="31" customWidth="1"/>
    <col min="786" max="786" width="8.09765625" style="31" customWidth="1"/>
    <col min="787" max="788" width="8.59765625" style="31" customWidth="1"/>
    <col min="789" max="789" width="11.09765625" style="31" customWidth="1"/>
    <col min="790" max="790" width="12" style="31" customWidth="1"/>
    <col min="791" max="791" width="3.69921875" style="31" customWidth="1"/>
    <col min="792" max="1024" width="11.3984375" style="31"/>
    <col min="1025" max="1025" width="3.59765625" style="31" customWidth="1"/>
    <col min="1026" max="1026" width="26.296875" style="31" customWidth="1"/>
    <col min="1027" max="1027" width="9" style="31" customWidth="1"/>
    <col min="1028" max="1028" width="7.69921875" style="31" customWidth="1"/>
    <col min="1029" max="1029" width="6.69921875" style="31" customWidth="1"/>
    <col min="1030" max="1030" width="6.59765625" style="31" customWidth="1"/>
    <col min="1031" max="1031" width="7.59765625" style="31" customWidth="1"/>
    <col min="1032" max="1032" width="7.296875" style="31" customWidth="1"/>
    <col min="1033" max="1033" width="7.69921875" style="31" customWidth="1"/>
    <col min="1034" max="1034" width="6.59765625" style="31" customWidth="1"/>
    <col min="1035" max="1035" width="7.59765625" style="31" customWidth="1"/>
    <col min="1036" max="1036" width="8.296875" style="31" customWidth="1"/>
    <col min="1037" max="1037" width="7.3984375" style="31" customWidth="1"/>
    <col min="1038" max="1040" width="8.59765625" style="31" customWidth="1"/>
    <col min="1041" max="1041" width="10" style="31" customWidth="1"/>
    <col min="1042" max="1042" width="8.09765625" style="31" customWidth="1"/>
    <col min="1043" max="1044" width="8.59765625" style="31" customWidth="1"/>
    <col min="1045" max="1045" width="11.09765625" style="31" customWidth="1"/>
    <col min="1046" max="1046" width="12" style="31" customWidth="1"/>
    <col min="1047" max="1047" width="3.69921875" style="31" customWidth="1"/>
    <col min="1048" max="1280" width="11.3984375" style="31"/>
    <col min="1281" max="1281" width="3.59765625" style="31" customWidth="1"/>
    <col min="1282" max="1282" width="26.296875" style="31" customWidth="1"/>
    <col min="1283" max="1283" width="9" style="31" customWidth="1"/>
    <col min="1284" max="1284" width="7.69921875" style="31" customWidth="1"/>
    <col min="1285" max="1285" width="6.69921875" style="31" customWidth="1"/>
    <col min="1286" max="1286" width="6.59765625" style="31" customWidth="1"/>
    <col min="1287" max="1287" width="7.59765625" style="31" customWidth="1"/>
    <col min="1288" max="1288" width="7.296875" style="31" customWidth="1"/>
    <col min="1289" max="1289" width="7.69921875" style="31" customWidth="1"/>
    <col min="1290" max="1290" width="6.59765625" style="31" customWidth="1"/>
    <col min="1291" max="1291" width="7.59765625" style="31" customWidth="1"/>
    <col min="1292" max="1292" width="8.296875" style="31" customWidth="1"/>
    <col min="1293" max="1293" width="7.3984375" style="31" customWidth="1"/>
    <col min="1294" max="1296" width="8.59765625" style="31" customWidth="1"/>
    <col min="1297" max="1297" width="10" style="31" customWidth="1"/>
    <col min="1298" max="1298" width="8.09765625" style="31" customWidth="1"/>
    <col min="1299" max="1300" width="8.59765625" style="31" customWidth="1"/>
    <col min="1301" max="1301" width="11.09765625" style="31" customWidth="1"/>
    <col min="1302" max="1302" width="12" style="31" customWidth="1"/>
    <col min="1303" max="1303" width="3.69921875" style="31" customWidth="1"/>
    <col min="1304" max="1536" width="11.3984375" style="31"/>
    <col min="1537" max="1537" width="3.59765625" style="31" customWidth="1"/>
    <col min="1538" max="1538" width="26.296875" style="31" customWidth="1"/>
    <col min="1539" max="1539" width="9" style="31" customWidth="1"/>
    <col min="1540" max="1540" width="7.69921875" style="31" customWidth="1"/>
    <col min="1541" max="1541" width="6.69921875" style="31" customWidth="1"/>
    <col min="1542" max="1542" width="6.59765625" style="31" customWidth="1"/>
    <col min="1543" max="1543" width="7.59765625" style="31" customWidth="1"/>
    <col min="1544" max="1544" width="7.296875" style="31" customWidth="1"/>
    <col min="1545" max="1545" width="7.69921875" style="31" customWidth="1"/>
    <col min="1546" max="1546" width="6.59765625" style="31" customWidth="1"/>
    <col min="1547" max="1547" width="7.59765625" style="31" customWidth="1"/>
    <col min="1548" max="1548" width="8.296875" style="31" customWidth="1"/>
    <col min="1549" max="1549" width="7.3984375" style="31" customWidth="1"/>
    <col min="1550" max="1552" width="8.59765625" style="31" customWidth="1"/>
    <col min="1553" max="1553" width="10" style="31" customWidth="1"/>
    <col min="1554" max="1554" width="8.09765625" style="31" customWidth="1"/>
    <col min="1555" max="1556" width="8.59765625" style="31" customWidth="1"/>
    <col min="1557" max="1557" width="11.09765625" style="31" customWidth="1"/>
    <col min="1558" max="1558" width="12" style="31" customWidth="1"/>
    <col min="1559" max="1559" width="3.69921875" style="31" customWidth="1"/>
    <col min="1560" max="1792" width="11.3984375" style="31"/>
    <col min="1793" max="1793" width="3.59765625" style="31" customWidth="1"/>
    <col min="1794" max="1794" width="26.296875" style="31" customWidth="1"/>
    <col min="1795" max="1795" width="9" style="31" customWidth="1"/>
    <col min="1796" max="1796" width="7.69921875" style="31" customWidth="1"/>
    <col min="1797" max="1797" width="6.69921875" style="31" customWidth="1"/>
    <col min="1798" max="1798" width="6.59765625" style="31" customWidth="1"/>
    <col min="1799" max="1799" width="7.59765625" style="31" customWidth="1"/>
    <col min="1800" max="1800" width="7.296875" style="31" customWidth="1"/>
    <col min="1801" max="1801" width="7.69921875" style="31" customWidth="1"/>
    <col min="1802" max="1802" width="6.59765625" style="31" customWidth="1"/>
    <col min="1803" max="1803" width="7.59765625" style="31" customWidth="1"/>
    <col min="1804" max="1804" width="8.296875" style="31" customWidth="1"/>
    <col min="1805" max="1805" width="7.3984375" style="31" customWidth="1"/>
    <col min="1806" max="1808" width="8.59765625" style="31" customWidth="1"/>
    <col min="1809" max="1809" width="10" style="31" customWidth="1"/>
    <col min="1810" max="1810" width="8.09765625" style="31" customWidth="1"/>
    <col min="1811" max="1812" width="8.59765625" style="31" customWidth="1"/>
    <col min="1813" max="1813" width="11.09765625" style="31" customWidth="1"/>
    <col min="1814" max="1814" width="12" style="31" customWidth="1"/>
    <col min="1815" max="1815" width="3.69921875" style="31" customWidth="1"/>
    <col min="1816" max="2048" width="11.3984375" style="31"/>
    <col min="2049" max="2049" width="3.59765625" style="31" customWidth="1"/>
    <col min="2050" max="2050" width="26.296875" style="31" customWidth="1"/>
    <col min="2051" max="2051" width="9" style="31" customWidth="1"/>
    <col min="2052" max="2052" width="7.69921875" style="31" customWidth="1"/>
    <col min="2053" max="2053" width="6.69921875" style="31" customWidth="1"/>
    <col min="2054" max="2054" width="6.59765625" style="31" customWidth="1"/>
    <col min="2055" max="2055" width="7.59765625" style="31" customWidth="1"/>
    <col min="2056" max="2056" width="7.296875" style="31" customWidth="1"/>
    <col min="2057" max="2057" width="7.69921875" style="31" customWidth="1"/>
    <col min="2058" max="2058" width="6.59765625" style="31" customWidth="1"/>
    <col min="2059" max="2059" width="7.59765625" style="31" customWidth="1"/>
    <col min="2060" max="2060" width="8.296875" style="31" customWidth="1"/>
    <col min="2061" max="2061" width="7.3984375" style="31" customWidth="1"/>
    <col min="2062" max="2064" width="8.59765625" style="31" customWidth="1"/>
    <col min="2065" max="2065" width="10" style="31" customWidth="1"/>
    <col min="2066" max="2066" width="8.09765625" style="31" customWidth="1"/>
    <col min="2067" max="2068" width="8.59765625" style="31" customWidth="1"/>
    <col min="2069" max="2069" width="11.09765625" style="31" customWidth="1"/>
    <col min="2070" max="2070" width="12" style="31" customWidth="1"/>
    <col min="2071" max="2071" width="3.69921875" style="31" customWidth="1"/>
    <col min="2072" max="2304" width="11.3984375" style="31"/>
    <col min="2305" max="2305" width="3.59765625" style="31" customWidth="1"/>
    <col min="2306" max="2306" width="26.296875" style="31" customWidth="1"/>
    <col min="2307" max="2307" width="9" style="31" customWidth="1"/>
    <col min="2308" max="2308" width="7.69921875" style="31" customWidth="1"/>
    <col min="2309" max="2309" width="6.69921875" style="31" customWidth="1"/>
    <col min="2310" max="2310" width="6.59765625" style="31" customWidth="1"/>
    <col min="2311" max="2311" width="7.59765625" style="31" customWidth="1"/>
    <col min="2312" max="2312" width="7.296875" style="31" customWidth="1"/>
    <col min="2313" max="2313" width="7.69921875" style="31" customWidth="1"/>
    <col min="2314" max="2314" width="6.59765625" style="31" customWidth="1"/>
    <col min="2315" max="2315" width="7.59765625" style="31" customWidth="1"/>
    <col min="2316" max="2316" width="8.296875" style="31" customWidth="1"/>
    <col min="2317" max="2317" width="7.3984375" style="31" customWidth="1"/>
    <col min="2318" max="2320" width="8.59765625" style="31" customWidth="1"/>
    <col min="2321" max="2321" width="10" style="31" customWidth="1"/>
    <col min="2322" max="2322" width="8.09765625" style="31" customWidth="1"/>
    <col min="2323" max="2324" width="8.59765625" style="31" customWidth="1"/>
    <col min="2325" max="2325" width="11.09765625" style="31" customWidth="1"/>
    <col min="2326" max="2326" width="12" style="31" customWidth="1"/>
    <col min="2327" max="2327" width="3.69921875" style="31" customWidth="1"/>
    <col min="2328" max="2560" width="11.3984375" style="31"/>
    <col min="2561" max="2561" width="3.59765625" style="31" customWidth="1"/>
    <col min="2562" max="2562" width="26.296875" style="31" customWidth="1"/>
    <col min="2563" max="2563" width="9" style="31" customWidth="1"/>
    <col min="2564" max="2564" width="7.69921875" style="31" customWidth="1"/>
    <col min="2565" max="2565" width="6.69921875" style="31" customWidth="1"/>
    <col min="2566" max="2566" width="6.59765625" style="31" customWidth="1"/>
    <col min="2567" max="2567" width="7.59765625" style="31" customWidth="1"/>
    <col min="2568" max="2568" width="7.296875" style="31" customWidth="1"/>
    <col min="2569" max="2569" width="7.69921875" style="31" customWidth="1"/>
    <col min="2570" max="2570" width="6.59765625" style="31" customWidth="1"/>
    <col min="2571" max="2571" width="7.59765625" style="31" customWidth="1"/>
    <col min="2572" max="2572" width="8.296875" style="31" customWidth="1"/>
    <col min="2573" max="2573" width="7.3984375" style="31" customWidth="1"/>
    <col min="2574" max="2576" width="8.59765625" style="31" customWidth="1"/>
    <col min="2577" max="2577" width="10" style="31" customWidth="1"/>
    <col min="2578" max="2578" width="8.09765625" style="31" customWidth="1"/>
    <col min="2579" max="2580" width="8.59765625" style="31" customWidth="1"/>
    <col min="2581" max="2581" width="11.09765625" style="31" customWidth="1"/>
    <col min="2582" max="2582" width="12" style="31" customWidth="1"/>
    <col min="2583" max="2583" width="3.69921875" style="31" customWidth="1"/>
    <col min="2584" max="2816" width="11.3984375" style="31"/>
    <col min="2817" max="2817" width="3.59765625" style="31" customWidth="1"/>
    <col min="2818" max="2818" width="26.296875" style="31" customWidth="1"/>
    <col min="2819" max="2819" width="9" style="31" customWidth="1"/>
    <col min="2820" max="2820" width="7.69921875" style="31" customWidth="1"/>
    <col min="2821" max="2821" width="6.69921875" style="31" customWidth="1"/>
    <col min="2822" max="2822" width="6.59765625" style="31" customWidth="1"/>
    <col min="2823" max="2823" width="7.59765625" style="31" customWidth="1"/>
    <col min="2824" max="2824" width="7.296875" style="31" customWidth="1"/>
    <col min="2825" max="2825" width="7.69921875" style="31" customWidth="1"/>
    <col min="2826" max="2826" width="6.59765625" style="31" customWidth="1"/>
    <col min="2827" max="2827" width="7.59765625" style="31" customWidth="1"/>
    <col min="2828" max="2828" width="8.296875" style="31" customWidth="1"/>
    <col min="2829" max="2829" width="7.3984375" style="31" customWidth="1"/>
    <col min="2830" max="2832" width="8.59765625" style="31" customWidth="1"/>
    <col min="2833" max="2833" width="10" style="31" customWidth="1"/>
    <col min="2834" max="2834" width="8.09765625" style="31" customWidth="1"/>
    <col min="2835" max="2836" width="8.59765625" style="31" customWidth="1"/>
    <col min="2837" max="2837" width="11.09765625" style="31" customWidth="1"/>
    <col min="2838" max="2838" width="12" style="31" customWidth="1"/>
    <col min="2839" max="2839" width="3.69921875" style="31" customWidth="1"/>
    <col min="2840" max="3072" width="11.3984375" style="31"/>
    <col min="3073" max="3073" width="3.59765625" style="31" customWidth="1"/>
    <col min="3074" max="3074" width="26.296875" style="31" customWidth="1"/>
    <col min="3075" max="3075" width="9" style="31" customWidth="1"/>
    <col min="3076" max="3076" width="7.69921875" style="31" customWidth="1"/>
    <col min="3077" max="3077" width="6.69921875" style="31" customWidth="1"/>
    <col min="3078" max="3078" width="6.59765625" style="31" customWidth="1"/>
    <col min="3079" max="3079" width="7.59765625" style="31" customWidth="1"/>
    <col min="3080" max="3080" width="7.296875" style="31" customWidth="1"/>
    <col min="3081" max="3081" width="7.69921875" style="31" customWidth="1"/>
    <col min="3082" max="3082" width="6.59765625" style="31" customWidth="1"/>
    <col min="3083" max="3083" width="7.59765625" style="31" customWidth="1"/>
    <col min="3084" max="3084" width="8.296875" style="31" customWidth="1"/>
    <col min="3085" max="3085" width="7.3984375" style="31" customWidth="1"/>
    <col min="3086" max="3088" width="8.59765625" style="31" customWidth="1"/>
    <col min="3089" max="3089" width="10" style="31" customWidth="1"/>
    <col min="3090" max="3090" width="8.09765625" style="31" customWidth="1"/>
    <col min="3091" max="3092" width="8.59765625" style="31" customWidth="1"/>
    <col min="3093" max="3093" width="11.09765625" style="31" customWidth="1"/>
    <col min="3094" max="3094" width="12" style="31" customWidth="1"/>
    <col min="3095" max="3095" width="3.69921875" style="31" customWidth="1"/>
    <col min="3096" max="3328" width="11.3984375" style="31"/>
    <col min="3329" max="3329" width="3.59765625" style="31" customWidth="1"/>
    <col min="3330" max="3330" width="26.296875" style="31" customWidth="1"/>
    <col min="3331" max="3331" width="9" style="31" customWidth="1"/>
    <col min="3332" max="3332" width="7.69921875" style="31" customWidth="1"/>
    <col min="3333" max="3333" width="6.69921875" style="31" customWidth="1"/>
    <col min="3334" max="3334" width="6.59765625" style="31" customWidth="1"/>
    <col min="3335" max="3335" width="7.59765625" style="31" customWidth="1"/>
    <col min="3336" max="3336" width="7.296875" style="31" customWidth="1"/>
    <col min="3337" max="3337" width="7.69921875" style="31" customWidth="1"/>
    <col min="3338" max="3338" width="6.59765625" style="31" customWidth="1"/>
    <col min="3339" max="3339" width="7.59765625" style="31" customWidth="1"/>
    <col min="3340" max="3340" width="8.296875" style="31" customWidth="1"/>
    <col min="3341" max="3341" width="7.3984375" style="31" customWidth="1"/>
    <col min="3342" max="3344" width="8.59765625" style="31" customWidth="1"/>
    <col min="3345" max="3345" width="10" style="31" customWidth="1"/>
    <col min="3346" max="3346" width="8.09765625" style="31" customWidth="1"/>
    <col min="3347" max="3348" width="8.59765625" style="31" customWidth="1"/>
    <col min="3349" max="3349" width="11.09765625" style="31" customWidth="1"/>
    <col min="3350" max="3350" width="12" style="31" customWidth="1"/>
    <col min="3351" max="3351" width="3.69921875" style="31" customWidth="1"/>
    <col min="3352" max="3584" width="11.3984375" style="31"/>
    <col min="3585" max="3585" width="3.59765625" style="31" customWidth="1"/>
    <col min="3586" max="3586" width="26.296875" style="31" customWidth="1"/>
    <col min="3587" max="3587" width="9" style="31" customWidth="1"/>
    <col min="3588" max="3588" width="7.69921875" style="31" customWidth="1"/>
    <col min="3589" max="3589" width="6.69921875" style="31" customWidth="1"/>
    <col min="3590" max="3590" width="6.59765625" style="31" customWidth="1"/>
    <col min="3591" max="3591" width="7.59765625" style="31" customWidth="1"/>
    <col min="3592" max="3592" width="7.296875" style="31" customWidth="1"/>
    <col min="3593" max="3593" width="7.69921875" style="31" customWidth="1"/>
    <col min="3594" max="3594" width="6.59765625" style="31" customWidth="1"/>
    <col min="3595" max="3595" width="7.59765625" style="31" customWidth="1"/>
    <col min="3596" max="3596" width="8.296875" style="31" customWidth="1"/>
    <col min="3597" max="3597" width="7.3984375" style="31" customWidth="1"/>
    <col min="3598" max="3600" width="8.59765625" style="31" customWidth="1"/>
    <col min="3601" max="3601" width="10" style="31" customWidth="1"/>
    <col min="3602" max="3602" width="8.09765625" style="31" customWidth="1"/>
    <col min="3603" max="3604" width="8.59765625" style="31" customWidth="1"/>
    <col min="3605" max="3605" width="11.09765625" style="31" customWidth="1"/>
    <col min="3606" max="3606" width="12" style="31" customWidth="1"/>
    <col min="3607" max="3607" width="3.69921875" style="31" customWidth="1"/>
    <col min="3608" max="3840" width="11.3984375" style="31"/>
    <col min="3841" max="3841" width="3.59765625" style="31" customWidth="1"/>
    <col min="3842" max="3842" width="26.296875" style="31" customWidth="1"/>
    <col min="3843" max="3843" width="9" style="31" customWidth="1"/>
    <col min="3844" max="3844" width="7.69921875" style="31" customWidth="1"/>
    <col min="3845" max="3845" width="6.69921875" style="31" customWidth="1"/>
    <col min="3846" max="3846" width="6.59765625" style="31" customWidth="1"/>
    <col min="3847" max="3847" width="7.59765625" style="31" customWidth="1"/>
    <col min="3848" max="3848" width="7.296875" style="31" customWidth="1"/>
    <col min="3849" max="3849" width="7.69921875" style="31" customWidth="1"/>
    <col min="3850" max="3850" width="6.59765625" style="31" customWidth="1"/>
    <col min="3851" max="3851" width="7.59765625" style="31" customWidth="1"/>
    <col min="3852" max="3852" width="8.296875" style="31" customWidth="1"/>
    <col min="3853" max="3853" width="7.3984375" style="31" customWidth="1"/>
    <col min="3854" max="3856" width="8.59765625" style="31" customWidth="1"/>
    <col min="3857" max="3857" width="10" style="31" customWidth="1"/>
    <col min="3858" max="3858" width="8.09765625" style="31" customWidth="1"/>
    <col min="3859" max="3860" width="8.59765625" style="31" customWidth="1"/>
    <col min="3861" max="3861" width="11.09765625" style="31" customWidth="1"/>
    <col min="3862" max="3862" width="12" style="31" customWidth="1"/>
    <col min="3863" max="3863" width="3.69921875" style="31" customWidth="1"/>
    <col min="3864" max="4096" width="11.3984375" style="31"/>
    <col min="4097" max="4097" width="3.59765625" style="31" customWidth="1"/>
    <col min="4098" max="4098" width="26.296875" style="31" customWidth="1"/>
    <col min="4099" max="4099" width="9" style="31" customWidth="1"/>
    <col min="4100" max="4100" width="7.69921875" style="31" customWidth="1"/>
    <col min="4101" max="4101" width="6.69921875" style="31" customWidth="1"/>
    <col min="4102" max="4102" width="6.59765625" style="31" customWidth="1"/>
    <col min="4103" max="4103" width="7.59765625" style="31" customWidth="1"/>
    <col min="4104" max="4104" width="7.296875" style="31" customWidth="1"/>
    <col min="4105" max="4105" width="7.69921875" style="31" customWidth="1"/>
    <col min="4106" max="4106" width="6.59765625" style="31" customWidth="1"/>
    <col min="4107" max="4107" width="7.59765625" style="31" customWidth="1"/>
    <col min="4108" max="4108" width="8.296875" style="31" customWidth="1"/>
    <col min="4109" max="4109" width="7.3984375" style="31" customWidth="1"/>
    <col min="4110" max="4112" width="8.59765625" style="31" customWidth="1"/>
    <col min="4113" max="4113" width="10" style="31" customWidth="1"/>
    <col min="4114" max="4114" width="8.09765625" style="31" customWidth="1"/>
    <col min="4115" max="4116" width="8.59765625" style="31" customWidth="1"/>
    <col min="4117" max="4117" width="11.09765625" style="31" customWidth="1"/>
    <col min="4118" max="4118" width="12" style="31" customWidth="1"/>
    <col min="4119" max="4119" width="3.69921875" style="31" customWidth="1"/>
    <col min="4120" max="4352" width="11.3984375" style="31"/>
    <col min="4353" max="4353" width="3.59765625" style="31" customWidth="1"/>
    <col min="4354" max="4354" width="26.296875" style="31" customWidth="1"/>
    <col min="4355" max="4355" width="9" style="31" customWidth="1"/>
    <col min="4356" max="4356" width="7.69921875" style="31" customWidth="1"/>
    <col min="4357" max="4357" width="6.69921875" style="31" customWidth="1"/>
    <col min="4358" max="4358" width="6.59765625" style="31" customWidth="1"/>
    <col min="4359" max="4359" width="7.59765625" style="31" customWidth="1"/>
    <col min="4360" max="4360" width="7.296875" style="31" customWidth="1"/>
    <col min="4361" max="4361" width="7.69921875" style="31" customWidth="1"/>
    <col min="4362" max="4362" width="6.59765625" style="31" customWidth="1"/>
    <col min="4363" max="4363" width="7.59765625" style="31" customWidth="1"/>
    <col min="4364" max="4364" width="8.296875" style="31" customWidth="1"/>
    <col min="4365" max="4365" width="7.3984375" style="31" customWidth="1"/>
    <col min="4366" max="4368" width="8.59765625" style="31" customWidth="1"/>
    <col min="4369" max="4369" width="10" style="31" customWidth="1"/>
    <col min="4370" max="4370" width="8.09765625" style="31" customWidth="1"/>
    <col min="4371" max="4372" width="8.59765625" style="31" customWidth="1"/>
    <col min="4373" max="4373" width="11.09765625" style="31" customWidth="1"/>
    <col min="4374" max="4374" width="12" style="31" customWidth="1"/>
    <col min="4375" max="4375" width="3.69921875" style="31" customWidth="1"/>
    <col min="4376" max="4608" width="11.3984375" style="31"/>
    <col min="4609" max="4609" width="3.59765625" style="31" customWidth="1"/>
    <col min="4610" max="4610" width="26.296875" style="31" customWidth="1"/>
    <col min="4611" max="4611" width="9" style="31" customWidth="1"/>
    <col min="4612" max="4612" width="7.69921875" style="31" customWidth="1"/>
    <col min="4613" max="4613" width="6.69921875" style="31" customWidth="1"/>
    <col min="4614" max="4614" width="6.59765625" style="31" customWidth="1"/>
    <col min="4615" max="4615" width="7.59765625" style="31" customWidth="1"/>
    <col min="4616" max="4616" width="7.296875" style="31" customWidth="1"/>
    <col min="4617" max="4617" width="7.69921875" style="31" customWidth="1"/>
    <col min="4618" max="4618" width="6.59765625" style="31" customWidth="1"/>
    <col min="4619" max="4619" width="7.59765625" style="31" customWidth="1"/>
    <col min="4620" max="4620" width="8.296875" style="31" customWidth="1"/>
    <col min="4621" max="4621" width="7.3984375" style="31" customWidth="1"/>
    <col min="4622" max="4624" width="8.59765625" style="31" customWidth="1"/>
    <col min="4625" max="4625" width="10" style="31" customWidth="1"/>
    <col min="4626" max="4626" width="8.09765625" style="31" customWidth="1"/>
    <col min="4627" max="4628" width="8.59765625" style="31" customWidth="1"/>
    <col min="4629" max="4629" width="11.09765625" style="31" customWidth="1"/>
    <col min="4630" max="4630" width="12" style="31" customWidth="1"/>
    <col min="4631" max="4631" width="3.69921875" style="31" customWidth="1"/>
    <col min="4632" max="4864" width="11.3984375" style="31"/>
    <col min="4865" max="4865" width="3.59765625" style="31" customWidth="1"/>
    <col min="4866" max="4866" width="26.296875" style="31" customWidth="1"/>
    <col min="4867" max="4867" width="9" style="31" customWidth="1"/>
    <col min="4868" max="4868" width="7.69921875" style="31" customWidth="1"/>
    <col min="4869" max="4869" width="6.69921875" style="31" customWidth="1"/>
    <col min="4870" max="4870" width="6.59765625" style="31" customWidth="1"/>
    <col min="4871" max="4871" width="7.59765625" style="31" customWidth="1"/>
    <col min="4872" max="4872" width="7.296875" style="31" customWidth="1"/>
    <col min="4873" max="4873" width="7.69921875" style="31" customWidth="1"/>
    <col min="4874" max="4874" width="6.59765625" style="31" customWidth="1"/>
    <col min="4875" max="4875" width="7.59765625" style="31" customWidth="1"/>
    <col min="4876" max="4876" width="8.296875" style="31" customWidth="1"/>
    <col min="4877" max="4877" width="7.3984375" style="31" customWidth="1"/>
    <col min="4878" max="4880" width="8.59765625" style="31" customWidth="1"/>
    <col min="4881" max="4881" width="10" style="31" customWidth="1"/>
    <col min="4882" max="4882" width="8.09765625" style="31" customWidth="1"/>
    <col min="4883" max="4884" width="8.59765625" style="31" customWidth="1"/>
    <col min="4885" max="4885" width="11.09765625" style="31" customWidth="1"/>
    <col min="4886" max="4886" width="12" style="31" customWidth="1"/>
    <col min="4887" max="4887" width="3.69921875" style="31" customWidth="1"/>
    <col min="4888" max="5120" width="11.3984375" style="31"/>
    <col min="5121" max="5121" width="3.59765625" style="31" customWidth="1"/>
    <col min="5122" max="5122" width="26.296875" style="31" customWidth="1"/>
    <col min="5123" max="5123" width="9" style="31" customWidth="1"/>
    <col min="5124" max="5124" width="7.69921875" style="31" customWidth="1"/>
    <col min="5125" max="5125" width="6.69921875" style="31" customWidth="1"/>
    <col min="5126" max="5126" width="6.59765625" style="31" customWidth="1"/>
    <col min="5127" max="5127" width="7.59765625" style="31" customWidth="1"/>
    <col min="5128" max="5128" width="7.296875" style="31" customWidth="1"/>
    <col min="5129" max="5129" width="7.69921875" style="31" customWidth="1"/>
    <col min="5130" max="5130" width="6.59765625" style="31" customWidth="1"/>
    <col min="5131" max="5131" width="7.59765625" style="31" customWidth="1"/>
    <col min="5132" max="5132" width="8.296875" style="31" customWidth="1"/>
    <col min="5133" max="5133" width="7.3984375" style="31" customWidth="1"/>
    <col min="5134" max="5136" width="8.59765625" style="31" customWidth="1"/>
    <col min="5137" max="5137" width="10" style="31" customWidth="1"/>
    <col min="5138" max="5138" width="8.09765625" style="31" customWidth="1"/>
    <col min="5139" max="5140" width="8.59765625" style="31" customWidth="1"/>
    <col min="5141" max="5141" width="11.09765625" style="31" customWidth="1"/>
    <col min="5142" max="5142" width="12" style="31" customWidth="1"/>
    <col min="5143" max="5143" width="3.69921875" style="31" customWidth="1"/>
    <col min="5144" max="5376" width="11.3984375" style="31"/>
    <col min="5377" max="5377" width="3.59765625" style="31" customWidth="1"/>
    <col min="5378" max="5378" width="26.296875" style="31" customWidth="1"/>
    <col min="5379" max="5379" width="9" style="31" customWidth="1"/>
    <col min="5380" max="5380" width="7.69921875" style="31" customWidth="1"/>
    <col min="5381" max="5381" width="6.69921875" style="31" customWidth="1"/>
    <col min="5382" max="5382" width="6.59765625" style="31" customWidth="1"/>
    <col min="5383" max="5383" width="7.59765625" style="31" customWidth="1"/>
    <col min="5384" max="5384" width="7.296875" style="31" customWidth="1"/>
    <col min="5385" max="5385" width="7.69921875" style="31" customWidth="1"/>
    <col min="5386" max="5386" width="6.59765625" style="31" customWidth="1"/>
    <col min="5387" max="5387" width="7.59765625" style="31" customWidth="1"/>
    <col min="5388" max="5388" width="8.296875" style="31" customWidth="1"/>
    <col min="5389" max="5389" width="7.3984375" style="31" customWidth="1"/>
    <col min="5390" max="5392" width="8.59765625" style="31" customWidth="1"/>
    <col min="5393" max="5393" width="10" style="31" customWidth="1"/>
    <col min="5394" max="5394" width="8.09765625" style="31" customWidth="1"/>
    <col min="5395" max="5396" width="8.59765625" style="31" customWidth="1"/>
    <col min="5397" max="5397" width="11.09765625" style="31" customWidth="1"/>
    <col min="5398" max="5398" width="12" style="31" customWidth="1"/>
    <col min="5399" max="5399" width="3.69921875" style="31" customWidth="1"/>
    <col min="5400" max="5632" width="11.3984375" style="31"/>
    <col min="5633" max="5633" width="3.59765625" style="31" customWidth="1"/>
    <col min="5634" max="5634" width="26.296875" style="31" customWidth="1"/>
    <col min="5635" max="5635" width="9" style="31" customWidth="1"/>
    <col min="5636" max="5636" width="7.69921875" style="31" customWidth="1"/>
    <col min="5637" max="5637" width="6.69921875" style="31" customWidth="1"/>
    <col min="5638" max="5638" width="6.59765625" style="31" customWidth="1"/>
    <col min="5639" max="5639" width="7.59765625" style="31" customWidth="1"/>
    <col min="5640" max="5640" width="7.296875" style="31" customWidth="1"/>
    <col min="5641" max="5641" width="7.69921875" style="31" customWidth="1"/>
    <col min="5642" max="5642" width="6.59765625" style="31" customWidth="1"/>
    <col min="5643" max="5643" width="7.59765625" style="31" customWidth="1"/>
    <col min="5644" max="5644" width="8.296875" style="31" customWidth="1"/>
    <col min="5645" max="5645" width="7.3984375" style="31" customWidth="1"/>
    <col min="5646" max="5648" width="8.59765625" style="31" customWidth="1"/>
    <col min="5649" max="5649" width="10" style="31" customWidth="1"/>
    <col min="5650" max="5650" width="8.09765625" style="31" customWidth="1"/>
    <col min="5651" max="5652" width="8.59765625" style="31" customWidth="1"/>
    <col min="5653" max="5653" width="11.09765625" style="31" customWidth="1"/>
    <col min="5654" max="5654" width="12" style="31" customWidth="1"/>
    <col min="5655" max="5655" width="3.69921875" style="31" customWidth="1"/>
    <col min="5656" max="5888" width="11.3984375" style="31"/>
    <col min="5889" max="5889" width="3.59765625" style="31" customWidth="1"/>
    <col min="5890" max="5890" width="26.296875" style="31" customWidth="1"/>
    <col min="5891" max="5891" width="9" style="31" customWidth="1"/>
    <col min="5892" max="5892" width="7.69921875" style="31" customWidth="1"/>
    <col min="5893" max="5893" width="6.69921875" style="31" customWidth="1"/>
    <col min="5894" max="5894" width="6.59765625" style="31" customWidth="1"/>
    <col min="5895" max="5895" width="7.59765625" style="31" customWidth="1"/>
    <col min="5896" max="5896" width="7.296875" style="31" customWidth="1"/>
    <col min="5897" max="5897" width="7.69921875" style="31" customWidth="1"/>
    <col min="5898" max="5898" width="6.59765625" style="31" customWidth="1"/>
    <col min="5899" max="5899" width="7.59765625" style="31" customWidth="1"/>
    <col min="5900" max="5900" width="8.296875" style="31" customWidth="1"/>
    <col min="5901" max="5901" width="7.3984375" style="31" customWidth="1"/>
    <col min="5902" max="5904" width="8.59765625" style="31" customWidth="1"/>
    <col min="5905" max="5905" width="10" style="31" customWidth="1"/>
    <col min="5906" max="5906" width="8.09765625" style="31" customWidth="1"/>
    <col min="5907" max="5908" width="8.59765625" style="31" customWidth="1"/>
    <col min="5909" max="5909" width="11.09765625" style="31" customWidth="1"/>
    <col min="5910" max="5910" width="12" style="31" customWidth="1"/>
    <col min="5911" max="5911" width="3.69921875" style="31" customWidth="1"/>
    <col min="5912" max="6144" width="11.3984375" style="31"/>
    <col min="6145" max="6145" width="3.59765625" style="31" customWidth="1"/>
    <col min="6146" max="6146" width="26.296875" style="31" customWidth="1"/>
    <col min="6147" max="6147" width="9" style="31" customWidth="1"/>
    <col min="6148" max="6148" width="7.69921875" style="31" customWidth="1"/>
    <col min="6149" max="6149" width="6.69921875" style="31" customWidth="1"/>
    <col min="6150" max="6150" width="6.59765625" style="31" customWidth="1"/>
    <col min="6151" max="6151" width="7.59765625" style="31" customWidth="1"/>
    <col min="6152" max="6152" width="7.296875" style="31" customWidth="1"/>
    <col min="6153" max="6153" width="7.69921875" style="31" customWidth="1"/>
    <col min="6154" max="6154" width="6.59765625" style="31" customWidth="1"/>
    <col min="6155" max="6155" width="7.59765625" style="31" customWidth="1"/>
    <col min="6156" max="6156" width="8.296875" style="31" customWidth="1"/>
    <col min="6157" max="6157" width="7.3984375" style="31" customWidth="1"/>
    <col min="6158" max="6160" width="8.59765625" style="31" customWidth="1"/>
    <col min="6161" max="6161" width="10" style="31" customWidth="1"/>
    <col min="6162" max="6162" width="8.09765625" style="31" customWidth="1"/>
    <col min="6163" max="6164" width="8.59765625" style="31" customWidth="1"/>
    <col min="6165" max="6165" width="11.09765625" style="31" customWidth="1"/>
    <col min="6166" max="6166" width="12" style="31" customWidth="1"/>
    <col min="6167" max="6167" width="3.69921875" style="31" customWidth="1"/>
    <col min="6168" max="6400" width="11.3984375" style="31"/>
    <col min="6401" max="6401" width="3.59765625" style="31" customWidth="1"/>
    <col min="6402" max="6402" width="26.296875" style="31" customWidth="1"/>
    <col min="6403" max="6403" width="9" style="31" customWidth="1"/>
    <col min="6404" max="6404" width="7.69921875" style="31" customWidth="1"/>
    <col min="6405" max="6405" width="6.69921875" style="31" customWidth="1"/>
    <col min="6406" max="6406" width="6.59765625" style="31" customWidth="1"/>
    <col min="6407" max="6407" width="7.59765625" style="31" customWidth="1"/>
    <col min="6408" max="6408" width="7.296875" style="31" customWidth="1"/>
    <col min="6409" max="6409" width="7.69921875" style="31" customWidth="1"/>
    <col min="6410" max="6410" width="6.59765625" style="31" customWidth="1"/>
    <col min="6411" max="6411" width="7.59765625" style="31" customWidth="1"/>
    <col min="6412" max="6412" width="8.296875" style="31" customWidth="1"/>
    <col min="6413" max="6413" width="7.3984375" style="31" customWidth="1"/>
    <col min="6414" max="6416" width="8.59765625" style="31" customWidth="1"/>
    <col min="6417" max="6417" width="10" style="31" customWidth="1"/>
    <col min="6418" max="6418" width="8.09765625" style="31" customWidth="1"/>
    <col min="6419" max="6420" width="8.59765625" style="31" customWidth="1"/>
    <col min="6421" max="6421" width="11.09765625" style="31" customWidth="1"/>
    <col min="6422" max="6422" width="12" style="31" customWidth="1"/>
    <col min="6423" max="6423" width="3.69921875" style="31" customWidth="1"/>
    <col min="6424" max="6656" width="11.3984375" style="31"/>
    <col min="6657" max="6657" width="3.59765625" style="31" customWidth="1"/>
    <col min="6658" max="6658" width="26.296875" style="31" customWidth="1"/>
    <col min="6659" max="6659" width="9" style="31" customWidth="1"/>
    <col min="6660" max="6660" width="7.69921875" style="31" customWidth="1"/>
    <col min="6661" max="6661" width="6.69921875" style="31" customWidth="1"/>
    <col min="6662" max="6662" width="6.59765625" style="31" customWidth="1"/>
    <col min="6663" max="6663" width="7.59765625" style="31" customWidth="1"/>
    <col min="6664" max="6664" width="7.296875" style="31" customWidth="1"/>
    <col min="6665" max="6665" width="7.69921875" style="31" customWidth="1"/>
    <col min="6666" max="6666" width="6.59765625" style="31" customWidth="1"/>
    <col min="6667" max="6667" width="7.59765625" style="31" customWidth="1"/>
    <col min="6668" max="6668" width="8.296875" style="31" customWidth="1"/>
    <col min="6669" max="6669" width="7.3984375" style="31" customWidth="1"/>
    <col min="6670" max="6672" width="8.59765625" style="31" customWidth="1"/>
    <col min="6673" max="6673" width="10" style="31" customWidth="1"/>
    <col min="6674" max="6674" width="8.09765625" style="31" customWidth="1"/>
    <col min="6675" max="6676" width="8.59765625" style="31" customWidth="1"/>
    <col min="6677" max="6677" width="11.09765625" style="31" customWidth="1"/>
    <col min="6678" max="6678" width="12" style="31" customWidth="1"/>
    <col min="6679" max="6679" width="3.69921875" style="31" customWidth="1"/>
    <col min="6680" max="6912" width="11.3984375" style="31"/>
    <col min="6913" max="6913" width="3.59765625" style="31" customWidth="1"/>
    <col min="6914" max="6914" width="26.296875" style="31" customWidth="1"/>
    <col min="6915" max="6915" width="9" style="31" customWidth="1"/>
    <col min="6916" max="6916" width="7.69921875" style="31" customWidth="1"/>
    <col min="6917" max="6917" width="6.69921875" style="31" customWidth="1"/>
    <col min="6918" max="6918" width="6.59765625" style="31" customWidth="1"/>
    <col min="6919" max="6919" width="7.59765625" style="31" customWidth="1"/>
    <col min="6920" max="6920" width="7.296875" style="31" customWidth="1"/>
    <col min="6921" max="6921" width="7.69921875" style="31" customWidth="1"/>
    <col min="6922" max="6922" width="6.59765625" style="31" customWidth="1"/>
    <col min="6923" max="6923" width="7.59765625" style="31" customWidth="1"/>
    <col min="6924" max="6924" width="8.296875" style="31" customWidth="1"/>
    <col min="6925" max="6925" width="7.3984375" style="31" customWidth="1"/>
    <col min="6926" max="6928" width="8.59765625" style="31" customWidth="1"/>
    <col min="6929" max="6929" width="10" style="31" customWidth="1"/>
    <col min="6930" max="6930" width="8.09765625" style="31" customWidth="1"/>
    <col min="6931" max="6932" width="8.59765625" style="31" customWidth="1"/>
    <col min="6933" max="6933" width="11.09765625" style="31" customWidth="1"/>
    <col min="6934" max="6934" width="12" style="31" customWidth="1"/>
    <col min="6935" max="6935" width="3.69921875" style="31" customWidth="1"/>
    <col min="6936" max="7168" width="11.3984375" style="31"/>
    <col min="7169" max="7169" width="3.59765625" style="31" customWidth="1"/>
    <col min="7170" max="7170" width="26.296875" style="31" customWidth="1"/>
    <col min="7171" max="7171" width="9" style="31" customWidth="1"/>
    <col min="7172" max="7172" width="7.69921875" style="31" customWidth="1"/>
    <col min="7173" max="7173" width="6.69921875" style="31" customWidth="1"/>
    <col min="7174" max="7174" width="6.59765625" style="31" customWidth="1"/>
    <col min="7175" max="7175" width="7.59765625" style="31" customWidth="1"/>
    <col min="7176" max="7176" width="7.296875" style="31" customWidth="1"/>
    <col min="7177" max="7177" width="7.69921875" style="31" customWidth="1"/>
    <col min="7178" max="7178" width="6.59765625" style="31" customWidth="1"/>
    <col min="7179" max="7179" width="7.59765625" style="31" customWidth="1"/>
    <col min="7180" max="7180" width="8.296875" style="31" customWidth="1"/>
    <col min="7181" max="7181" width="7.3984375" style="31" customWidth="1"/>
    <col min="7182" max="7184" width="8.59765625" style="31" customWidth="1"/>
    <col min="7185" max="7185" width="10" style="31" customWidth="1"/>
    <col min="7186" max="7186" width="8.09765625" style="31" customWidth="1"/>
    <col min="7187" max="7188" width="8.59765625" style="31" customWidth="1"/>
    <col min="7189" max="7189" width="11.09765625" style="31" customWidth="1"/>
    <col min="7190" max="7190" width="12" style="31" customWidth="1"/>
    <col min="7191" max="7191" width="3.69921875" style="31" customWidth="1"/>
    <col min="7192" max="7424" width="11.3984375" style="31"/>
    <col min="7425" max="7425" width="3.59765625" style="31" customWidth="1"/>
    <col min="7426" max="7426" width="26.296875" style="31" customWidth="1"/>
    <col min="7427" max="7427" width="9" style="31" customWidth="1"/>
    <col min="7428" max="7428" width="7.69921875" style="31" customWidth="1"/>
    <col min="7429" max="7429" width="6.69921875" style="31" customWidth="1"/>
    <col min="7430" max="7430" width="6.59765625" style="31" customWidth="1"/>
    <col min="7431" max="7431" width="7.59765625" style="31" customWidth="1"/>
    <col min="7432" max="7432" width="7.296875" style="31" customWidth="1"/>
    <col min="7433" max="7433" width="7.69921875" style="31" customWidth="1"/>
    <col min="7434" max="7434" width="6.59765625" style="31" customWidth="1"/>
    <col min="7435" max="7435" width="7.59765625" style="31" customWidth="1"/>
    <col min="7436" max="7436" width="8.296875" style="31" customWidth="1"/>
    <col min="7437" max="7437" width="7.3984375" style="31" customWidth="1"/>
    <col min="7438" max="7440" width="8.59765625" style="31" customWidth="1"/>
    <col min="7441" max="7441" width="10" style="31" customWidth="1"/>
    <col min="7442" max="7442" width="8.09765625" style="31" customWidth="1"/>
    <col min="7443" max="7444" width="8.59765625" style="31" customWidth="1"/>
    <col min="7445" max="7445" width="11.09765625" style="31" customWidth="1"/>
    <col min="7446" max="7446" width="12" style="31" customWidth="1"/>
    <col min="7447" max="7447" width="3.69921875" style="31" customWidth="1"/>
    <col min="7448" max="7680" width="11.3984375" style="31"/>
    <col min="7681" max="7681" width="3.59765625" style="31" customWidth="1"/>
    <col min="7682" max="7682" width="26.296875" style="31" customWidth="1"/>
    <col min="7683" max="7683" width="9" style="31" customWidth="1"/>
    <col min="7684" max="7684" width="7.69921875" style="31" customWidth="1"/>
    <col min="7685" max="7685" width="6.69921875" style="31" customWidth="1"/>
    <col min="7686" max="7686" width="6.59765625" style="31" customWidth="1"/>
    <col min="7687" max="7687" width="7.59765625" style="31" customWidth="1"/>
    <col min="7688" max="7688" width="7.296875" style="31" customWidth="1"/>
    <col min="7689" max="7689" width="7.69921875" style="31" customWidth="1"/>
    <col min="7690" max="7690" width="6.59765625" style="31" customWidth="1"/>
    <col min="7691" max="7691" width="7.59765625" style="31" customWidth="1"/>
    <col min="7692" max="7692" width="8.296875" style="31" customWidth="1"/>
    <col min="7693" max="7693" width="7.3984375" style="31" customWidth="1"/>
    <col min="7694" max="7696" width="8.59765625" style="31" customWidth="1"/>
    <col min="7697" max="7697" width="10" style="31" customWidth="1"/>
    <col min="7698" max="7698" width="8.09765625" style="31" customWidth="1"/>
    <col min="7699" max="7700" width="8.59765625" style="31" customWidth="1"/>
    <col min="7701" max="7701" width="11.09765625" style="31" customWidth="1"/>
    <col min="7702" max="7702" width="12" style="31" customWidth="1"/>
    <col min="7703" max="7703" width="3.69921875" style="31" customWidth="1"/>
    <col min="7704" max="7936" width="11.3984375" style="31"/>
    <col min="7937" max="7937" width="3.59765625" style="31" customWidth="1"/>
    <col min="7938" max="7938" width="26.296875" style="31" customWidth="1"/>
    <col min="7939" max="7939" width="9" style="31" customWidth="1"/>
    <col min="7940" max="7940" width="7.69921875" style="31" customWidth="1"/>
    <col min="7941" max="7941" width="6.69921875" style="31" customWidth="1"/>
    <col min="7942" max="7942" width="6.59765625" style="31" customWidth="1"/>
    <col min="7943" max="7943" width="7.59765625" style="31" customWidth="1"/>
    <col min="7944" max="7944" width="7.296875" style="31" customWidth="1"/>
    <col min="7945" max="7945" width="7.69921875" style="31" customWidth="1"/>
    <col min="7946" max="7946" width="6.59765625" style="31" customWidth="1"/>
    <col min="7947" max="7947" width="7.59765625" style="31" customWidth="1"/>
    <col min="7948" max="7948" width="8.296875" style="31" customWidth="1"/>
    <col min="7949" max="7949" width="7.3984375" style="31" customWidth="1"/>
    <col min="7950" max="7952" width="8.59765625" style="31" customWidth="1"/>
    <col min="7953" max="7953" width="10" style="31" customWidth="1"/>
    <col min="7954" max="7954" width="8.09765625" style="31" customWidth="1"/>
    <col min="7955" max="7956" width="8.59765625" style="31" customWidth="1"/>
    <col min="7957" max="7957" width="11.09765625" style="31" customWidth="1"/>
    <col min="7958" max="7958" width="12" style="31" customWidth="1"/>
    <col min="7959" max="7959" width="3.69921875" style="31" customWidth="1"/>
    <col min="7960" max="8192" width="11.3984375" style="31"/>
    <col min="8193" max="8193" width="3.59765625" style="31" customWidth="1"/>
    <col min="8194" max="8194" width="26.296875" style="31" customWidth="1"/>
    <col min="8195" max="8195" width="9" style="31" customWidth="1"/>
    <col min="8196" max="8196" width="7.69921875" style="31" customWidth="1"/>
    <col min="8197" max="8197" width="6.69921875" style="31" customWidth="1"/>
    <col min="8198" max="8198" width="6.59765625" style="31" customWidth="1"/>
    <col min="8199" max="8199" width="7.59765625" style="31" customWidth="1"/>
    <col min="8200" max="8200" width="7.296875" style="31" customWidth="1"/>
    <col min="8201" max="8201" width="7.69921875" style="31" customWidth="1"/>
    <col min="8202" max="8202" width="6.59765625" style="31" customWidth="1"/>
    <col min="8203" max="8203" width="7.59765625" style="31" customWidth="1"/>
    <col min="8204" max="8204" width="8.296875" style="31" customWidth="1"/>
    <col min="8205" max="8205" width="7.3984375" style="31" customWidth="1"/>
    <col min="8206" max="8208" width="8.59765625" style="31" customWidth="1"/>
    <col min="8209" max="8209" width="10" style="31" customWidth="1"/>
    <col min="8210" max="8210" width="8.09765625" style="31" customWidth="1"/>
    <col min="8211" max="8212" width="8.59765625" style="31" customWidth="1"/>
    <col min="8213" max="8213" width="11.09765625" style="31" customWidth="1"/>
    <col min="8214" max="8214" width="12" style="31" customWidth="1"/>
    <col min="8215" max="8215" width="3.69921875" style="31" customWidth="1"/>
    <col min="8216" max="8448" width="11.3984375" style="31"/>
    <col min="8449" max="8449" width="3.59765625" style="31" customWidth="1"/>
    <col min="8450" max="8450" width="26.296875" style="31" customWidth="1"/>
    <col min="8451" max="8451" width="9" style="31" customWidth="1"/>
    <col min="8452" max="8452" width="7.69921875" style="31" customWidth="1"/>
    <col min="8453" max="8453" width="6.69921875" style="31" customWidth="1"/>
    <col min="8454" max="8454" width="6.59765625" style="31" customWidth="1"/>
    <col min="8455" max="8455" width="7.59765625" style="31" customWidth="1"/>
    <col min="8456" max="8456" width="7.296875" style="31" customWidth="1"/>
    <col min="8457" max="8457" width="7.69921875" style="31" customWidth="1"/>
    <col min="8458" max="8458" width="6.59765625" style="31" customWidth="1"/>
    <col min="8459" max="8459" width="7.59765625" style="31" customWidth="1"/>
    <col min="8460" max="8460" width="8.296875" style="31" customWidth="1"/>
    <col min="8461" max="8461" width="7.3984375" style="31" customWidth="1"/>
    <col min="8462" max="8464" width="8.59765625" style="31" customWidth="1"/>
    <col min="8465" max="8465" width="10" style="31" customWidth="1"/>
    <col min="8466" max="8466" width="8.09765625" style="31" customWidth="1"/>
    <col min="8467" max="8468" width="8.59765625" style="31" customWidth="1"/>
    <col min="8469" max="8469" width="11.09765625" style="31" customWidth="1"/>
    <col min="8470" max="8470" width="12" style="31" customWidth="1"/>
    <col min="8471" max="8471" width="3.69921875" style="31" customWidth="1"/>
    <col min="8472" max="8704" width="11.3984375" style="31"/>
    <col min="8705" max="8705" width="3.59765625" style="31" customWidth="1"/>
    <col min="8706" max="8706" width="26.296875" style="31" customWidth="1"/>
    <col min="8707" max="8707" width="9" style="31" customWidth="1"/>
    <col min="8708" max="8708" width="7.69921875" style="31" customWidth="1"/>
    <col min="8709" max="8709" width="6.69921875" style="31" customWidth="1"/>
    <col min="8710" max="8710" width="6.59765625" style="31" customWidth="1"/>
    <col min="8711" max="8711" width="7.59765625" style="31" customWidth="1"/>
    <col min="8712" max="8712" width="7.296875" style="31" customWidth="1"/>
    <col min="8713" max="8713" width="7.69921875" style="31" customWidth="1"/>
    <col min="8714" max="8714" width="6.59765625" style="31" customWidth="1"/>
    <col min="8715" max="8715" width="7.59765625" style="31" customWidth="1"/>
    <col min="8716" max="8716" width="8.296875" style="31" customWidth="1"/>
    <col min="8717" max="8717" width="7.3984375" style="31" customWidth="1"/>
    <col min="8718" max="8720" width="8.59765625" style="31" customWidth="1"/>
    <col min="8721" max="8721" width="10" style="31" customWidth="1"/>
    <col min="8722" max="8722" width="8.09765625" style="31" customWidth="1"/>
    <col min="8723" max="8724" width="8.59765625" style="31" customWidth="1"/>
    <col min="8725" max="8725" width="11.09765625" style="31" customWidth="1"/>
    <col min="8726" max="8726" width="12" style="31" customWidth="1"/>
    <col min="8727" max="8727" width="3.69921875" style="31" customWidth="1"/>
    <col min="8728" max="8960" width="11.3984375" style="31"/>
    <col min="8961" max="8961" width="3.59765625" style="31" customWidth="1"/>
    <col min="8962" max="8962" width="26.296875" style="31" customWidth="1"/>
    <col min="8963" max="8963" width="9" style="31" customWidth="1"/>
    <col min="8964" max="8964" width="7.69921875" style="31" customWidth="1"/>
    <col min="8965" max="8965" width="6.69921875" style="31" customWidth="1"/>
    <col min="8966" max="8966" width="6.59765625" style="31" customWidth="1"/>
    <col min="8967" max="8967" width="7.59765625" style="31" customWidth="1"/>
    <col min="8968" max="8968" width="7.296875" style="31" customWidth="1"/>
    <col min="8969" max="8969" width="7.69921875" style="31" customWidth="1"/>
    <col min="8970" max="8970" width="6.59765625" style="31" customWidth="1"/>
    <col min="8971" max="8971" width="7.59765625" style="31" customWidth="1"/>
    <col min="8972" max="8972" width="8.296875" style="31" customWidth="1"/>
    <col min="8973" max="8973" width="7.3984375" style="31" customWidth="1"/>
    <col min="8974" max="8976" width="8.59765625" style="31" customWidth="1"/>
    <col min="8977" max="8977" width="10" style="31" customWidth="1"/>
    <col min="8978" max="8978" width="8.09765625" style="31" customWidth="1"/>
    <col min="8979" max="8980" width="8.59765625" style="31" customWidth="1"/>
    <col min="8981" max="8981" width="11.09765625" style="31" customWidth="1"/>
    <col min="8982" max="8982" width="12" style="31" customWidth="1"/>
    <col min="8983" max="8983" width="3.69921875" style="31" customWidth="1"/>
    <col min="8984" max="9216" width="11.3984375" style="31"/>
    <col min="9217" max="9217" width="3.59765625" style="31" customWidth="1"/>
    <col min="9218" max="9218" width="26.296875" style="31" customWidth="1"/>
    <col min="9219" max="9219" width="9" style="31" customWidth="1"/>
    <col min="9220" max="9220" width="7.69921875" style="31" customWidth="1"/>
    <col min="9221" max="9221" width="6.69921875" style="31" customWidth="1"/>
    <col min="9222" max="9222" width="6.59765625" style="31" customWidth="1"/>
    <col min="9223" max="9223" width="7.59765625" style="31" customWidth="1"/>
    <col min="9224" max="9224" width="7.296875" style="31" customWidth="1"/>
    <col min="9225" max="9225" width="7.69921875" style="31" customWidth="1"/>
    <col min="9226" max="9226" width="6.59765625" style="31" customWidth="1"/>
    <col min="9227" max="9227" width="7.59765625" style="31" customWidth="1"/>
    <col min="9228" max="9228" width="8.296875" style="31" customWidth="1"/>
    <col min="9229" max="9229" width="7.3984375" style="31" customWidth="1"/>
    <col min="9230" max="9232" width="8.59765625" style="31" customWidth="1"/>
    <col min="9233" max="9233" width="10" style="31" customWidth="1"/>
    <col min="9234" max="9234" width="8.09765625" style="31" customWidth="1"/>
    <col min="9235" max="9236" width="8.59765625" style="31" customWidth="1"/>
    <col min="9237" max="9237" width="11.09765625" style="31" customWidth="1"/>
    <col min="9238" max="9238" width="12" style="31" customWidth="1"/>
    <col min="9239" max="9239" width="3.69921875" style="31" customWidth="1"/>
    <col min="9240" max="9472" width="11.3984375" style="31"/>
    <col min="9473" max="9473" width="3.59765625" style="31" customWidth="1"/>
    <col min="9474" max="9474" width="26.296875" style="31" customWidth="1"/>
    <col min="9475" max="9475" width="9" style="31" customWidth="1"/>
    <col min="9476" max="9476" width="7.69921875" style="31" customWidth="1"/>
    <col min="9477" max="9477" width="6.69921875" style="31" customWidth="1"/>
    <col min="9478" max="9478" width="6.59765625" style="31" customWidth="1"/>
    <col min="9479" max="9479" width="7.59765625" style="31" customWidth="1"/>
    <col min="9480" max="9480" width="7.296875" style="31" customWidth="1"/>
    <col min="9481" max="9481" width="7.69921875" style="31" customWidth="1"/>
    <col min="9482" max="9482" width="6.59765625" style="31" customWidth="1"/>
    <col min="9483" max="9483" width="7.59765625" style="31" customWidth="1"/>
    <col min="9484" max="9484" width="8.296875" style="31" customWidth="1"/>
    <col min="9485" max="9485" width="7.3984375" style="31" customWidth="1"/>
    <col min="9486" max="9488" width="8.59765625" style="31" customWidth="1"/>
    <col min="9489" max="9489" width="10" style="31" customWidth="1"/>
    <col min="9490" max="9490" width="8.09765625" style="31" customWidth="1"/>
    <col min="9491" max="9492" width="8.59765625" style="31" customWidth="1"/>
    <col min="9493" max="9493" width="11.09765625" style="31" customWidth="1"/>
    <col min="9494" max="9494" width="12" style="31" customWidth="1"/>
    <col min="9495" max="9495" width="3.69921875" style="31" customWidth="1"/>
    <col min="9496" max="9728" width="11.3984375" style="31"/>
    <col min="9729" max="9729" width="3.59765625" style="31" customWidth="1"/>
    <col min="9730" max="9730" width="26.296875" style="31" customWidth="1"/>
    <col min="9731" max="9731" width="9" style="31" customWidth="1"/>
    <col min="9732" max="9732" width="7.69921875" style="31" customWidth="1"/>
    <col min="9733" max="9733" width="6.69921875" style="31" customWidth="1"/>
    <col min="9734" max="9734" width="6.59765625" style="31" customWidth="1"/>
    <col min="9735" max="9735" width="7.59765625" style="31" customWidth="1"/>
    <col min="9736" max="9736" width="7.296875" style="31" customWidth="1"/>
    <col min="9737" max="9737" width="7.69921875" style="31" customWidth="1"/>
    <col min="9738" max="9738" width="6.59765625" style="31" customWidth="1"/>
    <col min="9739" max="9739" width="7.59765625" style="31" customWidth="1"/>
    <col min="9740" max="9740" width="8.296875" style="31" customWidth="1"/>
    <col min="9741" max="9741" width="7.3984375" style="31" customWidth="1"/>
    <col min="9742" max="9744" width="8.59765625" style="31" customWidth="1"/>
    <col min="9745" max="9745" width="10" style="31" customWidth="1"/>
    <col min="9746" max="9746" width="8.09765625" style="31" customWidth="1"/>
    <col min="9747" max="9748" width="8.59765625" style="31" customWidth="1"/>
    <col min="9749" max="9749" width="11.09765625" style="31" customWidth="1"/>
    <col min="9750" max="9750" width="12" style="31" customWidth="1"/>
    <col min="9751" max="9751" width="3.69921875" style="31" customWidth="1"/>
    <col min="9752" max="9984" width="11.3984375" style="31"/>
    <col min="9985" max="9985" width="3.59765625" style="31" customWidth="1"/>
    <col min="9986" max="9986" width="26.296875" style="31" customWidth="1"/>
    <col min="9987" max="9987" width="9" style="31" customWidth="1"/>
    <col min="9988" max="9988" width="7.69921875" style="31" customWidth="1"/>
    <col min="9989" max="9989" width="6.69921875" style="31" customWidth="1"/>
    <col min="9990" max="9990" width="6.59765625" style="31" customWidth="1"/>
    <col min="9991" max="9991" width="7.59765625" style="31" customWidth="1"/>
    <col min="9992" max="9992" width="7.296875" style="31" customWidth="1"/>
    <col min="9993" max="9993" width="7.69921875" style="31" customWidth="1"/>
    <col min="9994" max="9994" width="6.59765625" style="31" customWidth="1"/>
    <col min="9995" max="9995" width="7.59765625" style="31" customWidth="1"/>
    <col min="9996" max="9996" width="8.296875" style="31" customWidth="1"/>
    <col min="9997" max="9997" width="7.3984375" style="31" customWidth="1"/>
    <col min="9998" max="10000" width="8.59765625" style="31" customWidth="1"/>
    <col min="10001" max="10001" width="10" style="31" customWidth="1"/>
    <col min="10002" max="10002" width="8.09765625" style="31" customWidth="1"/>
    <col min="10003" max="10004" width="8.59765625" style="31" customWidth="1"/>
    <col min="10005" max="10005" width="11.09765625" style="31" customWidth="1"/>
    <col min="10006" max="10006" width="12" style="31" customWidth="1"/>
    <col min="10007" max="10007" width="3.69921875" style="31" customWidth="1"/>
    <col min="10008" max="10240" width="11.3984375" style="31"/>
    <col min="10241" max="10241" width="3.59765625" style="31" customWidth="1"/>
    <col min="10242" max="10242" width="26.296875" style="31" customWidth="1"/>
    <col min="10243" max="10243" width="9" style="31" customWidth="1"/>
    <col min="10244" max="10244" width="7.69921875" style="31" customWidth="1"/>
    <col min="10245" max="10245" width="6.69921875" style="31" customWidth="1"/>
    <col min="10246" max="10246" width="6.59765625" style="31" customWidth="1"/>
    <col min="10247" max="10247" width="7.59765625" style="31" customWidth="1"/>
    <col min="10248" max="10248" width="7.296875" style="31" customWidth="1"/>
    <col min="10249" max="10249" width="7.69921875" style="31" customWidth="1"/>
    <col min="10250" max="10250" width="6.59765625" style="31" customWidth="1"/>
    <col min="10251" max="10251" width="7.59765625" style="31" customWidth="1"/>
    <col min="10252" max="10252" width="8.296875" style="31" customWidth="1"/>
    <col min="10253" max="10253" width="7.3984375" style="31" customWidth="1"/>
    <col min="10254" max="10256" width="8.59765625" style="31" customWidth="1"/>
    <col min="10257" max="10257" width="10" style="31" customWidth="1"/>
    <col min="10258" max="10258" width="8.09765625" style="31" customWidth="1"/>
    <col min="10259" max="10260" width="8.59765625" style="31" customWidth="1"/>
    <col min="10261" max="10261" width="11.09765625" style="31" customWidth="1"/>
    <col min="10262" max="10262" width="12" style="31" customWidth="1"/>
    <col min="10263" max="10263" width="3.69921875" style="31" customWidth="1"/>
    <col min="10264" max="10496" width="11.3984375" style="31"/>
    <col min="10497" max="10497" width="3.59765625" style="31" customWidth="1"/>
    <col min="10498" max="10498" width="26.296875" style="31" customWidth="1"/>
    <col min="10499" max="10499" width="9" style="31" customWidth="1"/>
    <col min="10500" max="10500" width="7.69921875" style="31" customWidth="1"/>
    <col min="10501" max="10501" width="6.69921875" style="31" customWidth="1"/>
    <col min="10502" max="10502" width="6.59765625" style="31" customWidth="1"/>
    <col min="10503" max="10503" width="7.59765625" style="31" customWidth="1"/>
    <col min="10504" max="10504" width="7.296875" style="31" customWidth="1"/>
    <col min="10505" max="10505" width="7.69921875" style="31" customWidth="1"/>
    <col min="10506" max="10506" width="6.59765625" style="31" customWidth="1"/>
    <col min="10507" max="10507" width="7.59765625" style="31" customWidth="1"/>
    <col min="10508" max="10508" width="8.296875" style="31" customWidth="1"/>
    <col min="10509" max="10509" width="7.3984375" style="31" customWidth="1"/>
    <col min="10510" max="10512" width="8.59765625" style="31" customWidth="1"/>
    <col min="10513" max="10513" width="10" style="31" customWidth="1"/>
    <col min="10514" max="10514" width="8.09765625" style="31" customWidth="1"/>
    <col min="10515" max="10516" width="8.59765625" style="31" customWidth="1"/>
    <col min="10517" max="10517" width="11.09765625" style="31" customWidth="1"/>
    <col min="10518" max="10518" width="12" style="31" customWidth="1"/>
    <col min="10519" max="10519" width="3.69921875" style="31" customWidth="1"/>
    <col min="10520" max="10752" width="11.3984375" style="31"/>
    <col min="10753" max="10753" width="3.59765625" style="31" customWidth="1"/>
    <col min="10754" max="10754" width="26.296875" style="31" customWidth="1"/>
    <col min="10755" max="10755" width="9" style="31" customWidth="1"/>
    <col min="10756" max="10756" width="7.69921875" style="31" customWidth="1"/>
    <col min="10757" max="10757" width="6.69921875" style="31" customWidth="1"/>
    <col min="10758" max="10758" width="6.59765625" style="31" customWidth="1"/>
    <col min="10759" max="10759" width="7.59765625" style="31" customWidth="1"/>
    <col min="10760" max="10760" width="7.296875" style="31" customWidth="1"/>
    <col min="10761" max="10761" width="7.69921875" style="31" customWidth="1"/>
    <col min="10762" max="10762" width="6.59765625" style="31" customWidth="1"/>
    <col min="10763" max="10763" width="7.59765625" style="31" customWidth="1"/>
    <col min="10764" max="10764" width="8.296875" style="31" customWidth="1"/>
    <col min="10765" max="10765" width="7.3984375" style="31" customWidth="1"/>
    <col min="10766" max="10768" width="8.59765625" style="31" customWidth="1"/>
    <col min="10769" max="10769" width="10" style="31" customWidth="1"/>
    <col min="10770" max="10770" width="8.09765625" style="31" customWidth="1"/>
    <col min="10771" max="10772" width="8.59765625" style="31" customWidth="1"/>
    <col min="10773" max="10773" width="11.09765625" style="31" customWidth="1"/>
    <col min="10774" max="10774" width="12" style="31" customWidth="1"/>
    <col min="10775" max="10775" width="3.69921875" style="31" customWidth="1"/>
    <col min="10776" max="11008" width="11.3984375" style="31"/>
    <col min="11009" max="11009" width="3.59765625" style="31" customWidth="1"/>
    <col min="11010" max="11010" width="26.296875" style="31" customWidth="1"/>
    <col min="11011" max="11011" width="9" style="31" customWidth="1"/>
    <col min="11012" max="11012" width="7.69921875" style="31" customWidth="1"/>
    <col min="11013" max="11013" width="6.69921875" style="31" customWidth="1"/>
    <col min="11014" max="11014" width="6.59765625" style="31" customWidth="1"/>
    <col min="11015" max="11015" width="7.59765625" style="31" customWidth="1"/>
    <col min="11016" max="11016" width="7.296875" style="31" customWidth="1"/>
    <col min="11017" max="11017" width="7.69921875" style="31" customWidth="1"/>
    <col min="11018" max="11018" width="6.59765625" style="31" customWidth="1"/>
    <col min="11019" max="11019" width="7.59765625" style="31" customWidth="1"/>
    <col min="11020" max="11020" width="8.296875" style="31" customWidth="1"/>
    <col min="11021" max="11021" width="7.3984375" style="31" customWidth="1"/>
    <col min="11022" max="11024" width="8.59765625" style="31" customWidth="1"/>
    <col min="11025" max="11025" width="10" style="31" customWidth="1"/>
    <col min="11026" max="11026" width="8.09765625" style="31" customWidth="1"/>
    <col min="11027" max="11028" width="8.59765625" style="31" customWidth="1"/>
    <col min="11029" max="11029" width="11.09765625" style="31" customWidth="1"/>
    <col min="11030" max="11030" width="12" style="31" customWidth="1"/>
    <col min="11031" max="11031" width="3.69921875" style="31" customWidth="1"/>
    <col min="11032" max="11264" width="11.3984375" style="31"/>
    <col min="11265" max="11265" width="3.59765625" style="31" customWidth="1"/>
    <col min="11266" max="11266" width="26.296875" style="31" customWidth="1"/>
    <col min="11267" max="11267" width="9" style="31" customWidth="1"/>
    <col min="11268" max="11268" width="7.69921875" style="31" customWidth="1"/>
    <col min="11269" max="11269" width="6.69921875" style="31" customWidth="1"/>
    <col min="11270" max="11270" width="6.59765625" style="31" customWidth="1"/>
    <col min="11271" max="11271" width="7.59765625" style="31" customWidth="1"/>
    <col min="11272" max="11272" width="7.296875" style="31" customWidth="1"/>
    <col min="11273" max="11273" width="7.69921875" style="31" customWidth="1"/>
    <col min="11274" max="11274" width="6.59765625" style="31" customWidth="1"/>
    <col min="11275" max="11275" width="7.59765625" style="31" customWidth="1"/>
    <col min="11276" max="11276" width="8.296875" style="31" customWidth="1"/>
    <col min="11277" max="11277" width="7.3984375" style="31" customWidth="1"/>
    <col min="11278" max="11280" width="8.59765625" style="31" customWidth="1"/>
    <col min="11281" max="11281" width="10" style="31" customWidth="1"/>
    <col min="11282" max="11282" width="8.09765625" style="31" customWidth="1"/>
    <col min="11283" max="11284" width="8.59765625" style="31" customWidth="1"/>
    <col min="11285" max="11285" width="11.09765625" style="31" customWidth="1"/>
    <col min="11286" max="11286" width="12" style="31" customWidth="1"/>
    <col min="11287" max="11287" width="3.69921875" style="31" customWidth="1"/>
    <col min="11288" max="11520" width="11.3984375" style="31"/>
    <col min="11521" max="11521" width="3.59765625" style="31" customWidth="1"/>
    <col min="11522" max="11522" width="26.296875" style="31" customWidth="1"/>
    <col min="11523" max="11523" width="9" style="31" customWidth="1"/>
    <col min="11524" max="11524" width="7.69921875" style="31" customWidth="1"/>
    <col min="11525" max="11525" width="6.69921875" style="31" customWidth="1"/>
    <col min="11526" max="11526" width="6.59765625" style="31" customWidth="1"/>
    <col min="11527" max="11527" width="7.59765625" style="31" customWidth="1"/>
    <col min="11528" max="11528" width="7.296875" style="31" customWidth="1"/>
    <col min="11529" max="11529" width="7.69921875" style="31" customWidth="1"/>
    <col min="11530" max="11530" width="6.59765625" style="31" customWidth="1"/>
    <col min="11531" max="11531" width="7.59765625" style="31" customWidth="1"/>
    <col min="11532" max="11532" width="8.296875" style="31" customWidth="1"/>
    <col min="11533" max="11533" width="7.3984375" style="31" customWidth="1"/>
    <col min="11534" max="11536" width="8.59765625" style="31" customWidth="1"/>
    <col min="11537" max="11537" width="10" style="31" customWidth="1"/>
    <col min="11538" max="11538" width="8.09765625" style="31" customWidth="1"/>
    <col min="11539" max="11540" width="8.59765625" style="31" customWidth="1"/>
    <col min="11541" max="11541" width="11.09765625" style="31" customWidth="1"/>
    <col min="11542" max="11542" width="12" style="31" customWidth="1"/>
    <col min="11543" max="11543" width="3.69921875" style="31" customWidth="1"/>
    <col min="11544" max="11776" width="11.3984375" style="31"/>
    <col min="11777" max="11777" width="3.59765625" style="31" customWidth="1"/>
    <col min="11778" max="11778" width="26.296875" style="31" customWidth="1"/>
    <col min="11779" max="11779" width="9" style="31" customWidth="1"/>
    <col min="11780" max="11780" width="7.69921875" style="31" customWidth="1"/>
    <col min="11781" max="11781" width="6.69921875" style="31" customWidth="1"/>
    <col min="11782" max="11782" width="6.59765625" style="31" customWidth="1"/>
    <col min="11783" max="11783" width="7.59765625" style="31" customWidth="1"/>
    <col min="11784" max="11784" width="7.296875" style="31" customWidth="1"/>
    <col min="11785" max="11785" width="7.69921875" style="31" customWidth="1"/>
    <col min="11786" max="11786" width="6.59765625" style="31" customWidth="1"/>
    <col min="11787" max="11787" width="7.59765625" style="31" customWidth="1"/>
    <col min="11788" max="11788" width="8.296875" style="31" customWidth="1"/>
    <col min="11789" max="11789" width="7.3984375" style="31" customWidth="1"/>
    <col min="11790" max="11792" width="8.59765625" style="31" customWidth="1"/>
    <col min="11793" max="11793" width="10" style="31" customWidth="1"/>
    <col min="11794" max="11794" width="8.09765625" style="31" customWidth="1"/>
    <col min="11795" max="11796" width="8.59765625" style="31" customWidth="1"/>
    <col min="11797" max="11797" width="11.09765625" style="31" customWidth="1"/>
    <col min="11798" max="11798" width="12" style="31" customWidth="1"/>
    <col min="11799" max="11799" width="3.69921875" style="31" customWidth="1"/>
    <col min="11800" max="12032" width="11.3984375" style="31"/>
    <col min="12033" max="12033" width="3.59765625" style="31" customWidth="1"/>
    <col min="12034" max="12034" width="26.296875" style="31" customWidth="1"/>
    <col min="12035" max="12035" width="9" style="31" customWidth="1"/>
    <col min="12036" max="12036" width="7.69921875" style="31" customWidth="1"/>
    <col min="12037" max="12037" width="6.69921875" style="31" customWidth="1"/>
    <col min="12038" max="12038" width="6.59765625" style="31" customWidth="1"/>
    <col min="12039" max="12039" width="7.59765625" style="31" customWidth="1"/>
    <col min="12040" max="12040" width="7.296875" style="31" customWidth="1"/>
    <col min="12041" max="12041" width="7.69921875" style="31" customWidth="1"/>
    <col min="12042" max="12042" width="6.59765625" style="31" customWidth="1"/>
    <col min="12043" max="12043" width="7.59765625" style="31" customWidth="1"/>
    <col min="12044" max="12044" width="8.296875" style="31" customWidth="1"/>
    <col min="12045" max="12045" width="7.3984375" style="31" customWidth="1"/>
    <col min="12046" max="12048" width="8.59765625" style="31" customWidth="1"/>
    <col min="12049" max="12049" width="10" style="31" customWidth="1"/>
    <col min="12050" max="12050" width="8.09765625" style="31" customWidth="1"/>
    <col min="12051" max="12052" width="8.59765625" style="31" customWidth="1"/>
    <col min="12053" max="12053" width="11.09765625" style="31" customWidth="1"/>
    <col min="12054" max="12054" width="12" style="31" customWidth="1"/>
    <col min="12055" max="12055" width="3.69921875" style="31" customWidth="1"/>
    <col min="12056" max="12288" width="11.3984375" style="31"/>
    <col min="12289" max="12289" width="3.59765625" style="31" customWidth="1"/>
    <col min="12290" max="12290" width="26.296875" style="31" customWidth="1"/>
    <col min="12291" max="12291" width="9" style="31" customWidth="1"/>
    <col min="12292" max="12292" width="7.69921875" style="31" customWidth="1"/>
    <col min="12293" max="12293" width="6.69921875" style="31" customWidth="1"/>
    <col min="12294" max="12294" width="6.59765625" style="31" customWidth="1"/>
    <col min="12295" max="12295" width="7.59765625" style="31" customWidth="1"/>
    <col min="12296" max="12296" width="7.296875" style="31" customWidth="1"/>
    <col min="12297" max="12297" width="7.69921875" style="31" customWidth="1"/>
    <col min="12298" max="12298" width="6.59765625" style="31" customWidth="1"/>
    <col min="12299" max="12299" width="7.59765625" style="31" customWidth="1"/>
    <col min="12300" max="12300" width="8.296875" style="31" customWidth="1"/>
    <col min="12301" max="12301" width="7.3984375" style="31" customWidth="1"/>
    <col min="12302" max="12304" width="8.59765625" style="31" customWidth="1"/>
    <col min="12305" max="12305" width="10" style="31" customWidth="1"/>
    <col min="12306" max="12306" width="8.09765625" style="31" customWidth="1"/>
    <col min="12307" max="12308" width="8.59765625" style="31" customWidth="1"/>
    <col min="12309" max="12309" width="11.09765625" style="31" customWidth="1"/>
    <col min="12310" max="12310" width="12" style="31" customWidth="1"/>
    <col min="12311" max="12311" width="3.69921875" style="31" customWidth="1"/>
    <col min="12312" max="12544" width="11.3984375" style="31"/>
    <col min="12545" max="12545" width="3.59765625" style="31" customWidth="1"/>
    <col min="12546" max="12546" width="26.296875" style="31" customWidth="1"/>
    <col min="12547" max="12547" width="9" style="31" customWidth="1"/>
    <col min="12548" max="12548" width="7.69921875" style="31" customWidth="1"/>
    <col min="12549" max="12549" width="6.69921875" style="31" customWidth="1"/>
    <col min="12550" max="12550" width="6.59765625" style="31" customWidth="1"/>
    <col min="12551" max="12551" width="7.59765625" style="31" customWidth="1"/>
    <col min="12552" max="12552" width="7.296875" style="31" customWidth="1"/>
    <col min="12553" max="12553" width="7.69921875" style="31" customWidth="1"/>
    <col min="12554" max="12554" width="6.59765625" style="31" customWidth="1"/>
    <col min="12555" max="12555" width="7.59765625" style="31" customWidth="1"/>
    <col min="12556" max="12556" width="8.296875" style="31" customWidth="1"/>
    <col min="12557" max="12557" width="7.3984375" style="31" customWidth="1"/>
    <col min="12558" max="12560" width="8.59765625" style="31" customWidth="1"/>
    <col min="12561" max="12561" width="10" style="31" customWidth="1"/>
    <col min="12562" max="12562" width="8.09765625" style="31" customWidth="1"/>
    <col min="12563" max="12564" width="8.59765625" style="31" customWidth="1"/>
    <col min="12565" max="12565" width="11.09765625" style="31" customWidth="1"/>
    <col min="12566" max="12566" width="12" style="31" customWidth="1"/>
    <col min="12567" max="12567" width="3.69921875" style="31" customWidth="1"/>
    <col min="12568" max="12800" width="11.3984375" style="31"/>
    <col min="12801" max="12801" width="3.59765625" style="31" customWidth="1"/>
    <col min="12802" max="12802" width="26.296875" style="31" customWidth="1"/>
    <col min="12803" max="12803" width="9" style="31" customWidth="1"/>
    <col min="12804" max="12804" width="7.69921875" style="31" customWidth="1"/>
    <col min="12805" max="12805" width="6.69921875" style="31" customWidth="1"/>
    <col min="12806" max="12806" width="6.59765625" style="31" customWidth="1"/>
    <col min="12807" max="12807" width="7.59765625" style="31" customWidth="1"/>
    <col min="12808" max="12808" width="7.296875" style="31" customWidth="1"/>
    <col min="12809" max="12809" width="7.69921875" style="31" customWidth="1"/>
    <col min="12810" max="12810" width="6.59765625" style="31" customWidth="1"/>
    <col min="12811" max="12811" width="7.59765625" style="31" customWidth="1"/>
    <col min="12812" max="12812" width="8.296875" style="31" customWidth="1"/>
    <col min="12813" max="12813" width="7.3984375" style="31" customWidth="1"/>
    <col min="12814" max="12816" width="8.59765625" style="31" customWidth="1"/>
    <col min="12817" max="12817" width="10" style="31" customWidth="1"/>
    <col min="12818" max="12818" width="8.09765625" style="31" customWidth="1"/>
    <col min="12819" max="12820" width="8.59765625" style="31" customWidth="1"/>
    <col min="12821" max="12821" width="11.09765625" style="31" customWidth="1"/>
    <col min="12822" max="12822" width="12" style="31" customWidth="1"/>
    <col min="12823" max="12823" width="3.69921875" style="31" customWidth="1"/>
    <col min="12824" max="13056" width="11.3984375" style="31"/>
    <col min="13057" max="13057" width="3.59765625" style="31" customWidth="1"/>
    <col min="13058" max="13058" width="26.296875" style="31" customWidth="1"/>
    <col min="13059" max="13059" width="9" style="31" customWidth="1"/>
    <col min="13060" max="13060" width="7.69921875" style="31" customWidth="1"/>
    <col min="13061" max="13061" width="6.69921875" style="31" customWidth="1"/>
    <col min="13062" max="13062" width="6.59765625" style="31" customWidth="1"/>
    <col min="13063" max="13063" width="7.59765625" style="31" customWidth="1"/>
    <col min="13064" max="13064" width="7.296875" style="31" customWidth="1"/>
    <col min="13065" max="13065" width="7.69921875" style="31" customWidth="1"/>
    <col min="13066" max="13066" width="6.59765625" style="31" customWidth="1"/>
    <col min="13067" max="13067" width="7.59765625" style="31" customWidth="1"/>
    <col min="13068" max="13068" width="8.296875" style="31" customWidth="1"/>
    <col min="13069" max="13069" width="7.3984375" style="31" customWidth="1"/>
    <col min="13070" max="13072" width="8.59765625" style="31" customWidth="1"/>
    <col min="13073" max="13073" width="10" style="31" customWidth="1"/>
    <col min="13074" max="13074" width="8.09765625" style="31" customWidth="1"/>
    <col min="13075" max="13076" width="8.59765625" style="31" customWidth="1"/>
    <col min="13077" max="13077" width="11.09765625" style="31" customWidth="1"/>
    <col min="13078" max="13078" width="12" style="31" customWidth="1"/>
    <col min="13079" max="13079" width="3.69921875" style="31" customWidth="1"/>
    <col min="13080" max="13312" width="11.3984375" style="31"/>
    <col min="13313" max="13313" width="3.59765625" style="31" customWidth="1"/>
    <col min="13314" max="13314" width="26.296875" style="31" customWidth="1"/>
    <col min="13315" max="13315" width="9" style="31" customWidth="1"/>
    <col min="13316" max="13316" width="7.69921875" style="31" customWidth="1"/>
    <col min="13317" max="13317" width="6.69921875" style="31" customWidth="1"/>
    <col min="13318" max="13318" width="6.59765625" style="31" customWidth="1"/>
    <col min="13319" max="13319" width="7.59765625" style="31" customWidth="1"/>
    <col min="13320" max="13320" width="7.296875" style="31" customWidth="1"/>
    <col min="13321" max="13321" width="7.69921875" style="31" customWidth="1"/>
    <col min="13322" max="13322" width="6.59765625" style="31" customWidth="1"/>
    <col min="13323" max="13323" width="7.59765625" style="31" customWidth="1"/>
    <col min="13324" max="13324" width="8.296875" style="31" customWidth="1"/>
    <col min="13325" max="13325" width="7.3984375" style="31" customWidth="1"/>
    <col min="13326" max="13328" width="8.59765625" style="31" customWidth="1"/>
    <col min="13329" max="13329" width="10" style="31" customWidth="1"/>
    <col min="13330" max="13330" width="8.09765625" style="31" customWidth="1"/>
    <col min="13331" max="13332" width="8.59765625" style="31" customWidth="1"/>
    <col min="13333" max="13333" width="11.09765625" style="31" customWidth="1"/>
    <col min="13334" max="13334" width="12" style="31" customWidth="1"/>
    <col min="13335" max="13335" width="3.69921875" style="31" customWidth="1"/>
    <col min="13336" max="13568" width="11.3984375" style="31"/>
    <col min="13569" max="13569" width="3.59765625" style="31" customWidth="1"/>
    <col min="13570" max="13570" width="26.296875" style="31" customWidth="1"/>
    <col min="13571" max="13571" width="9" style="31" customWidth="1"/>
    <col min="13572" max="13572" width="7.69921875" style="31" customWidth="1"/>
    <col min="13573" max="13573" width="6.69921875" style="31" customWidth="1"/>
    <col min="13574" max="13574" width="6.59765625" style="31" customWidth="1"/>
    <col min="13575" max="13575" width="7.59765625" style="31" customWidth="1"/>
    <col min="13576" max="13576" width="7.296875" style="31" customWidth="1"/>
    <col min="13577" max="13577" width="7.69921875" style="31" customWidth="1"/>
    <col min="13578" max="13578" width="6.59765625" style="31" customWidth="1"/>
    <col min="13579" max="13579" width="7.59765625" style="31" customWidth="1"/>
    <col min="13580" max="13580" width="8.296875" style="31" customWidth="1"/>
    <col min="13581" max="13581" width="7.3984375" style="31" customWidth="1"/>
    <col min="13582" max="13584" width="8.59765625" style="31" customWidth="1"/>
    <col min="13585" max="13585" width="10" style="31" customWidth="1"/>
    <col min="13586" max="13586" width="8.09765625" style="31" customWidth="1"/>
    <col min="13587" max="13588" width="8.59765625" style="31" customWidth="1"/>
    <col min="13589" max="13589" width="11.09765625" style="31" customWidth="1"/>
    <col min="13590" max="13590" width="12" style="31" customWidth="1"/>
    <col min="13591" max="13591" width="3.69921875" style="31" customWidth="1"/>
    <col min="13592" max="13824" width="11.3984375" style="31"/>
    <col min="13825" max="13825" width="3.59765625" style="31" customWidth="1"/>
    <col min="13826" max="13826" width="26.296875" style="31" customWidth="1"/>
    <col min="13827" max="13827" width="9" style="31" customWidth="1"/>
    <col min="13828" max="13828" width="7.69921875" style="31" customWidth="1"/>
    <col min="13829" max="13829" width="6.69921875" style="31" customWidth="1"/>
    <col min="13830" max="13830" width="6.59765625" style="31" customWidth="1"/>
    <col min="13831" max="13831" width="7.59765625" style="31" customWidth="1"/>
    <col min="13832" max="13832" width="7.296875" style="31" customWidth="1"/>
    <col min="13833" max="13833" width="7.69921875" style="31" customWidth="1"/>
    <col min="13834" max="13834" width="6.59765625" style="31" customWidth="1"/>
    <col min="13835" max="13835" width="7.59765625" style="31" customWidth="1"/>
    <col min="13836" max="13836" width="8.296875" style="31" customWidth="1"/>
    <col min="13837" max="13837" width="7.3984375" style="31" customWidth="1"/>
    <col min="13838" max="13840" width="8.59765625" style="31" customWidth="1"/>
    <col min="13841" max="13841" width="10" style="31" customWidth="1"/>
    <col min="13842" max="13842" width="8.09765625" style="31" customWidth="1"/>
    <col min="13843" max="13844" width="8.59765625" style="31" customWidth="1"/>
    <col min="13845" max="13845" width="11.09765625" style="31" customWidth="1"/>
    <col min="13846" max="13846" width="12" style="31" customWidth="1"/>
    <col min="13847" max="13847" width="3.69921875" style="31" customWidth="1"/>
    <col min="13848" max="14080" width="11.3984375" style="31"/>
    <col min="14081" max="14081" width="3.59765625" style="31" customWidth="1"/>
    <col min="14082" max="14082" width="26.296875" style="31" customWidth="1"/>
    <col min="14083" max="14083" width="9" style="31" customWidth="1"/>
    <col min="14084" max="14084" width="7.69921875" style="31" customWidth="1"/>
    <col min="14085" max="14085" width="6.69921875" style="31" customWidth="1"/>
    <col min="14086" max="14086" width="6.59765625" style="31" customWidth="1"/>
    <col min="14087" max="14087" width="7.59765625" style="31" customWidth="1"/>
    <col min="14088" max="14088" width="7.296875" style="31" customWidth="1"/>
    <col min="14089" max="14089" width="7.69921875" style="31" customWidth="1"/>
    <col min="14090" max="14090" width="6.59765625" style="31" customWidth="1"/>
    <col min="14091" max="14091" width="7.59765625" style="31" customWidth="1"/>
    <col min="14092" max="14092" width="8.296875" style="31" customWidth="1"/>
    <col min="14093" max="14093" width="7.3984375" style="31" customWidth="1"/>
    <col min="14094" max="14096" width="8.59765625" style="31" customWidth="1"/>
    <col min="14097" max="14097" width="10" style="31" customWidth="1"/>
    <col min="14098" max="14098" width="8.09765625" style="31" customWidth="1"/>
    <col min="14099" max="14100" width="8.59765625" style="31" customWidth="1"/>
    <col min="14101" max="14101" width="11.09765625" style="31" customWidth="1"/>
    <col min="14102" max="14102" width="12" style="31" customWidth="1"/>
    <col min="14103" max="14103" width="3.69921875" style="31" customWidth="1"/>
    <col min="14104" max="14336" width="11.3984375" style="31"/>
    <col min="14337" max="14337" width="3.59765625" style="31" customWidth="1"/>
    <col min="14338" max="14338" width="26.296875" style="31" customWidth="1"/>
    <col min="14339" max="14339" width="9" style="31" customWidth="1"/>
    <col min="14340" max="14340" width="7.69921875" style="31" customWidth="1"/>
    <col min="14341" max="14341" width="6.69921875" style="31" customWidth="1"/>
    <col min="14342" max="14342" width="6.59765625" style="31" customWidth="1"/>
    <col min="14343" max="14343" width="7.59765625" style="31" customWidth="1"/>
    <col min="14344" max="14344" width="7.296875" style="31" customWidth="1"/>
    <col min="14345" max="14345" width="7.69921875" style="31" customWidth="1"/>
    <col min="14346" max="14346" width="6.59765625" style="31" customWidth="1"/>
    <col min="14347" max="14347" width="7.59765625" style="31" customWidth="1"/>
    <col min="14348" max="14348" width="8.296875" style="31" customWidth="1"/>
    <col min="14349" max="14349" width="7.3984375" style="31" customWidth="1"/>
    <col min="14350" max="14352" width="8.59765625" style="31" customWidth="1"/>
    <col min="14353" max="14353" width="10" style="31" customWidth="1"/>
    <col min="14354" max="14354" width="8.09765625" style="31" customWidth="1"/>
    <col min="14355" max="14356" width="8.59765625" style="31" customWidth="1"/>
    <col min="14357" max="14357" width="11.09765625" style="31" customWidth="1"/>
    <col min="14358" max="14358" width="12" style="31" customWidth="1"/>
    <col min="14359" max="14359" width="3.69921875" style="31" customWidth="1"/>
    <col min="14360" max="14592" width="11.3984375" style="31"/>
    <col min="14593" max="14593" width="3.59765625" style="31" customWidth="1"/>
    <col min="14594" max="14594" width="26.296875" style="31" customWidth="1"/>
    <col min="14595" max="14595" width="9" style="31" customWidth="1"/>
    <col min="14596" max="14596" width="7.69921875" style="31" customWidth="1"/>
    <col min="14597" max="14597" width="6.69921875" style="31" customWidth="1"/>
    <col min="14598" max="14598" width="6.59765625" style="31" customWidth="1"/>
    <col min="14599" max="14599" width="7.59765625" style="31" customWidth="1"/>
    <col min="14600" max="14600" width="7.296875" style="31" customWidth="1"/>
    <col min="14601" max="14601" width="7.69921875" style="31" customWidth="1"/>
    <col min="14602" max="14602" width="6.59765625" style="31" customWidth="1"/>
    <col min="14603" max="14603" width="7.59765625" style="31" customWidth="1"/>
    <col min="14604" max="14604" width="8.296875" style="31" customWidth="1"/>
    <col min="14605" max="14605" width="7.3984375" style="31" customWidth="1"/>
    <col min="14606" max="14608" width="8.59765625" style="31" customWidth="1"/>
    <col min="14609" max="14609" width="10" style="31" customWidth="1"/>
    <col min="14610" max="14610" width="8.09765625" style="31" customWidth="1"/>
    <col min="14611" max="14612" width="8.59765625" style="31" customWidth="1"/>
    <col min="14613" max="14613" width="11.09765625" style="31" customWidth="1"/>
    <col min="14614" max="14614" width="12" style="31" customWidth="1"/>
    <col min="14615" max="14615" width="3.69921875" style="31" customWidth="1"/>
    <col min="14616" max="14848" width="11.3984375" style="31"/>
    <col min="14849" max="14849" width="3.59765625" style="31" customWidth="1"/>
    <col min="14850" max="14850" width="26.296875" style="31" customWidth="1"/>
    <col min="14851" max="14851" width="9" style="31" customWidth="1"/>
    <col min="14852" max="14852" width="7.69921875" style="31" customWidth="1"/>
    <col min="14853" max="14853" width="6.69921875" style="31" customWidth="1"/>
    <col min="14854" max="14854" width="6.59765625" style="31" customWidth="1"/>
    <col min="14855" max="14855" width="7.59765625" style="31" customWidth="1"/>
    <col min="14856" max="14856" width="7.296875" style="31" customWidth="1"/>
    <col min="14857" max="14857" width="7.69921875" style="31" customWidth="1"/>
    <col min="14858" max="14858" width="6.59765625" style="31" customWidth="1"/>
    <col min="14859" max="14859" width="7.59765625" style="31" customWidth="1"/>
    <col min="14860" max="14860" width="8.296875" style="31" customWidth="1"/>
    <col min="14861" max="14861" width="7.3984375" style="31" customWidth="1"/>
    <col min="14862" max="14864" width="8.59765625" style="31" customWidth="1"/>
    <col min="14865" max="14865" width="10" style="31" customWidth="1"/>
    <col min="14866" max="14866" width="8.09765625" style="31" customWidth="1"/>
    <col min="14867" max="14868" width="8.59765625" style="31" customWidth="1"/>
    <col min="14869" max="14869" width="11.09765625" style="31" customWidth="1"/>
    <col min="14870" max="14870" width="12" style="31" customWidth="1"/>
    <col min="14871" max="14871" width="3.69921875" style="31" customWidth="1"/>
    <col min="14872" max="15104" width="11.3984375" style="31"/>
    <col min="15105" max="15105" width="3.59765625" style="31" customWidth="1"/>
    <col min="15106" max="15106" width="26.296875" style="31" customWidth="1"/>
    <col min="15107" max="15107" width="9" style="31" customWidth="1"/>
    <col min="15108" max="15108" width="7.69921875" style="31" customWidth="1"/>
    <col min="15109" max="15109" width="6.69921875" style="31" customWidth="1"/>
    <col min="15110" max="15110" width="6.59765625" style="31" customWidth="1"/>
    <col min="15111" max="15111" width="7.59765625" style="31" customWidth="1"/>
    <col min="15112" max="15112" width="7.296875" style="31" customWidth="1"/>
    <col min="15113" max="15113" width="7.69921875" style="31" customWidth="1"/>
    <col min="15114" max="15114" width="6.59765625" style="31" customWidth="1"/>
    <col min="15115" max="15115" width="7.59765625" style="31" customWidth="1"/>
    <col min="15116" max="15116" width="8.296875" style="31" customWidth="1"/>
    <col min="15117" max="15117" width="7.3984375" style="31" customWidth="1"/>
    <col min="15118" max="15120" width="8.59765625" style="31" customWidth="1"/>
    <col min="15121" max="15121" width="10" style="31" customWidth="1"/>
    <col min="15122" max="15122" width="8.09765625" style="31" customWidth="1"/>
    <col min="15123" max="15124" width="8.59765625" style="31" customWidth="1"/>
    <col min="15125" max="15125" width="11.09765625" style="31" customWidth="1"/>
    <col min="15126" max="15126" width="12" style="31" customWidth="1"/>
    <col min="15127" max="15127" width="3.69921875" style="31" customWidth="1"/>
    <col min="15128" max="15360" width="11.3984375" style="31"/>
    <col min="15361" max="15361" width="3.59765625" style="31" customWidth="1"/>
    <col min="15362" max="15362" width="26.296875" style="31" customWidth="1"/>
    <col min="15363" max="15363" width="9" style="31" customWidth="1"/>
    <col min="15364" max="15364" width="7.69921875" style="31" customWidth="1"/>
    <col min="15365" max="15365" width="6.69921875" style="31" customWidth="1"/>
    <col min="15366" max="15366" width="6.59765625" style="31" customWidth="1"/>
    <col min="15367" max="15367" width="7.59765625" style="31" customWidth="1"/>
    <col min="15368" max="15368" width="7.296875" style="31" customWidth="1"/>
    <col min="15369" max="15369" width="7.69921875" style="31" customWidth="1"/>
    <col min="15370" max="15370" width="6.59765625" style="31" customWidth="1"/>
    <col min="15371" max="15371" width="7.59765625" style="31" customWidth="1"/>
    <col min="15372" max="15372" width="8.296875" style="31" customWidth="1"/>
    <col min="15373" max="15373" width="7.3984375" style="31" customWidth="1"/>
    <col min="15374" max="15376" width="8.59765625" style="31" customWidth="1"/>
    <col min="15377" max="15377" width="10" style="31" customWidth="1"/>
    <col min="15378" max="15378" width="8.09765625" style="31" customWidth="1"/>
    <col min="15379" max="15380" width="8.59765625" style="31" customWidth="1"/>
    <col min="15381" max="15381" width="11.09765625" style="31" customWidth="1"/>
    <col min="15382" max="15382" width="12" style="31" customWidth="1"/>
    <col min="15383" max="15383" width="3.69921875" style="31" customWidth="1"/>
    <col min="15384" max="15616" width="11.3984375" style="31"/>
    <col min="15617" max="15617" width="3.59765625" style="31" customWidth="1"/>
    <col min="15618" max="15618" width="26.296875" style="31" customWidth="1"/>
    <col min="15619" max="15619" width="9" style="31" customWidth="1"/>
    <col min="15620" max="15620" width="7.69921875" style="31" customWidth="1"/>
    <col min="15621" max="15621" width="6.69921875" style="31" customWidth="1"/>
    <col min="15622" max="15622" width="6.59765625" style="31" customWidth="1"/>
    <col min="15623" max="15623" width="7.59765625" style="31" customWidth="1"/>
    <col min="15624" max="15624" width="7.296875" style="31" customWidth="1"/>
    <col min="15625" max="15625" width="7.69921875" style="31" customWidth="1"/>
    <col min="15626" max="15626" width="6.59765625" style="31" customWidth="1"/>
    <col min="15627" max="15627" width="7.59765625" style="31" customWidth="1"/>
    <col min="15628" max="15628" width="8.296875" style="31" customWidth="1"/>
    <col min="15629" max="15629" width="7.3984375" style="31" customWidth="1"/>
    <col min="15630" max="15632" width="8.59765625" style="31" customWidth="1"/>
    <col min="15633" max="15633" width="10" style="31" customWidth="1"/>
    <col min="15634" max="15634" width="8.09765625" style="31" customWidth="1"/>
    <col min="15635" max="15636" width="8.59765625" style="31" customWidth="1"/>
    <col min="15637" max="15637" width="11.09765625" style="31" customWidth="1"/>
    <col min="15638" max="15638" width="12" style="31" customWidth="1"/>
    <col min="15639" max="15639" width="3.69921875" style="31" customWidth="1"/>
    <col min="15640" max="15872" width="11.3984375" style="31"/>
    <col min="15873" max="15873" width="3.59765625" style="31" customWidth="1"/>
    <col min="15874" max="15874" width="26.296875" style="31" customWidth="1"/>
    <col min="15875" max="15875" width="9" style="31" customWidth="1"/>
    <col min="15876" max="15876" width="7.69921875" style="31" customWidth="1"/>
    <col min="15877" max="15877" width="6.69921875" style="31" customWidth="1"/>
    <col min="15878" max="15878" width="6.59765625" style="31" customWidth="1"/>
    <col min="15879" max="15879" width="7.59765625" style="31" customWidth="1"/>
    <col min="15880" max="15880" width="7.296875" style="31" customWidth="1"/>
    <col min="15881" max="15881" width="7.69921875" style="31" customWidth="1"/>
    <col min="15882" max="15882" width="6.59765625" style="31" customWidth="1"/>
    <col min="15883" max="15883" width="7.59765625" style="31" customWidth="1"/>
    <col min="15884" max="15884" width="8.296875" style="31" customWidth="1"/>
    <col min="15885" max="15885" width="7.3984375" style="31" customWidth="1"/>
    <col min="15886" max="15888" width="8.59765625" style="31" customWidth="1"/>
    <col min="15889" max="15889" width="10" style="31" customWidth="1"/>
    <col min="15890" max="15890" width="8.09765625" style="31" customWidth="1"/>
    <col min="15891" max="15892" width="8.59765625" style="31" customWidth="1"/>
    <col min="15893" max="15893" width="11.09765625" style="31" customWidth="1"/>
    <col min="15894" max="15894" width="12" style="31" customWidth="1"/>
    <col min="15895" max="15895" width="3.69921875" style="31" customWidth="1"/>
    <col min="15896" max="16128" width="11.3984375" style="31"/>
    <col min="16129" max="16129" width="3.59765625" style="31" customWidth="1"/>
    <col min="16130" max="16130" width="26.296875" style="31" customWidth="1"/>
    <col min="16131" max="16131" width="9" style="31" customWidth="1"/>
    <col min="16132" max="16132" width="7.69921875" style="31" customWidth="1"/>
    <col min="16133" max="16133" width="6.69921875" style="31" customWidth="1"/>
    <col min="16134" max="16134" width="6.59765625" style="31" customWidth="1"/>
    <col min="16135" max="16135" width="7.59765625" style="31" customWidth="1"/>
    <col min="16136" max="16136" width="7.296875" style="31" customWidth="1"/>
    <col min="16137" max="16137" width="7.69921875" style="31" customWidth="1"/>
    <col min="16138" max="16138" width="6.59765625" style="31" customWidth="1"/>
    <col min="16139" max="16139" width="7.59765625" style="31" customWidth="1"/>
    <col min="16140" max="16140" width="8.296875" style="31" customWidth="1"/>
    <col min="16141" max="16141" width="7.3984375" style="31" customWidth="1"/>
    <col min="16142" max="16144" width="8.59765625" style="31" customWidth="1"/>
    <col min="16145" max="16145" width="10" style="31" customWidth="1"/>
    <col min="16146" max="16146" width="8.09765625" style="31" customWidth="1"/>
    <col min="16147" max="16148" width="8.59765625" style="31" customWidth="1"/>
    <col min="16149" max="16149" width="11.09765625" style="31" customWidth="1"/>
    <col min="16150" max="16150" width="12" style="31" customWidth="1"/>
    <col min="16151" max="16151" width="3.69921875" style="31" customWidth="1"/>
    <col min="16152" max="16384" width="11.3984375" style="31"/>
  </cols>
  <sheetData>
    <row r="1" spans="1:23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2"/>
      <c r="J1" s="354"/>
      <c r="K1" s="354"/>
      <c r="L1" s="354"/>
      <c r="M1" s="33"/>
      <c r="P1" s="148"/>
      <c r="R1" s="33"/>
      <c r="S1" s="33"/>
      <c r="V1" s="202"/>
      <c r="W1" s="202" t="str">
        <f>A1</f>
        <v>Deutschland</v>
      </c>
    </row>
    <row r="2" spans="1:23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 t="s">
        <v>274</v>
      </c>
      <c r="N2" s="362"/>
      <c r="O2" s="362"/>
      <c r="P2" s="362"/>
      <c r="Q2" s="362"/>
      <c r="R2" s="362"/>
      <c r="S2" s="362"/>
      <c r="T2" s="362"/>
      <c r="U2" s="362"/>
      <c r="V2" s="362"/>
      <c r="W2" s="362"/>
    </row>
    <row r="3" spans="1:23" ht="15" customHeight="1" x14ac:dyDescent="0.2">
      <c r="A3" s="337" t="s">
        <v>377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 t="s">
        <v>377</v>
      </c>
      <c r="N3" s="337"/>
      <c r="O3" s="337"/>
      <c r="P3" s="337"/>
      <c r="Q3" s="337"/>
      <c r="R3" s="337"/>
      <c r="S3" s="337"/>
      <c r="T3" s="337"/>
      <c r="U3" s="337"/>
      <c r="V3" s="337"/>
      <c r="W3" s="337"/>
    </row>
    <row r="4" spans="1:23" ht="15.75" customHeight="1" x14ac:dyDescent="0.2">
      <c r="A4" s="334" t="s">
        <v>379</v>
      </c>
      <c r="B4" s="334"/>
      <c r="C4" s="334"/>
      <c r="D4" s="334"/>
      <c r="E4" s="367"/>
      <c r="F4" s="367"/>
      <c r="G4" s="367"/>
      <c r="H4" s="367"/>
      <c r="I4" s="367"/>
      <c r="J4" s="367"/>
      <c r="K4" s="367"/>
      <c r="L4" s="367"/>
      <c r="M4" s="334" t="s">
        <v>379</v>
      </c>
      <c r="N4" s="334"/>
      <c r="O4" s="334"/>
      <c r="P4" s="334"/>
      <c r="Q4" s="334"/>
      <c r="R4" s="334"/>
      <c r="S4" s="334"/>
      <c r="T4" s="334"/>
      <c r="U4" s="334"/>
      <c r="V4" s="334"/>
      <c r="W4" s="334"/>
    </row>
    <row r="5" spans="1:23" ht="15.75" customHeight="1" x14ac:dyDescent="0.2">
      <c r="A5" s="303" t="s">
        <v>87</v>
      </c>
      <c r="B5" s="306" t="s">
        <v>2</v>
      </c>
      <c r="C5" s="380" t="s">
        <v>311</v>
      </c>
      <c r="D5" s="380" t="s">
        <v>356</v>
      </c>
      <c r="E5" s="310" t="s">
        <v>314</v>
      </c>
      <c r="F5" s="310"/>
      <c r="G5" s="310"/>
      <c r="H5" s="310"/>
      <c r="I5" s="310"/>
      <c r="J5" s="310"/>
      <c r="K5" s="310"/>
      <c r="L5" s="310"/>
      <c r="M5" s="310" t="s">
        <v>314</v>
      </c>
      <c r="N5" s="310"/>
      <c r="O5" s="310"/>
      <c r="P5" s="310"/>
      <c r="Q5" s="310"/>
      <c r="R5" s="310"/>
      <c r="S5" s="310"/>
      <c r="T5" s="310"/>
      <c r="U5" s="310"/>
      <c r="V5" s="311"/>
      <c r="W5" s="320" t="s">
        <v>87</v>
      </c>
    </row>
    <row r="6" spans="1:23" ht="24.75" customHeight="1" x14ac:dyDescent="0.2">
      <c r="A6" s="304"/>
      <c r="B6" s="307"/>
      <c r="C6" s="381"/>
      <c r="D6" s="381"/>
      <c r="E6" s="356" t="s">
        <v>88</v>
      </c>
      <c r="F6" s="356"/>
      <c r="G6" s="356"/>
      <c r="H6" s="356"/>
      <c r="I6" s="356"/>
      <c r="J6" s="356"/>
      <c r="K6" s="356"/>
      <c r="L6" s="356"/>
      <c r="M6" s="324" t="s">
        <v>89</v>
      </c>
      <c r="N6" s="324"/>
      <c r="O6" s="324"/>
      <c r="P6" s="325"/>
      <c r="Q6" s="313" t="s">
        <v>90</v>
      </c>
      <c r="R6" s="329" t="s">
        <v>91</v>
      </c>
      <c r="S6" s="324"/>
      <c r="T6" s="325"/>
      <c r="U6" s="313" t="s">
        <v>357</v>
      </c>
      <c r="V6" s="313" t="s">
        <v>92</v>
      </c>
      <c r="W6" s="321"/>
    </row>
    <row r="7" spans="1:23" ht="9.75" customHeight="1" x14ac:dyDescent="0.2">
      <c r="A7" s="304"/>
      <c r="B7" s="307"/>
      <c r="C7" s="381"/>
      <c r="D7" s="381"/>
      <c r="E7" s="303" t="s">
        <v>103</v>
      </c>
      <c r="F7" s="309" t="s">
        <v>94</v>
      </c>
      <c r="G7" s="310"/>
      <c r="H7" s="310"/>
      <c r="I7" s="310"/>
      <c r="J7" s="310"/>
      <c r="K7" s="310"/>
      <c r="L7" s="310"/>
      <c r="M7" s="303" t="s">
        <v>93</v>
      </c>
      <c r="N7" s="329" t="s">
        <v>94</v>
      </c>
      <c r="O7" s="324"/>
      <c r="P7" s="325"/>
      <c r="Q7" s="315"/>
      <c r="R7" s="313" t="s">
        <v>93</v>
      </c>
      <c r="S7" s="317" t="s">
        <v>94</v>
      </c>
      <c r="T7" s="330"/>
      <c r="U7" s="315"/>
      <c r="V7" s="315"/>
      <c r="W7" s="321"/>
    </row>
    <row r="8" spans="1:23" ht="21.75" customHeight="1" x14ac:dyDescent="0.2">
      <c r="A8" s="304"/>
      <c r="B8" s="307"/>
      <c r="C8" s="381"/>
      <c r="D8" s="381"/>
      <c r="E8" s="304"/>
      <c r="F8" s="317" t="s">
        <v>95</v>
      </c>
      <c r="G8" s="318"/>
      <c r="H8" s="330"/>
      <c r="I8" s="313" t="s">
        <v>96</v>
      </c>
      <c r="J8" s="317" t="s">
        <v>97</v>
      </c>
      <c r="K8" s="318"/>
      <c r="L8" s="318"/>
      <c r="M8" s="304"/>
      <c r="N8" s="306" t="s">
        <v>98</v>
      </c>
      <c r="O8" s="306" t="s">
        <v>99</v>
      </c>
      <c r="P8" s="313" t="s">
        <v>100</v>
      </c>
      <c r="Q8" s="315"/>
      <c r="R8" s="315"/>
      <c r="S8" s="313" t="s">
        <v>101</v>
      </c>
      <c r="T8" s="313" t="s">
        <v>102</v>
      </c>
      <c r="U8" s="315"/>
      <c r="V8" s="315"/>
      <c r="W8" s="321"/>
    </row>
    <row r="9" spans="1:23" ht="9.75" customHeight="1" x14ac:dyDescent="0.2">
      <c r="A9" s="304"/>
      <c r="B9" s="307"/>
      <c r="C9" s="381"/>
      <c r="D9" s="381"/>
      <c r="E9" s="304"/>
      <c r="F9" s="306" t="s">
        <v>103</v>
      </c>
      <c r="G9" s="309" t="s">
        <v>94</v>
      </c>
      <c r="H9" s="311"/>
      <c r="I9" s="315"/>
      <c r="J9" s="313" t="s">
        <v>103</v>
      </c>
      <c r="K9" s="309" t="s">
        <v>94</v>
      </c>
      <c r="L9" s="310"/>
      <c r="M9" s="304"/>
      <c r="N9" s="307"/>
      <c r="O9" s="307"/>
      <c r="P9" s="315"/>
      <c r="Q9" s="315"/>
      <c r="R9" s="315"/>
      <c r="S9" s="315"/>
      <c r="T9" s="315"/>
      <c r="U9" s="315"/>
      <c r="V9" s="315"/>
      <c r="W9" s="321"/>
    </row>
    <row r="10" spans="1:23" ht="31.5" customHeight="1" x14ac:dyDescent="0.2">
      <c r="A10" s="305"/>
      <c r="B10" s="308"/>
      <c r="C10" s="382"/>
      <c r="D10" s="382"/>
      <c r="E10" s="305"/>
      <c r="F10" s="308"/>
      <c r="G10" s="200" t="s">
        <v>312</v>
      </c>
      <c r="H10" s="199" t="s">
        <v>104</v>
      </c>
      <c r="I10" s="314"/>
      <c r="J10" s="314"/>
      <c r="K10" s="200" t="s">
        <v>312</v>
      </c>
      <c r="L10" s="201" t="s">
        <v>104</v>
      </c>
      <c r="M10" s="305"/>
      <c r="N10" s="308"/>
      <c r="O10" s="308"/>
      <c r="P10" s="314"/>
      <c r="Q10" s="314"/>
      <c r="R10" s="314"/>
      <c r="S10" s="314"/>
      <c r="T10" s="314"/>
      <c r="U10" s="314"/>
      <c r="V10" s="314"/>
      <c r="W10" s="322"/>
    </row>
    <row r="11" spans="1:23" s="80" customFormat="1" ht="12" customHeight="1" x14ac:dyDescent="0.2">
      <c r="A11" s="78"/>
      <c r="B11" s="78"/>
      <c r="C11" s="361" t="s">
        <v>105</v>
      </c>
      <c r="D11" s="361"/>
      <c r="E11" s="361"/>
      <c r="F11" s="361"/>
      <c r="G11" s="361"/>
      <c r="H11" s="361"/>
      <c r="I11" s="361"/>
      <c r="J11" s="361"/>
      <c r="K11" s="361"/>
      <c r="L11" s="361"/>
      <c r="M11" s="203" t="s">
        <v>105</v>
      </c>
      <c r="N11" s="78"/>
      <c r="O11" s="78"/>
      <c r="P11" s="79"/>
      <c r="Q11" s="78"/>
      <c r="R11" s="79"/>
      <c r="S11" s="79"/>
      <c r="T11" s="79"/>
      <c r="U11" s="79"/>
      <c r="V11" s="79"/>
      <c r="W11" s="78"/>
    </row>
    <row r="12" spans="1:23" ht="10.5" customHeight="1" x14ac:dyDescent="0.2">
      <c r="A12" s="36">
        <v>1</v>
      </c>
      <c r="B12" s="37" t="s">
        <v>201</v>
      </c>
      <c r="C12" s="38">
        <v>43614</v>
      </c>
      <c r="D12" s="38">
        <v>57117</v>
      </c>
      <c r="E12" s="38">
        <v>2174</v>
      </c>
      <c r="F12" s="38">
        <v>1230</v>
      </c>
      <c r="G12" s="38">
        <v>839</v>
      </c>
      <c r="H12" s="38">
        <v>391</v>
      </c>
      <c r="I12" s="38">
        <v>304</v>
      </c>
      <c r="J12" s="38">
        <v>640</v>
      </c>
      <c r="K12" s="38">
        <v>260</v>
      </c>
      <c r="L12" s="38">
        <v>380</v>
      </c>
      <c r="M12" s="38">
        <v>1285</v>
      </c>
      <c r="N12" s="38">
        <v>488</v>
      </c>
      <c r="O12" s="38">
        <v>504</v>
      </c>
      <c r="P12" s="38">
        <v>293</v>
      </c>
      <c r="Q12" s="38">
        <v>189</v>
      </c>
      <c r="R12" s="38">
        <v>4023</v>
      </c>
      <c r="S12" s="38">
        <v>3133</v>
      </c>
      <c r="T12" s="38">
        <v>890</v>
      </c>
      <c r="U12" s="38">
        <v>4579</v>
      </c>
      <c r="V12" s="38">
        <v>583</v>
      </c>
      <c r="W12" s="36">
        <v>1</v>
      </c>
    </row>
    <row r="13" spans="1:23" ht="10.5" customHeight="1" x14ac:dyDescent="0.25">
      <c r="A13" s="36">
        <v>2</v>
      </c>
      <c r="B13" s="39" t="s">
        <v>202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</row>
    <row r="14" spans="1:23" ht="9.75" customHeight="1" x14ac:dyDescent="0.25">
      <c r="A14" s="36"/>
      <c r="B14" s="39" t="s">
        <v>203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</row>
    <row r="15" spans="1:23" ht="9.75" customHeight="1" x14ac:dyDescent="0.2">
      <c r="A15" s="36"/>
      <c r="B15" s="58" t="s">
        <v>204</v>
      </c>
      <c r="C15" s="38">
        <v>53349</v>
      </c>
      <c r="D15" s="38">
        <v>98958</v>
      </c>
      <c r="E15" s="38">
        <v>6879</v>
      </c>
      <c r="F15" s="38">
        <v>4213</v>
      </c>
      <c r="G15" s="38">
        <v>2803</v>
      </c>
      <c r="H15" s="38">
        <v>1410</v>
      </c>
      <c r="I15" s="38">
        <v>644</v>
      </c>
      <c r="J15" s="38">
        <v>2022</v>
      </c>
      <c r="K15" s="38">
        <v>925</v>
      </c>
      <c r="L15" s="38">
        <v>1097</v>
      </c>
      <c r="M15" s="38">
        <v>2584</v>
      </c>
      <c r="N15" s="38">
        <v>977</v>
      </c>
      <c r="O15" s="38">
        <v>1224</v>
      </c>
      <c r="P15" s="38">
        <v>383</v>
      </c>
      <c r="Q15" s="38">
        <v>1631</v>
      </c>
      <c r="R15" s="38">
        <v>6200</v>
      </c>
      <c r="S15" s="38">
        <v>5180</v>
      </c>
      <c r="T15" s="38">
        <v>1020</v>
      </c>
      <c r="U15" s="38">
        <v>22520</v>
      </c>
      <c r="V15" s="38">
        <v>4540</v>
      </c>
      <c r="W15" s="36">
        <v>2</v>
      </c>
    </row>
    <row r="16" spans="1:23" ht="10.5" customHeight="1" x14ac:dyDescent="0.2">
      <c r="A16" s="36">
        <v>3</v>
      </c>
      <c r="B16" s="37" t="s">
        <v>205</v>
      </c>
      <c r="C16" s="38">
        <v>50872</v>
      </c>
      <c r="D16" s="38">
        <v>75993</v>
      </c>
      <c r="E16" s="38">
        <v>3405</v>
      </c>
      <c r="F16" s="38">
        <v>2286</v>
      </c>
      <c r="G16" s="38">
        <v>1795</v>
      </c>
      <c r="H16" s="38">
        <v>491</v>
      </c>
      <c r="I16" s="38">
        <v>302</v>
      </c>
      <c r="J16" s="38">
        <v>817</v>
      </c>
      <c r="K16" s="38">
        <v>444</v>
      </c>
      <c r="L16" s="38">
        <v>373</v>
      </c>
      <c r="M16" s="38">
        <v>6728</v>
      </c>
      <c r="N16" s="38">
        <v>2608</v>
      </c>
      <c r="O16" s="38">
        <v>2718</v>
      </c>
      <c r="P16" s="38">
        <v>1402</v>
      </c>
      <c r="Q16" s="38">
        <v>151</v>
      </c>
      <c r="R16" s="38">
        <v>1580</v>
      </c>
      <c r="S16" s="38">
        <v>1386</v>
      </c>
      <c r="T16" s="38">
        <v>194</v>
      </c>
      <c r="U16" s="38">
        <v>11307</v>
      </c>
      <c r="V16" s="38">
        <v>605</v>
      </c>
      <c r="W16" s="36">
        <v>3</v>
      </c>
    </row>
    <row r="17" spans="1:23" ht="10.5" customHeight="1" x14ac:dyDescent="0.25">
      <c r="A17" s="36">
        <v>4</v>
      </c>
      <c r="B17" s="39" t="s">
        <v>206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</row>
    <row r="18" spans="1:23" ht="9.75" customHeight="1" x14ac:dyDescent="0.2">
      <c r="A18" s="36"/>
      <c r="B18" s="58" t="s">
        <v>207</v>
      </c>
      <c r="C18" s="38">
        <v>91628</v>
      </c>
      <c r="D18" s="38">
        <v>187000</v>
      </c>
      <c r="E18" s="38">
        <v>11749</v>
      </c>
      <c r="F18" s="38">
        <v>7866</v>
      </c>
      <c r="G18" s="38">
        <v>5787</v>
      </c>
      <c r="H18" s="38">
        <v>2079</v>
      </c>
      <c r="I18" s="38">
        <v>842</v>
      </c>
      <c r="J18" s="38">
        <v>3041</v>
      </c>
      <c r="K18" s="38">
        <v>1462</v>
      </c>
      <c r="L18" s="38">
        <v>1579</v>
      </c>
      <c r="M18" s="38">
        <v>34062</v>
      </c>
      <c r="N18" s="38">
        <v>12024</v>
      </c>
      <c r="O18" s="38">
        <v>20457</v>
      </c>
      <c r="P18" s="38">
        <v>1581</v>
      </c>
      <c r="Q18" s="38">
        <v>2253</v>
      </c>
      <c r="R18" s="38">
        <v>10633</v>
      </c>
      <c r="S18" s="38">
        <v>9537</v>
      </c>
      <c r="T18" s="38">
        <v>1096</v>
      </c>
      <c r="U18" s="38">
        <v>49250</v>
      </c>
      <c r="V18" s="38">
        <v>7191</v>
      </c>
      <c r="W18" s="36">
        <v>4</v>
      </c>
    </row>
    <row r="19" spans="1:23" ht="10.5" customHeight="1" x14ac:dyDescent="0.25">
      <c r="A19" s="36">
        <v>5</v>
      </c>
      <c r="B19" s="39" t="s">
        <v>208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</row>
    <row r="20" spans="1:23" ht="9.75" customHeight="1" x14ac:dyDescent="0.2">
      <c r="A20" s="36"/>
      <c r="B20" s="58" t="s">
        <v>209</v>
      </c>
      <c r="C20" s="38">
        <v>50064</v>
      </c>
      <c r="D20" s="38">
        <v>113471</v>
      </c>
      <c r="E20" s="38">
        <v>7288</v>
      </c>
      <c r="F20" s="38">
        <v>5025</v>
      </c>
      <c r="G20" s="38">
        <v>3768</v>
      </c>
      <c r="H20" s="38">
        <v>1257</v>
      </c>
      <c r="I20" s="38">
        <v>514</v>
      </c>
      <c r="J20" s="38">
        <v>1749</v>
      </c>
      <c r="K20" s="38">
        <v>969</v>
      </c>
      <c r="L20" s="38">
        <v>780</v>
      </c>
      <c r="M20" s="38">
        <v>32824</v>
      </c>
      <c r="N20" s="38">
        <v>8562</v>
      </c>
      <c r="O20" s="38">
        <v>21235</v>
      </c>
      <c r="P20" s="38">
        <v>3027</v>
      </c>
      <c r="Q20" s="38">
        <v>1261</v>
      </c>
      <c r="R20" s="38">
        <v>7119</v>
      </c>
      <c r="S20" s="38">
        <v>6202</v>
      </c>
      <c r="T20" s="38">
        <v>917</v>
      </c>
      <c r="U20" s="38">
        <v>23692</v>
      </c>
      <c r="V20" s="38">
        <v>2496</v>
      </c>
      <c r="W20" s="36">
        <v>5</v>
      </c>
    </row>
    <row r="21" spans="1:23" ht="10.5" customHeight="1" x14ac:dyDescent="0.25">
      <c r="A21" s="36">
        <v>6</v>
      </c>
      <c r="B21" s="39" t="s">
        <v>208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</row>
    <row r="22" spans="1:23" ht="9.75" customHeight="1" x14ac:dyDescent="0.2">
      <c r="A22" s="36"/>
      <c r="B22" s="58" t="s">
        <v>210</v>
      </c>
      <c r="C22" s="38">
        <v>83466</v>
      </c>
      <c r="D22" s="38">
        <v>141282</v>
      </c>
      <c r="E22" s="38">
        <v>6502</v>
      </c>
      <c r="F22" s="38">
        <v>4583</v>
      </c>
      <c r="G22" s="38">
        <v>3472</v>
      </c>
      <c r="H22" s="38">
        <v>1111</v>
      </c>
      <c r="I22" s="38">
        <v>460</v>
      </c>
      <c r="J22" s="38">
        <v>1459</v>
      </c>
      <c r="K22" s="38">
        <v>704</v>
      </c>
      <c r="L22" s="38">
        <v>755</v>
      </c>
      <c r="M22" s="38">
        <v>81318</v>
      </c>
      <c r="N22" s="38">
        <v>21295</v>
      </c>
      <c r="O22" s="38">
        <v>54056</v>
      </c>
      <c r="P22" s="38">
        <v>5967</v>
      </c>
      <c r="Q22" s="38">
        <v>1388</v>
      </c>
      <c r="R22" s="38">
        <v>8236</v>
      </c>
      <c r="S22" s="38">
        <v>7221</v>
      </c>
      <c r="T22" s="38">
        <v>1015</v>
      </c>
      <c r="U22" s="38">
        <v>18444</v>
      </c>
      <c r="V22" s="38">
        <v>2010</v>
      </c>
      <c r="W22" s="36">
        <v>6</v>
      </c>
    </row>
    <row r="23" spans="1:23" ht="10.5" customHeight="1" x14ac:dyDescent="0.25">
      <c r="A23" s="36">
        <v>7</v>
      </c>
      <c r="B23" s="39" t="s">
        <v>211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3" ht="9.75" customHeight="1" x14ac:dyDescent="0.25">
      <c r="A24" s="36"/>
      <c r="B24" s="39" t="s">
        <v>212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3" ht="9.75" customHeight="1" x14ac:dyDescent="0.2">
      <c r="A25" s="36"/>
      <c r="B25" s="58" t="s">
        <v>213</v>
      </c>
      <c r="C25" s="38">
        <v>60346</v>
      </c>
      <c r="D25" s="38">
        <v>128870</v>
      </c>
      <c r="E25" s="38">
        <v>8951</v>
      </c>
      <c r="F25" s="38">
        <v>5729</v>
      </c>
      <c r="G25" s="38">
        <v>3860</v>
      </c>
      <c r="H25" s="38">
        <v>1869</v>
      </c>
      <c r="I25" s="38">
        <v>815</v>
      </c>
      <c r="J25" s="38">
        <v>2407</v>
      </c>
      <c r="K25" s="38">
        <v>1093</v>
      </c>
      <c r="L25" s="38">
        <v>1314</v>
      </c>
      <c r="M25" s="38">
        <v>27106</v>
      </c>
      <c r="N25" s="38">
        <v>11901</v>
      </c>
      <c r="O25" s="38">
        <v>11528</v>
      </c>
      <c r="P25" s="38">
        <v>3677</v>
      </c>
      <c r="Q25" s="38">
        <v>5317</v>
      </c>
      <c r="R25" s="38">
        <v>12544</v>
      </c>
      <c r="S25" s="38">
        <v>10460</v>
      </c>
      <c r="T25" s="38">
        <v>2084</v>
      </c>
      <c r="U25" s="38">
        <v>16466</v>
      </c>
      <c r="V25" s="38">
        <v>7304</v>
      </c>
      <c r="W25" s="36">
        <v>7</v>
      </c>
    </row>
    <row r="26" spans="1:23" ht="10.5" customHeight="1" x14ac:dyDescent="0.25">
      <c r="A26" s="36">
        <v>8</v>
      </c>
      <c r="B26" s="39" t="s">
        <v>214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3" ht="9.75" customHeight="1" x14ac:dyDescent="0.2">
      <c r="A27" s="36"/>
      <c r="B27" s="58" t="s">
        <v>215</v>
      </c>
      <c r="C27" s="38">
        <v>86707</v>
      </c>
      <c r="D27" s="38">
        <v>170841</v>
      </c>
      <c r="E27" s="38">
        <v>8191</v>
      </c>
      <c r="F27" s="38">
        <v>5539</v>
      </c>
      <c r="G27" s="38">
        <v>4035</v>
      </c>
      <c r="H27" s="38">
        <v>1504</v>
      </c>
      <c r="I27" s="38">
        <v>760</v>
      </c>
      <c r="J27" s="38">
        <v>1892</v>
      </c>
      <c r="K27" s="38">
        <v>940</v>
      </c>
      <c r="L27" s="38">
        <v>952</v>
      </c>
      <c r="M27" s="38">
        <v>43001</v>
      </c>
      <c r="N27" s="38">
        <v>17128</v>
      </c>
      <c r="O27" s="38">
        <v>16343</v>
      </c>
      <c r="P27" s="38">
        <v>9530</v>
      </c>
      <c r="Q27" s="38">
        <v>2336</v>
      </c>
      <c r="R27" s="38">
        <v>11829</v>
      </c>
      <c r="S27" s="38">
        <v>10122</v>
      </c>
      <c r="T27" s="38">
        <v>1707</v>
      </c>
      <c r="U27" s="38">
        <v>15914</v>
      </c>
      <c r="V27" s="38">
        <v>4868</v>
      </c>
      <c r="W27" s="36">
        <v>8</v>
      </c>
    </row>
    <row r="28" spans="1:23" ht="10.5" customHeight="1" x14ac:dyDescent="0.25">
      <c r="A28" s="36">
        <v>9</v>
      </c>
      <c r="B28" s="39" t="s">
        <v>216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3" ht="9.75" customHeight="1" x14ac:dyDescent="0.2">
      <c r="A29" s="36"/>
      <c r="B29" s="58" t="s">
        <v>217</v>
      </c>
      <c r="C29" s="38">
        <v>55854</v>
      </c>
      <c r="D29" s="38">
        <v>125752</v>
      </c>
      <c r="E29" s="38">
        <v>9197</v>
      </c>
      <c r="F29" s="38">
        <v>5392</v>
      </c>
      <c r="G29" s="38">
        <v>3299</v>
      </c>
      <c r="H29" s="38">
        <v>2093</v>
      </c>
      <c r="I29" s="38">
        <v>1088</v>
      </c>
      <c r="J29" s="38">
        <v>2717</v>
      </c>
      <c r="K29" s="38">
        <v>965</v>
      </c>
      <c r="L29" s="38">
        <v>1752</v>
      </c>
      <c r="M29" s="38">
        <v>23112</v>
      </c>
      <c r="N29" s="38">
        <v>11652</v>
      </c>
      <c r="O29" s="38">
        <v>6995</v>
      </c>
      <c r="P29" s="38">
        <v>4465</v>
      </c>
      <c r="Q29" s="38">
        <v>4079</v>
      </c>
      <c r="R29" s="38">
        <v>11579</v>
      </c>
      <c r="S29" s="38">
        <v>9740</v>
      </c>
      <c r="T29" s="38">
        <v>1839</v>
      </c>
      <c r="U29" s="38">
        <v>9305</v>
      </c>
      <c r="V29" s="38">
        <v>6216</v>
      </c>
      <c r="W29" s="36">
        <v>9</v>
      </c>
    </row>
    <row r="30" spans="1:23" ht="10.5" customHeight="1" x14ac:dyDescent="0.25">
      <c r="A30" s="36">
        <v>10</v>
      </c>
      <c r="B30" s="39" t="s">
        <v>218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</row>
    <row r="31" spans="1:23" ht="9.75" customHeight="1" x14ac:dyDescent="0.2">
      <c r="A31" s="36"/>
      <c r="B31" s="58" t="s">
        <v>219</v>
      </c>
      <c r="C31" s="38">
        <v>24184</v>
      </c>
      <c r="D31" s="38">
        <v>24183</v>
      </c>
      <c r="E31" s="38">
        <v>379</v>
      </c>
      <c r="F31" s="38">
        <v>212</v>
      </c>
      <c r="G31" s="38">
        <v>160</v>
      </c>
      <c r="H31" s="38">
        <v>52</v>
      </c>
      <c r="I31" s="38">
        <v>48</v>
      </c>
      <c r="J31" s="38">
        <v>119</v>
      </c>
      <c r="K31" s="38">
        <v>41</v>
      </c>
      <c r="L31" s="38">
        <v>78</v>
      </c>
      <c r="M31" s="38">
        <v>120</v>
      </c>
      <c r="N31" s="38">
        <v>81</v>
      </c>
      <c r="O31" s="38">
        <v>33</v>
      </c>
      <c r="P31" s="38">
        <v>6</v>
      </c>
      <c r="Q31" s="38">
        <v>33</v>
      </c>
      <c r="R31" s="38">
        <v>332</v>
      </c>
      <c r="S31" s="38">
        <v>284</v>
      </c>
      <c r="T31" s="38">
        <v>48</v>
      </c>
      <c r="U31" s="38">
        <v>1678</v>
      </c>
      <c r="V31" s="38">
        <v>169</v>
      </c>
      <c r="W31" s="36">
        <v>10</v>
      </c>
    </row>
    <row r="32" spans="1:23" ht="10.5" customHeight="1" x14ac:dyDescent="0.2">
      <c r="A32" s="36">
        <v>11</v>
      </c>
      <c r="B32" s="58" t="s">
        <v>220</v>
      </c>
      <c r="C32" s="38">
        <v>600084</v>
      </c>
      <c r="D32" s="38">
        <v>1123467</v>
      </c>
      <c r="E32" s="38">
        <v>64715</v>
      </c>
      <c r="F32" s="38">
        <v>42075</v>
      </c>
      <c r="G32" s="38">
        <v>29818</v>
      </c>
      <c r="H32" s="38">
        <v>12257</v>
      </c>
      <c r="I32" s="38">
        <v>5777</v>
      </c>
      <c r="J32" s="38">
        <v>16863</v>
      </c>
      <c r="K32" s="38">
        <v>7803</v>
      </c>
      <c r="L32" s="38">
        <v>9060</v>
      </c>
      <c r="M32" s="38">
        <v>252140</v>
      </c>
      <c r="N32" s="38">
        <v>86716</v>
      </c>
      <c r="O32" s="38">
        <v>135093</v>
      </c>
      <c r="P32" s="38">
        <v>30331</v>
      </c>
      <c r="Q32" s="38">
        <v>18638</v>
      </c>
      <c r="R32" s="38">
        <v>74075</v>
      </c>
      <c r="S32" s="38">
        <v>63265</v>
      </c>
      <c r="T32" s="38">
        <v>10810</v>
      </c>
      <c r="U32" s="38">
        <v>173155</v>
      </c>
      <c r="V32" s="38">
        <v>35982</v>
      </c>
      <c r="W32" s="36">
        <v>11</v>
      </c>
    </row>
    <row r="33" spans="1:23" s="80" customFormat="1" ht="12" customHeight="1" x14ac:dyDescent="0.2">
      <c r="A33" s="81"/>
      <c r="B33" s="89"/>
      <c r="C33" s="379" t="s">
        <v>327</v>
      </c>
      <c r="D33" s="379"/>
      <c r="E33" s="379"/>
      <c r="F33" s="379"/>
      <c r="G33" s="379"/>
      <c r="H33" s="379"/>
      <c r="I33" s="379"/>
      <c r="J33" s="379"/>
      <c r="K33" s="379"/>
      <c r="L33" s="379"/>
      <c r="M33" s="379" t="s">
        <v>327</v>
      </c>
      <c r="N33" s="379"/>
      <c r="O33" s="379"/>
      <c r="P33" s="379"/>
      <c r="Q33" s="379"/>
      <c r="R33" s="379"/>
      <c r="S33" s="379"/>
      <c r="T33" s="379"/>
      <c r="U33" s="379"/>
      <c r="V33" s="379"/>
      <c r="W33" s="81"/>
    </row>
    <row r="34" spans="1:23" ht="10.5" customHeight="1" x14ac:dyDescent="0.2">
      <c r="A34" s="36">
        <v>12</v>
      </c>
      <c r="B34" s="37" t="s">
        <v>201</v>
      </c>
      <c r="C34" s="38">
        <v>26741</v>
      </c>
      <c r="D34" s="38">
        <v>33203</v>
      </c>
      <c r="E34" s="38">
        <v>678</v>
      </c>
      <c r="F34" s="38">
        <v>247</v>
      </c>
      <c r="G34" s="69">
        <v>0</v>
      </c>
      <c r="H34" s="38">
        <v>247</v>
      </c>
      <c r="I34" s="38">
        <v>200</v>
      </c>
      <c r="J34" s="38">
        <v>231</v>
      </c>
      <c r="K34" s="69">
        <v>0</v>
      </c>
      <c r="L34" s="38">
        <v>231</v>
      </c>
      <c r="M34" s="38">
        <v>629</v>
      </c>
      <c r="N34" s="38">
        <v>236</v>
      </c>
      <c r="O34" s="257" t="s">
        <v>339</v>
      </c>
      <c r="P34" s="257" t="s">
        <v>339</v>
      </c>
      <c r="Q34" s="38">
        <v>133</v>
      </c>
      <c r="R34" s="38">
        <v>3114</v>
      </c>
      <c r="S34" s="38">
        <v>2388</v>
      </c>
      <c r="T34" s="38">
        <v>726</v>
      </c>
      <c r="U34" s="69">
        <v>0</v>
      </c>
      <c r="V34" s="38">
        <v>396</v>
      </c>
      <c r="W34" s="36">
        <v>12</v>
      </c>
    </row>
    <row r="35" spans="1:23" ht="10.5" customHeight="1" x14ac:dyDescent="0.25">
      <c r="A35" s="36">
        <v>13</v>
      </c>
      <c r="B35" s="39" t="s">
        <v>202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</row>
    <row r="36" spans="1:23" ht="9.75" customHeight="1" x14ac:dyDescent="0.25">
      <c r="A36" s="36"/>
      <c r="B36" s="39" t="s">
        <v>203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</row>
    <row r="37" spans="1:23" ht="9.75" customHeight="1" x14ac:dyDescent="0.2">
      <c r="A37" s="36"/>
      <c r="B37" s="58" t="s">
        <v>204</v>
      </c>
      <c r="C37" s="38">
        <v>22410</v>
      </c>
      <c r="D37" s="38">
        <v>41950</v>
      </c>
      <c r="E37" s="38">
        <v>1862</v>
      </c>
      <c r="F37" s="38">
        <v>833</v>
      </c>
      <c r="G37" s="69">
        <v>0</v>
      </c>
      <c r="H37" s="38">
        <v>833</v>
      </c>
      <c r="I37" s="38">
        <v>375</v>
      </c>
      <c r="J37" s="38">
        <v>654</v>
      </c>
      <c r="K37" s="69">
        <v>0</v>
      </c>
      <c r="L37" s="38">
        <v>654</v>
      </c>
      <c r="M37" s="38">
        <v>1375</v>
      </c>
      <c r="N37" s="38">
        <v>534</v>
      </c>
      <c r="O37" s="38">
        <v>687</v>
      </c>
      <c r="P37" s="38">
        <v>154</v>
      </c>
      <c r="Q37" s="38">
        <v>1068</v>
      </c>
      <c r="R37" s="38">
        <v>3909</v>
      </c>
      <c r="S37" s="38">
        <v>3228</v>
      </c>
      <c r="T37" s="38">
        <v>681</v>
      </c>
      <c r="U37" s="69">
        <v>0</v>
      </c>
      <c r="V37" s="38">
        <v>3054</v>
      </c>
      <c r="W37" s="36">
        <v>13</v>
      </c>
    </row>
    <row r="38" spans="1:23" ht="10.5" customHeight="1" x14ac:dyDescent="0.2">
      <c r="A38" s="36">
        <v>14</v>
      </c>
      <c r="B38" s="37" t="s">
        <v>205</v>
      </c>
      <c r="C38" s="38">
        <v>20650</v>
      </c>
      <c r="D38" s="38">
        <v>31451</v>
      </c>
      <c r="E38" s="38">
        <v>571</v>
      </c>
      <c r="F38" s="38">
        <v>243</v>
      </c>
      <c r="G38" s="69">
        <v>0</v>
      </c>
      <c r="H38" s="38">
        <v>243</v>
      </c>
      <c r="I38" s="38">
        <v>139</v>
      </c>
      <c r="J38" s="38">
        <v>189</v>
      </c>
      <c r="K38" s="69">
        <v>0</v>
      </c>
      <c r="L38" s="38">
        <v>189</v>
      </c>
      <c r="M38" s="38">
        <v>2947</v>
      </c>
      <c r="N38" s="38">
        <v>1185</v>
      </c>
      <c r="O38" s="38">
        <v>1332</v>
      </c>
      <c r="P38" s="38">
        <v>430</v>
      </c>
      <c r="Q38" s="38">
        <v>92</v>
      </c>
      <c r="R38" s="38">
        <v>791</v>
      </c>
      <c r="S38" s="38">
        <v>681</v>
      </c>
      <c r="T38" s="38">
        <v>110</v>
      </c>
      <c r="U38" s="69">
        <v>0</v>
      </c>
      <c r="V38" s="38">
        <v>402</v>
      </c>
      <c r="W38" s="36">
        <v>14</v>
      </c>
    </row>
    <row r="39" spans="1:23" ht="10.5" customHeight="1" x14ac:dyDescent="0.25">
      <c r="A39" s="36">
        <v>15</v>
      </c>
      <c r="B39" s="39" t="s">
        <v>206</v>
      </c>
      <c r="C39"/>
      <c r="D39"/>
      <c r="E39"/>
      <c r="F39"/>
      <c r="G39" s="69"/>
      <c r="H39"/>
      <c r="I39"/>
      <c r="J39"/>
      <c r="K39" s="69"/>
      <c r="L39"/>
      <c r="M39"/>
      <c r="N39"/>
      <c r="O39"/>
      <c r="P39"/>
      <c r="Q39"/>
      <c r="R39"/>
      <c r="S39"/>
      <c r="T39"/>
      <c r="U39" s="69"/>
      <c r="V39"/>
    </row>
    <row r="40" spans="1:23" s="35" customFormat="1" ht="9.75" customHeight="1" x14ac:dyDescent="0.2">
      <c r="A40" s="36"/>
      <c r="B40" s="58" t="s">
        <v>207</v>
      </c>
      <c r="C40" s="38">
        <v>33520</v>
      </c>
      <c r="D40" s="38">
        <v>74114</v>
      </c>
      <c r="E40" s="38">
        <v>2581</v>
      </c>
      <c r="F40" s="38">
        <v>1197</v>
      </c>
      <c r="G40" s="69">
        <v>0</v>
      </c>
      <c r="H40" s="38">
        <v>1197</v>
      </c>
      <c r="I40" s="38">
        <v>471</v>
      </c>
      <c r="J40" s="38">
        <v>913</v>
      </c>
      <c r="K40" s="69">
        <v>0</v>
      </c>
      <c r="L40" s="38">
        <v>913</v>
      </c>
      <c r="M40" s="38">
        <v>19062</v>
      </c>
      <c r="N40" s="38">
        <v>6761</v>
      </c>
      <c r="O40" s="38">
        <v>11611</v>
      </c>
      <c r="P40" s="38">
        <v>690</v>
      </c>
      <c r="Q40" s="38">
        <v>1555</v>
      </c>
      <c r="R40" s="38">
        <v>6242</v>
      </c>
      <c r="S40" s="38">
        <v>5599</v>
      </c>
      <c r="T40" s="38">
        <v>643</v>
      </c>
      <c r="U40" s="69">
        <v>0</v>
      </c>
      <c r="V40" s="38">
        <v>5109</v>
      </c>
      <c r="W40" s="36">
        <v>15</v>
      </c>
    </row>
    <row r="41" spans="1:23" s="35" customFormat="1" ht="10.5" customHeight="1" x14ac:dyDescent="0.25">
      <c r="A41" s="36">
        <v>16</v>
      </c>
      <c r="B41" s="39" t="s">
        <v>208</v>
      </c>
      <c r="C41"/>
      <c r="D41"/>
      <c r="E41"/>
      <c r="F41"/>
      <c r="G41" s="69"/>
      <c r="H41"/>
      <c r="I41"/>
      <c r="J41"/>
      <c r="K41" s="69"/>
      <c r="L41"/>
      <c r="M41"/>
      <c r="N41"/>
      <c r="O41"/>
      <c r="P41"/>
      <c r="Q41"/>
      <c r="R41"/>
      <c r="S41"/>
      <c r="T41"/>
      <c r="U41" s="69"/>
      <c r="V41"/>
    </row>
    <row r="42" spans="1:23" s="35" customFormat="1" ht="9.75" customHeight="1" x14ac:dyDescent="0.2">
      <c r="A42" s="36"/>
      <c r="B42" s="58" t="s">
        <v>209</v>
      </c>
      <c r="C42" s="38">
        <v>19407</v>
      </c>
      <c r="D42" s="38">
        <v>44799</v>
      </c>
      <c r="E42" s="38">
        <v>1359</v>
      </c>
      <c r="F42" s="38">
        <v>669</v>
      </c>
      <c r="G42" s="69">
        <v>0</v>
      </c>
      <c r="H42" s="38">
        <v>669</v>
      </c>
      <c r="I42" s="38">
        <v>277</v>
      </c>
      <c r="J42" s="38">
        <v>413</v>
      </c>
      <c r="K42" s="69">
        <v>0</v>
      </c>
      <c r="L42" s="38">
        <v>413</v>
      </c>
      <c r="M42" s="38">
        <v>16659</v>
      </c>
      <c r="N42" s="38">
        <v>4366</v>
      </c>
      <c r="O42" s="38">
        <v>11229</v>
      </c>
      <c r="P42" s="38">
        <v>1064</v>
      </c>
      <c r="Q42" s="38">
        <v>752</v>
      </c>
      <c r="R42" s="38">
        <v>3870</v>
      </c>
      <c r="S42" s="38">
        <v>3374</v>
      </c>
      <c r="T42" s="38">
        <v>496</v>
      </c>
      <c r="U42" s="69">
        <v>0</v>
      </c>
      <c r="V42" s="38">
        <v>1736</v>
      </c>
      <c r="W42" s="36">
        <v>16</v>
      </c>
    </row>
    <row r="43" spans="1:23" s="35" customFormat="1" ht="10.5" customHeight="1" x14ac:dyDescent="0.25">
      <c r="A43" s="36">
        <v>17</v>
      </c>
      <c r="B43" s="39" t="s">
        <v>208</v>
      </c>
      <c r="C43"/>
      <c r="D43"/>
      <c r="E43"/>
      <c r="F43"/>
      <c r="G43" s="69"/>
      <c r="H43"/>
      <c r="I43"/>
      <c r="J43"/>
      <c r="K43" s="69"/>
      <c r="L43"/>
      <c r="M43"/>
      <c r="N43"/>
      <c r="O43"/>
      <c r="P43"/>
      <c r="Q43"/>
      <c r="R43"/>
      <c r="S43"/>
      <c r="T43"/>
      <c r="U43" s="69"/>
      <c r="V43"/>
    </row>
    <row r="44" spans="1:23" s="35" customFormat="1" ht="9.75" customHeight="1" x14ac:dyDescent="0.2">
      <c r="A44" s="36"/>
      <c r="B44" s="58" t="s">
        <v>210</v>
      </c>
      <c r="C44" s="38">
        <v>37988</v>
      </c>
      <c r="D44" s="38">
        <v>61212</v>
      </c>
      <c r="E44" s="38">
        <v>1241</v>
      </c>
      <c r="F44" s="38">
        <v>579</v>
      </c>
      <c r="G44" s="69">
        <v>0</v>
      </c>
      <c r="H44" s="38">
        <v>579</v>
      </c>
      <c r="I44" s="38">
        <v>235</v>
      </c>
      <c r="J44" s="38">
        <v>427</v>
      </c>
      <c r="K44" s="69">
        <v>0</v>
      </c>
      <c r="L44" s="38">
        <v>427</v>
      </c>
      <c r="M44" s="38">
        <v>41548</v>
      </c>
      <c r="N44" s="38">
        <v>10783</v>
      </c>
      <c r="O44" s="38">
        <v>28647</v>
      </c>
      <c r="P44" s="38">
        <v>2118</v>
      </c>
      <c r="Q44" s="38">
        <v>903</v>
      </c>
      <c r="R44" s="38">
        <v>4297</v>
      </c>
      <c r="S44" s="38">
        <v>3757</v>
      </c>
      <c r="T44" s="38">
        <v>540</v>
      </c>
      <c r="U44" s="69">
        <v>0</v>
      </c>
      <c r="V44" s="38">
        <v>1434</v>
      </c>
      <c r="W44" s="36">
        <v>17</v>
      </c>
    </row>
    <row r="45" spans="1:23" s="35" customFormat="1" ht="10.5" customHeight="1" x14ac:dyDescent="0.25">
      <c r="A45" s="36">
        <v>18</v>
      </c>
      <c r="B45" s="39" t="s">
        <v>211</v>
      </c>
      <c r="C45"/>
      <c r="D45"/>
      <c r="E45"/>
      <c r="F45"/>
      <c r="G45"/>
      <c r="H45"/>
      <c r="I45"/>
      <c r="J45"/>
      <c r="K45" s="69"/>
      <c r="L45"/>
      <c r="M45"/>
      <c r="N45"/>
      <c r="O45"/>
      <c r="P45"/>
      <c r="Q45"/>
      <c r="R45"/>
      <c r="S45"/>
      <c r="T45"/>
      <c r="U45" s="69"/>
      <c r="V45"/>
    </row>
    <row r="46" spans="1:23" s="35" customFormat="1" ht="9.75" customHeight="1" x14ac:dyDescent="0.25">
      <c r="A46" s="36"/>
      <c r="B46" s="39" t="s">
        <v>212</v>
      </c>
      <c r="C46"/>
      <c r="D46"/>
      <c r="E46"/>
      <c r="F46"/>
      <c r="G46"/>
      <c r="H46"/>
      <c r="I46"/>
      <c r="J46"/>
      <c r="K46" s="69"/>
      <c r="L46"/>
      <c r="M46"/>
      <c r="N46"/>
      <c r="O46"/>
      <c r="P46"/>
      <c r="Q46"/>
      <c r="R46"/>
      <c r="S46"/>
      <c r="T46"/>
      <c r="U46" s="69"/>
      <c r="V46"/>
      <c r="W46" s="36"/>
    </row>
    <row r="47" spans="1:23" s="35" customFormat="1" ht="9.75" customHeight="1" x14ac:dyDescent="0.2">
      <c r="A47" s="36"/>
      <c r="B47" s="58" t="s">
        <v>213</v>
      </c>
      <c r="C47" s="38">
        <v>37874</v>
      </c>
      <c r="D47" s="38">
        <v>75426</v>
      </c>
      <c r="E47" s="38">
        <v>2830</v>
      </c>
      <c r="F47" s="38">
        <v>1315</v>
      </c>
      <c r="G47" s="69">
        <v>0</v>
      </c>
      <c r="H47" s="38">
        <v>1315</v>
      </c>
      <c r="I47" s="38">
        <v>599</v>
      </c>
      <c r="J47" s="38">
        <v>916</v>
      </c>
      <c r="K47" s="69">
        <v>0</v>
      </c>
      <c r="L47" s="38">
        <v>916</v>
      </c>
      <c r="M47" s="38">
        <v>17476</v>
      </c>
      <c r="N47" s="38">
        <v>7755</v>
      </c>
      <c r="O47" s="38">
        <v>7650</v>
      </c>
      <c r="P47" s="38">
        <v>2071</v>
      </c>
      <c r="Q47" s="38">
        <v>3986</v>
      </c>
      <c r="R47" s="38">
        <v>8595</v>
      </c>
      <c r="S47" s="38">
        <v>7082</v>
      </c>
      <c r="T47" s="38">
        <v>1513</v>
      </c>
      <c r="U47" s="69">
        <v>0</v>
      </c>
      <c r="V47" s="38">
        <v>5794</v>
      </c>
      <c r="W47" s="36">
        <v>18</v>
      </c>
    </row>
    <row r="48" spans="1:23" s="35" customFormat="1" ht="10.5" customHeight="1" x14ac:dyDescent="0.25">
      <c r="A48" s="36">
        <v>19</v>
      </c>
      <c r="B48" s="39" t="s">
        <v>214</v>
      </c>
      <c r="C48"/>
      <c r="D48"/>
      <c r="E48"/>
      <c r="F48"/>
      <c r="G48" s="69"/>
      <c r="H48"/>
      <c r="I48"/>
      <c r="J48"/>
      <c r="K48" s="69"/>
      <c r="L48"/>
      <c r="M48"/>
      <c r="N48"/>
      <c r="O48"/>
      <c r="P48"/>
      <c r="Q48"/>
      <c r="R48"/>
      <c r="S48"/>
      <c r="T48"/>
      <c r="U48" s="69"/>
      <c r="V48"/>
    </row>
    <row r="49" spans="1:23" s="35" customFormat="1" ht="9.75" customHeight="1" x14ac:dyDescent="0.2">
      <c r="A49" s="36"/>
      <c r="B49" s="58" t="s">
        <v>215</v>
      </c>
      <c r="C49" s="38">
        <v>49419</v>
      </c>
      <c r="D49" s="38">
        <v>92682</v>
      </c>
      <c r="E49" s="38">
        <v>1969</v>
      </c>
      <c r="F49" s="38">
        <v>898</v>
      </c>
      <c r="G49" s="69">
        <v>0</v>
      </c>
      <c r="H49" s="38">
        <v>898</v>
      </c>
      <c r="I49" s="38">
        <v>474</v>
      </c>
      <c r="J49" s="38">
        <v>597</v>
      </c>
      <c r="K49" s="69">
        <v>0</v>
      </c>
      <c r="L49" s="38">
        <v>597</v>
      </c>
      <c r="M49" s="38">
        <v>21755</v>
      </c>
      <c r="N49" s="38">
        <v>9141</v>
      </c>
      <c r="O49" s="38">
        <v>9247</v>
      </c>
      <c r="P49" s="38">
        <v>3367</v>
      </c>
      <c r="Q49" s="38">
        <v>1626</v>
      </c>
      <c r="R49" s="38">
        <v>6739</v>
      </c>
      <c r="S49" s="38">
        <v>5697</v>
      </c>
      <c r="T49" s="38">
        <v>1042</v>
      </c>
      <c r="U49" s="69">
        <v>0</v>
      </c>
      <c r="V49" s="38">
        <v>3654</v>
      </c>
      <c r="W49" s="36">
        <v>19</v>
      </c>
    </row>
    <row r="50" spans="1:23" s="35" customFormat="1" ht="10.5" customHeight="1" x14ac:dyDescent="0.25">
      <c r="A50" s="36">
        <v>20</v>
      </c>
      <c r="B50" s="39" t="s">
        <v>216</v>
      </c>
      <c r="C50"/>
      <c r="D50"/>
      <c r="E50"/>
      <c r="F50"/>
      <c r="G50" s="69"/>
      <c r="H50"/>
      <c r="I50"/>
      <c r="J50"/>
      <c r="K50" s="69"/>
      <c r="L50"/>
      <c r="M50"/>
      <c r="N50"/>
      <c r="O50"/>
      <c r="P50"/>
      <c r="Q50"/>
      <c r="R50"/>
      <c r="S50"/>
      <c r="T50"/>
      <c r="U50" s="69"/>
      <c r="V50"/>
    </row>
    <row r="51" spans="1:23" s="35" customFormat="1" ht="9.75" customHeight="1" x14ac:dyDescent="0.2">
      <c r="A51" s="36"/>
      <c r="B51" s="58" t="s">
        <v>217</v>
      </c>
      <c r="C51" s="38">
        <v>36276</v>
      </c>
      <c r="D51" s="38">
        <v>78320</v>
      </c>
      <c r="E51" s="38">
        <v>3464</v>
      </c>
      <c r="F51" s="38">
        <v>1473</v>
      </c>
      <c r="G51" s="69">
        <v>0</v>
      </c>
      <c r="H51" s="38">
        <v>1473</v>
      </c>
      <c r="I51" s="38">
        <v>754</v>
      </c>
      <c r="J51" s="38">
        <v>1237</v>
      </c>
      <c r="K51" s="69">
        <v>0</v>
      </c>
      <c r="L51" s="38">
        <v>1237</v>
      </c>
      <c r="M51" s="38">
        <v>14484</v>
      </c>
      <c r="N51" s="38">
        <v>7419</v>
      </c>
      <c r="O51" s="38">
        <v>4790</v>
      </c>
      <c r="P51" s="38">
        <v>2275</v>
      </c>
      <c r="Q51" s="38">
        <v>2995</v>
      </c>
      <c r="R51" s="38">
        <v>7862</v>
      </c>
      <c r="S51" s="38">
        <v>6567</v>
      </c>
      <c r="T51" s="38">
        <v>1295</v>
      </c>
      <c r="U51" s="69">
        <v>0</v>
      </c>
      <c r="V51" s="38">
        <v>4876</v>
      </c>
      <c r="W51" s="36">
        <v>20</v>
      </c>
    </row>
    <row r="52" spans="1:23" s="35" customFormat="1" ht="10.5" customHeight="1" x14ac:dyDescent="0.25">
      <c r="A52" s="36">
        <v>21</v>
      </c>
      <c r="B52" s="39" t="s">
        <v>218</v>
      </c>
      <c r="C52"/>
      <c r="D52"/>
      <c r="E52"/>
      <c r="F52"/>
      <c r="G52" s="69"/>
      <c r="H52"/>
      <c r="I52"/>
      <c r="J52"/>
      <c r="K52" s="69"/>
      <c r="L52"/>
      <c r="M52"/>
      <c r="N52"/>
      <c r="O52"/>
      <c r="P52"/>
      <c r="Q52"/>
      <c r="R52"/>
      <c r="S52"/>
      <c r="T52"/>
      <c r="U52" s="69"/>
      <c r="V52"/>
    </row>
    <row r="53" spans="1:23" s="35" customFormat="1" ht="9.75" customHeight="1" x14ac:dyDescent="0.2">
      <c r="A53" s="36"/>
      <c r="B53" s="58" t="s">
        <v>219</v>
      </c>
      <c r="C53" s="38">
        <v>12168</v>
      </c>
      <c r="D53" s="38">
        <v>12168</v>
      </c>
      <c r="E53" s="38">
        <v>103</v>
      </c>
      <c r="F53" s="38">
        <v>30</v>
      </c>
      <c r="G53" s="69">
        <v>0</v>
      </c>
      <c r="H53" s="38">
        <v>30</v>
      </c>
      <c r="I53" s="38">
        <v>25</v>
      </c>
      <c r="J53" s="38">
        <v>48</v>
      </c>
      <c r="K53" s="69">
        <v>0</v>
      </c>
      <c r="L53" s="38">
        <v>48</v>
      </c>
      <c r="M53" s="38">
        <v>55</v>
      </c>
      <c r="N53" s="38">
        <v>43</v>
      </c>
      <c r="O53" s="257" t="s">
        <v>339</v>
      </c>
      <c r="P53" s="257" t="s">
        <v>339</v>
      </c>
      <c r="Q53" s="38">
        <v>23</v>
      </c>
      <c r="R53" s="38">
        <v>212</v>
      </c>
      <c r="S53" s="38">
        <v>176</v>
      </c>
      <c r="T53" s="38">
        <v>36</v>
      </c>
      <c r="U53" s="69">
        <v>0</v>
      </c>
      <c r="V53" s="38">
        <v>123</v>
      </c>
      <c r="W53" s="36">
        <v>21</v>
      </c>
    </row>
    <row r="54" spans="1:23" s="35" customFormat="1" ht="10.5" customHeight="1" x14ac:dyDescent="0.2">
      <c r="A54" s="36">
        <v>22</v>
      </c>
      <c r="B54" s="58" t="s">
        <v>224</v>
      </c>
      <c r="C54" s="38">
        <v>296453</v>
      </c>
      <c r="D54" s="38">
        <v>545325</v>
      </c>
      <c r="E54" s="38">
        <v>16658</v>
      </c>
      <c r="F54" s="38">
        <v>7484</v>
      </c>
      <c r="G54" s="69">
        <v>0</v>
      </c>
      <c r="H54" s="38">
        <v>7484</v>
      </c>
      <c r="I54" s="38">
        <v>3549</v>
      </c>
      <c r="J54" s="38">
        <v>5625</v>
      </c>
      <c r="K54" s="69">
        <v>0</v>
      </c>
      <c r="L54" s="38">
        <v>5625</v>
      </c>
      <c r="M54" s="38">
        <v>135990</v>
      </c>
      <c r="N54" s="38">
        <v>48223</v>
      </c>
      <c r="O54" s="38">
        <v>75477</v>
      </c>
      <c r="P54" s="38">
        <v>12290</v>
      </c>
      <c r="Q54" s="38">
        <v>13133</v>
      </c>
      <c r="R54" s="38">
        <v>45631</v>
      </c>
      <c r="S54" s="38">
        <v>38549</v>
      </c>
      <c r="T54" s="38">
        <v>7082</v>
      </c>
      <c r="U54" s="69">
        <v>0</v>
      </c>
      <c r="V54" s="38">
        <v>26578</v>
      </c>
      <c r="W54" s="36">
        <v>22</v>
      </c>
    </row>
    <row r="55" spans="1:23" s="91" customFormat="1" ht="12" customHeight="1" x14ac:dyDescent="0.2">
      <c r="A55" s="81"/>
      <c r="B55" s="89"/>
      <c r="C55" s="368" t="s">
        <v>287</v>
      </c>
      <c r="D55" s="368"/>
      <c r="E55" s="368"/>
      <c r="F55" s="368"/>
      <c r="G55" s="368"/>
      <c r="H55" s="368"/>
      <c r="I55" s="368"/>
      <c r="J55" s="368"/>
      <c r="K55" s="368"/>
      <c r="L55" s="368"/>
      <c r="M55" s="204" t="s">
        <v>287</v>
      </c>
      <c r="N55" s="90"/>
      <c r="O55" s="90"/>
      <c r="P55" s="90"/>
      <c r="Q55" s="90"/>
      <c r="R55" s="90"/>
      <c r="S55" s="90"/>
      <c r="T55" s="100"/>
      <c r="W55" s="81"/>
    </row>
    <row r="56" spans="1:23" s="35" customFormat="1" ht="10.5" customHeight="1" x14ac:dyDescent="0.2">
      <c r="A56" s="36">
        <v>23</v>
      </c>
      <c r="B56" s="37" t="s">
        <v>201</v>
      </c>
      <c r="C56" s="38">
        <v>12999</v>
      </c>
      <c r="D56" s="38">
        <v>18236</v>
      </c>
      <c r="E56" s="38">
        <v>397</v>
      </c>
      <c r="F56" s="38">
        <v>144</v>
      </c>
      <c r="G56" s="69">
        <v>0</v>
      </c>
      <c r="H56" s="38">
        <v>144</v>
      </c>
      <c r="I56" s="38">
        <v>104</v>
      </c>
      <c r="J56" s="38">
        <v>149</v>
      </c>
      <c r="K56" s="69">
        <v>0</v>
      </c>
      <c r="L56" s="38">
        <v>149</v>
      </c>
      <c r="M56" s="38">
        <v>656</v>
      </c>
      <c r="N56" s="38">
        <v>252</v>
      </c>
      <c r="O56" s="257" t="s">
        <v>339</v>
      </c>
      <c r="P56" s="257" t="s">
        <v>339</v>
      </c>
      <c r="Q56" s="38">
        <v>56</v>
      </c>
      <c r="R56" s="38">
        <v>909</v>
      </c>
      <c r="S56" s="38">
        <v>745</v>
      </c>
      <c r="T56" s="38">
        <v>164</v>
      </c>
      <c r="U56" s="69">
        <v>0</v>
      </c>
      <c r="V56" s="38">
        <v>187</v>
      </c>
      <c r="W56" s="36">
        <v>23</v>
      </c>
    </row>
    <row r="57" spans="1:23" s="35" customFormat="1" ht="10.5" customHeight="1" x14ac:dyDescent="0.25">
      <c r="A57" s="36">
        <v>24</v>
      </c>
      <c r="B57" s="39" t="s">
        <v>202</v>
      </c>
      <c r="C57"/>
      <c r="D57"/>
      <c r="E57"/>
      <c r="F57"/>
      <c r="G57" s="69"/>
      <c r="H57"/>
      <c r="I57"/>
      <c r="J57"/>
      <c r="K57" s="69"/>
      <c r="L57"/>
      <c r="M57"/>
      <c r="N57"/>
      <c r="O57"/>
      <c r="P57"/>
      <c r="Q57"/>
      <c r="R57"/>
      <c r="S57"/>
      <c r="T57"/>
      <c r="U57" s="69"/>
      <c r="V57"/>
    </row>
    <row r="58" spans="1:23" s="35" customFormat="1" ht="9.75" customHeight="1" x14ac:dyDescent="0.25">
      <c r="A58" s="36"/>
      <c r="B58" s="39" t="s">
        <v>203</v>
      </c>
      <c r="C58"/>
      <c r="D58"/>
      <c r="E58"/>
      <c r="F58"/>
      <c r="G58" s="69"/>
      <c r="H58"/>
      <c r="I58"/>
      <c r="J58"/>
      <c r="K58" s="69"/>
      <c r="L58"/>
      <c r="M58"/>
      <c r="N58"/>
      <c r="O58"/>
      <c r="P58"/>
      <c r="Q58"/>
      <c r="R58"/>
      <c r="S58"/>
      <c r="T58"/>
      <c r="U58" s="69"/>
      <c r="V58"/>
    </row>
    <row r="59" spans="1:23" s="35" customFormat="1" ht="9.75" customHeight="1" x14ac:dyDescent="0.2">
      <c r="A59" s="36"/>
      <c r="B59" s="58" t="s">
        <v>204</v>
      </c>
      <c r="C59" s="38">
        <v>15273</v>
      </c>
      <c r="D59" s="38">
        <v>30760</v>
      </c>
      <c r="E59" s="38">
        <v>1289</v>
      </c>
      <c r="F59" s="38">
        <v>577</v>
      </c>
      <c r="G59" s="69">
        <v>0</v>
      </c>
      <c r="H59" s="38">
        <v>577</v>
      </c>
      <c r="I59" s="38">
        <v>269</v>
      </c>
      <c r="J59" s="38">
        <v>443</v>
      </c>
      <c r="K59" s="69">
        <v>0</v>
      </c>
      <c r="L59" s="38">
        <v>443</v>
      </c>
      <c r="M59" s="38">
        <v>1209</v>
      </c>
      <c r="N59" s="38">
        <v>443</v>
      </c>
      <c r="O59" s="38">
        <v>537</v>
      </c>
      <c r="P59" s="38">
        <v>229</v>
      </c>
      <c r="Q59" s="38">
        <v>563</v>
      </c>
      <c r="R59" s="38">
        <v>2291</v>
      </c>
      <c r="S59" s="38">
        <v>1952</v>
      </c>
      <c r="T59" s="38">
        <v>339</v>
      </c>
      <c r="U59" s="69">
        <v>0</v>
      </c>
      <c r="V59" s="38">
        <v>1486</v>
      </c>
      <c r="W59" s="36">
        <v>24</v>
      </c>
    </row>
    <row r="60" spans="1:23" s="35" customFormat="1" ht="10.5" customHeight="1" x14ac:dyDescent="0.2">
      <c r="A60" s="36">
        <v>25</v>
      </c>
      <c r="B60" s="37" t="s">
        <v>205</v>
      </c>
      <c r="C60" s="38">
        <v>20927</v>
      </c>
      <c r="D60" s="38">
        <v>30996</v>
      </c>
      <c r="E60" s="38">
        <v>595</v>
      </c>
      <c r="F60" s="38">
        <v>248</v>
      </c>
      <c r="G60" s="69">
        <v>0</v>
      </c>
      <c r="H60" s="38">
        <v>248</v>
      </c>
      <c r="I60" s="38">
        <v>163</v>
      </c>
      <c r="J60" s="38">
        <v>184</v>
      </c>
      <c r="K60" s="69">
        <v>0</v>
      </c>
      <c r="L60" s="38">
        <v>184</v>
      </c>
      <c r="M60" s="38">
        <v>3781</v>
      </c>
      <c r="N60" s="38">
        <v>1423</v>
      </c>
      <c r="O60" s="38">
        <v>1386</v>
      </c>
      <c r="P60" s="38">
        <v>972</v>
      </c>
      <c r="Q60" s="38">
        <v>59</v>
      </c>
      <c r="R60" s="38">
        <v>789</v>
      </c>
      <c r="S60" s="38">
        <v>705</v>
      </c>
      <c r="T60" s="38">
        <v>84</v>
      </c>
      <c r="U60" s="69">
        <v>0</v>
      </c>
      <c r="V60" s="38">
        <v>203</v>
      </c>
      <c r="W60" s="36">
        <v>25</v>
      </c>
    </row>
    <row r="61" spans="1:23" s="35" customFormat="1" ht="10.5" customHeight="1" x14ac:dyDescent="0.25">
      <c r="A61" s="36">
        <v>26</v>
      </c>
      <c r="B61" s="39" t="s">
        <v>206</v>
      </c>
      <c r="C61"/>
      <c r="D61"/>
      <c r="E61"/>
      <c r="F61"/>
      <c r="G61" s="69"/>
      <c r="H61"/>
      <c r="I61"/>
      <c r="J61"/>
      <c r="K61" s="69"/>
      <c r="L61"/>
      <c r="M61"/>
      <c r="N61"/>
      <c r="O61"/>
      <c r="P61"/>
      <c r="Q61"/>
      <c r="R61"/>
      <c r="S61"/>
      <c r="T61"/>
      <c r="U61" s="69"/>
      <c r="V61"/>
    </row>
    <row r="62" spans="1:23" s="35" customFormat="1" ht="9.75" customHeight="1" x14ac:dyDescent="0.2">
      <c r="A62" s="36"/>
      <c r="B62" s="58" t="s">
        <v>207</v>
      </c>
      <c r="C62" s="38">
        <v>25098</v>
      </c>
      <c r="D62" s="38">
        <v>56387</v>
      </c>
      <c r="E62" s="38">
        <v>1919</v>
      </c>
      <c r="F62" s="38">
        <v>882</v>
      </c>
      <c r="G62" s="69">
        <v>0</v>
      </c>
      <c r="H62" s="38">
        <v>882</v>
      </c>
      <c r="I62" s="38">
        <v>371</v>
      </c>
      <c r="J62" s="38">
        <v>666</v>
      </c>
      <c r="K62" s="69">
        <v>0</v>
      </c>
      <c r="L62" s="38">
        <v>666</v>
      </c>
      <c r="M62" s="38">
        <v>15000</v>
      </c>
      <c r="N62" s="38">
        <v>5263</v>
      </c>
      <c r="O62" s="38">
        <v>8846</v>
      </c>
      <c r="P62" s="38">
        <v>891</v>
      </c>
      <c r="Q62" s="38">
        <v>698</v>
      </c>
      <c r="R62" s="38">
        <v>4391</v>
      </c>
      <c r="S62" s="38">
        <v>3938</v>
      </c>
      <c r="T62" s="38">
        <v>453</v>
      </c>
      <c r="U62" s="69">
        <v>0</v>
      </c>
      <c r="V62" s="38">
        <v>2082</v>
      </c>
      <c r="W62" s="36">
        <v>26</v>
      </c>
    </row>
    <row r="63" spans="1:23" s="35" customFormat="1" ht="10.5" customHeight="1" x14ac:dyDescent="0.25">
      <c r="A63" s="36">
        <v>27</v>
      </c>
      <c r="B63" s="39" t="s">
        <v>208</v>
      </c>
      <c r="C63"/>
      <c r="D63"/>
      <c r="E63"/>
      <c r="F63"/>
      <c r="G63" s="69"/>
      <c r="H63"/>
      <c r="I63"/>
      <c r="J63"/>
      <c r="K63" s="69"/>
      <c r="L63"/>
      <c r="M63"/>
      <c r="N63"/>
      <c r="O63"/>
      <c r="P63"/>
      <c r="Q63"/>
      <c r="R63"/>
      <c r="S63"/>
      <c r="T63"/>
      <c r="U63" s="69"/>
      <c r="V63"/>
    </row>
    <row r="64" spans="1:23" s="35" customFormat="1" ht="9.75" customHeight="1" x14ac:dyDescent="0.2">
      <c r="A64" s="36"/>
      <c r="B64" s="58" t="s">
        <v>209</v>
      </c>
      <c r="C64" s="38">
        <v>18024</v>
      </c>
      <c r="D64" s="38">
        <v>40243</v>
      </c>
      <c r="E64" s="38">
        <v>1192</v>
      </c>
      <c r="F64" s="38">
        <v>588</v>
      </c>
      <c r="G64" s="69">
        <v>0</v>
      </c>
      <c r="H64" s="38">
        <v>588</v>
      </c>
      <c r="I64" s="38">
        <v>237</v>
      </c>
      <c r="J64" s="38">
        <v>367</v>
      </c>
      <c r="K64" s="69">
        <v>0</v>
      </c>
      <c r="L64" s="38">
        <v>367</v>
      </c>
      <c r="M64" s="38">
        <v>16165</v>
      </c>
      <c r="N64" s="38">
        <v>4196</v>
      </c>
      <c r="O64" s="38">
        <v>10006</v>
      </c>
      <c r="P64" s="38">
        <v>1963</v>
      </c>
      <c r="Q64" s="38">
        <v>509</v>
      </c>
      <c r="R64" s="38">
        <v>3249</v>
      </c>
      <c r="S64" s="38">
        <v>2828</v>
      </c>
      <c r="T64" s="38">
        <v>421</v>
      </c>
      <c r="U64" s="69">
        <v>0</v>
      </c>
      <c r="V64" s="38">
        <v>760</v>
      </c>
      <c r="W64" s="36">
        <v>27</v>
      </c>
    </row>
    <row r="65" spans="1:23" s="35" customFormat="1" ht="10.5" customHeight="1" x14ac:dyDescent="0.25">
      <c r="A65" s="36">
        <v>28</v>
      </c>
      <c r="B65" s="39" t="s">
        <v>208</v>
      </c>
      <c r="C65"/>
      <c r="D65"/>
      <c r="E65"/>
      <c r="F65"/>
      <c r="G65" s="69"/>
      <c r="H65"/>
      <c r="I65"/>
      <c r="J65"/>
      <c r="K65" s="69"/>
      <c r="L65"/>
      <c r="M65"/>
      <c r="N65"/>
      <c r="O65"/>
      <c r="P65"/>
      <c r="Q65"/>
      <c r="R65"/>
      <c r="S65"/>
      <c r="T65"/>
      <c r="U65" s="69"/>
      <c r="V65"/>
    </row>
    <row r="66" spans="1:23" s="35" customFormat="1" ht="9.75" customHeight="1" x14ac:dyDescent="0.2">
      <c r="A66" s="36"/>
      <c r="B66" s="58" t="s">
        <v>210</v>
      </c>
      <c r="C66" s="38">
        <v>37145</v>
      </c>
      <c r="D66" s="38">
        <v>57450</v>
      </c>
      <c r="E66" s="38">
        <v>1085</v>
      </c>
      <c r="F66" s="38">
        <v>532</v>
      </c>
      <c r="G66" s="69">
        <v>0</v>
      </c>
      <c r="H66" s="38">
        <v>532</v>
      </c>
      <c r="I66" s="38">
        <v>225</v>
      </c>
      <c r="J66" s="38">
        <v>328</v>
      </c>
      <c r="K66" s="69">
        <v>0</v>
      </c>
      <c r="L66" s="38">
        <v>328</v>
      </c>
      <c r="M66" s="38">
        <v>39770</v>
      </c>
      <c r="N66" s="38">
        <v>10512</v>
      </c>
      <c r="O66" s="38">
        <v>25409</v>
      </c>
      <c r="P66" s="38">
        <v>3849</v>
      </c>
      <c r="Q66" s="38">
        <v>485</v>
      </c>
      <c r="R66" s="38">
        <v>3939</v>
      </c>
      <c r="S66" s="38">
        <v>3464</v>
      </c>
      <c r="T66" s="38">
        <v>475</v>
      </c>
      <c r="U66" s="69">
        <v>0</v>
      </c>
      <c r="V66" s="38">
        <v>576</v>
      </c>
      <c r="W66" s="36">
        <v>28</v>
      </c>
    </row>
    <row r="67" spans="1:23" s="35" customFormat="1" ht="10.5" customHeight="1" x14ac:dyDescent="0.25">
      <c r="A67" s="36">
        <v>29</v>
      </c>
      <c r="B67" s="39" t="s">
        <v>211</v>
      </c>
      <c r="C67"/>
      <c r="D67"/>
      <c r="E67"/>
      <c r="F67"/>
      <c r="G67" s="69"/>
      <c r="H67"/>
      <c r="I67"/>
      <c r="J67"/>
      <c r="K67" s="69"/>
      <c r="L67"/>
      <c r="M67"/>
      <c r="N67"/>
      <c r="O67"/>
      <c r="P67"/>
      <c r="Q67"/>
      <c r="R67"/>
      <c r="S67"/>
      <c r="T67"/>
      <c r="U67" s="69"/>
      <c r="V67"/>
    </row>
    <row r="68" spans="1:23" s="35" customFormat="1" ht="9.75" customHeight="1" x14ac:dyDescent="0.25">
      <c r="A68" s="36"/>
      <c r="B68" s="39" t="s">
        <v>212</v>
      </c>
      <c r="C68"/>
      <c r="D68"/>
      <c r="E68"/>
      <c r="F68"/>
      <c r="G68" s="69"/>
      <c r="H68"/>
      <c r="I68"/>
      <c r="J68"/>
      <c r="K68" s="69"/>
      <c r="L68"/>
      <c r="M68"/>
      <c r="N68"/>
      <c r="O68"/>
      <c r="P68"/>
      <c r="Q68"/>
      <c r="R68"/>
      <c r="S68"/>
      <c r="T68"/>
      <c r="U68" s="69"/>
      <c r="V68"/>
      <c r="W68" s="36"/>
    </row>
    <row r="69" spans="1:23" s="35" customFormat="1" ht="9.75" customHeight="1" x14ac:dyDescent="0.2">
      <c r="A69" s="36"/>
      <c r="B69" s="58" t="s">
        <v>213</v>
      </c>
      <c r="C69" s="38">
        <v>14482</v>
      </c>
      <c r="D69" s="38">
        <v>32025</v>
      </c>
      <c r="E69" s="38">
        <v>1168</v>
      </c>
      <c r="F69" s="38">
        <v>554</v>
      </c>
      <c r="G69" s="69">
        <v>0</v>
      </c>
      <c r="H69" s="38">
        <v>554</v>
      </c>
      <c r="I69" s="38">
        <v>216</v>
      </c>
      <c r="J69" s="38">
        <v>398</v>
      </c>
      <c r="K69" s="69">
        <v>0</v>
      </c>
      <c r="L69" s="38">
        <v>398</v>
      </c>
      <c r="M69" s="38">
        <v>9630</v>
      </c>
      <c r="N69" s="38">
        <v>4146</v>
      </c>
      <c r="O69" s="38">
        <v>3878</v>
      </c>
      <c r="P69" s="38">
        <v>1606</v>
      </c>
      <c r="Q69" s="38">
        <v>1331</v>
      </c>
      <c r="R69" s="38">
        <v>3949</v>
      </c>
      <c r="S69" s="38">
        <v>3378</v>
      </c>
      <c r="T69" s="38">
        <v>571</v>
      </c>
      <c r="U69" s="69">
        <v>0</v>
      </c>
      <c r="V69" s="38">
        <v>1510</v>
      </c>
      <c r="W69" s="36">
        <v>29</v>
      </c>
    </row>
    <row r="70" spans="1:23" s="35" customFormat="1" ht="10.5" customHeight="1" x14ac:dyDescent="0.25">
      <c r="A70" s="36">
        <v>30</v>
      </c>
      <c r="B70" s="39" t="s">
        <v>214</v>
      </c>
      <c r="C70"/>
      <c r="D70"/>
      <c r="E70"/>
      <c r="F70"/>
      <c r="G70" s="69"/>
      <c r="H70"/>
      <c r="I70"/>
      <c r="J70"/>
      <c r="K70" s="69"/>
      <c r="L70"/>
      <c r="M70"/>
      <c r="N70"/>
      <c r="O70"/>
      <c r="P70"/>
      <c r="Q70"/>
      <c r="R70"/>
      <c r="S70"/>
      <c r="T70"/>
      <c r="U70" s="69"/>
      <c r="V70"/>
    </row>
    <row r="71" spans="1:23" s="35" customFormat="1" ht="9.75" customHeight="1" x14ac:dyDescent="0.2">
      <c r="A71" s="36"/>
      <c r="B71" s="58" t="s">
        <v>215</v>
      </c>
      <c r="C71" s="38">
        <v>30626</v>
      </c>
      <c r="D71" s="38">
        <v>57270</v>
      </c>
      <c r="E71" s="38">
        <v>1247</v>
      </c>
      <c r="F71" s="38">
        <v>606</v>
      </c>
      <c r="G71" s="69">
        <v>0</v>
      </c>
      <c r="H71" s="38">
        <v>606</v>
      </c>
      <c r="I71" s="38">
        <v>286</v>
      </c>
      <c r="J71" s="38">
        <v>355</v>
      </c>
      <c r="K71" s="69">
        <v>0</v>
      </c>
      <c r="L71" s="38">
        <v>355</v>
      </c>
      <c r="M71" s="38">
        <v>21246</v>
      </c>
      <c r="N71" s="38">
        <v>7987</v>
      </c>
      <c r="O71" s="38">
        <v>7096</v>
      </c>
      <c r="P71" s="38">
        <v>6163</v>
      </c>
      <c r="Q71" s="38">
        <v>710</v>
      </c>
      <c r="R71" s="38">
        <v>5090</v>
      </c>
      <c r="S71" s="38">
        <v>4425</v>
      </c>
      <c r="T71" s="38">
        <v>665</v>
      </c>
      <c r="U71" s="69">
        <v>0</v>
      </c>
      <c r="V71" s="38">
        <v>1214</v>
      </c>
      <c r="W71" s="36">
        <v>30</v>
      </c>
    </row>
    <row r="72" spans="1:23" s="35" customFormat="1" ht="10.5" customHeight="1" x14ac:dyDescent="0.25">
      <c r="A72" s="36">
        <v>31</v>
      </c>
      <c r="B72" s="39" t="s">
        <v>216</v>
      </c>
      <c r="C72"/>
      <c r="D72"/>
      <c r="E72"/>
      <c r="F72"/>
      <c r="G72"/>
      <c r="H72"/>
      <c r="I72"/>
      <c r="J72"/>
      <c r="K72" s="69"/>
      <c r="L72"/>
      <c r="M72"/>
      <c r="N72"/>
      <c r="O72"/>
      <c r="P72"/>
      <c r="Q72"/>
      <c r="R72"/>
      <c r="S72"/>
      <c r="T72"/>
      <c r="U72" s="69"/>
      <c r="V72"/>
    </row>
    <row r="73" spans="1:23" s="35" customFormat="1" ht="9.75" customHeight="1" x14ac:dyDescent="0.2">
      <c r="A73" s="36"/>
      <c r="B73" s="58" t="s">
        <v>217</v>
      </c>
      <c r="C73" s="38">
        <v>15839</v>
      </c>
      <c r="D73" s="38">
        <v>33863</v>
      </c>
      <c r="E73" s="38">
        <v>1469</v>
      </c>
      <c r="F73" s="38">
        <v>620</v>
      </c>
      <c r="G73" s="69">
        <v>0</v>
      </c>
      <c r="H73" s="38">
        <v>620</v>
      </c>
      <c r="I73" s="38">
        <v>334</v>
      </c>
      <c r="J73" s="38">
        <v>515</v>
      </c>
      <c r="K73" s="69">
        <v>0</v>
      </c>
      <c r="L73" s="38">
        <v>515</v>
      </c>
      <c r="M73" s="38">
        <v>8628</v>
      </c>
      <c r="N73" s="38">
        <v>4233</v>
      </c>
      <c r="O73" s="38">
        <v>2205</v>
      </c>
      <c r="P73" s="38">
        <v>2190</v>
      </c>
      <c r="Q73" s="38">
        <v>1084</v>
      </c>
      <c r="R73" s="38">
        <v>3717</v>
      </c>
      <c r="S73" s="38">
        <v>3173</v>
      </c>
      <c r="T73" s="38">
        <v>544</v>
      </c>
      <c r="U73" s="69">
        <v>0</v>
      </c>
      <c r="V73" s="38">
        <v>1340</v>
      </c>
      <c r="W73" s="36">
        <v>31</v>
      </c>
    </row>
    <row r="74" spans="1:23" s="35" customFormat="1" ht="10.5" customHeight="1" x14ac:dyDescent="0.25">
      <c r="A74" s="36">
        <v>32</v>
      </c>
      <c r="B74" s="39" t="s">
        <v>218</v>
      </c>
      <c r="C74"/>
      <c r="D74"/>
      <c r="E74"/>
      <c r="F74"/>
      <c r="G74" s="69"/>
      <c r="H74"/>
      <c r="I74"/>
      <c r="J74"/>
      <c r="K74" s="69"/>
      <c r="L74"/>
      <c r="M74"/>
      <c r="N74"/>
      <c r="O74"/>
      <c r="P74"/>
      <c r="Q74"/>
      <c r="R74"/>
      <c r="S74"/>
      <c r="T74"/>
      <c r="U74" s="69"/>
      <c r="V74"/>
    </row>
    <row r="75" spans="1:23" s="35" customFormat="1" ht="9.75" customHeight="1" x14ac:dyDescent="0.2">
      <c r="A75" s="36"/>
      <c r="B75" s="58" t="s">
        <v>219</v>
      </c>
      <c r="C75" s="38">
        <v>10136</v>
      </c>
      <c r="D75" s="38">
        <v>10136</v>
      </c>
      <c r="E75" s="38">
        <v>75</v>
      </c>
      <c r="F75" s="38">
        <v>22</v>
      </c>
      <c r="G75" s="69">
        <v>0</v>
      </c>
      <c r="H75" s="38">
        <v>22</v>
      </c>
      <c r="I75" s="38">
        <v>23</v>
      </c>
      <c r="J75" s="38">
        <v>30</v>
      </c>
      <c r="K75" s="69">
        <v>0</v>
      </c>
      <c r="L75" s="38">
        <v>30</v>
      </c>
      <c r="M75" s="38">
        <v>65</v>
      </c>
      <c r="N75" s="38">
        <v>38</v>
      </c>
      <c r="O75" s="257" t="s">
        <v>339</v>
      </c>
      <c r="P75" s="257" t="s">
        <v>339</v>
      </c>
      <c r="Q75" s="38">
        <v>10</v>
      </c>
      <c r="R75" s="38">
        <v>120</v>
      </c>
      <c r="S75" s="38">
        <v>108</v>
      </c>
      <c r="T75" s="38">
        <v>12</v>
      </c>
      <c r="U75" s="69">
        <v>0</v>
      </c>
      <c r="V75" s="38">
        <v>46</v>
      </c>
      <c r="W75" s="36">
        <v>32</v>
      </c>
    </row>
    <row r="76" spans="1:23" s="35" customFormat="1" ht="10.5" customHeight="1" x14ac:dyDescent="0.2">
      <c r="A76" s="36">
        <v>33</v>
      </c>
      <c r="B76" s="58" t="s">
        <v>224</v>
      </c>
      <c r="C76" s="38">
        <v>200549</v>
      </c>
      <c r="D76" s="38">
        <v>367366</v>
      </c>
      <c r="E76" s="38">
        <v>10436</v>
      </c>
      <c r="F76" s="38">
        <v>4773</v>
      </c>
      <c r="G76" s="69">
        <v>0</v>
      </c>
      <c r="H76" s="38">
        <v>4773</v>
      </c>
      <c r="I76" s="38">
        <v>2228</v>
      </c>
      <c r="J76" s="38">
        <v>3435</v>
      </c>
      <c r="K76" s="69">
        <v>0</v>
      </c>
      <c r="L76" s="38">
        <v>3435</v>
      </c>
      <c r="M76" s="38">
        <v>116150</v>
      </c>
      <c r="N76" s="38">
        <v>38493</v>
      </c>
      <c r="O76" s="38">
        <v>59616</v>
      </c>
      <c r="P76" s="38">
        <v>18041</v>
      </c>
      <c r="Q76" s="38">
        <v>5505</v>
      </c>
      <c r="R76" s="38">
        <v>28444</v>
      </c>
      <c r="S76" s="38">
        <v>24716</v>
      </c>
      <c r="T76" s="38">
        <v>3728</v>
      </c>
      <c r="U76" s="69">
        <v>0</v>
      </c>
      <c r="V76" s="38">
        <v>9404</v>
      </c>
      <c r="W76" s="36">
        <v>33</v>
      </c>
    </row>
    <row r="77" spans="1:23" s="35" customFormat="1" ht="6.75" customHeight="1" x14ac:dyDescent="0.2">
      <c r="A77" s="4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5"/>
    </row>
    <row r="78" spans="1:23" s="35" customFormat="1" ht="12.6" customHeight="1" x14ac:dyDescent="0.2">
      <c r="A78" s="338" t="s">
        <v>302</v>
      </c>
      <c r="B78" s="338"/>
      <c r="C78" s="338"/>
      <c r="D78" s="338"/>
      <c r="E78" s="338"/>
      <c r="F78" s="338"/>
      <c r="G78" s="338"/>
      <c r="H78" s="338"/>
      <c r="I78" s="338"/>
      <c r="J78" s="338"/>
      <c r="K78" s="338"/>
      <c r="L78" s="338"/>
      <c r="M78" s="119"/>
      <c r="N78" s="56"/>
      <c r="O78" s="56"/>
      <c r="P78" s="56"/>
      <c r="Q78" s="56"/>
      <c r="R78" s="56"/>
      <c r="S78" s="56"/>
      <c r="T78" s="56"/>
      <c r="U78" s="56"/>
      <c r="V78" s="56"/>
      <c r="W78" s="55"/>
    </row>
    <row r="79" spans="1:23" s="35" customFormat="1" ht="12.6" customHeight="1" x14ac:dyDescent="0.2">
      <c r="A79" s="338" t="s">
        <v>380</v>
      </c>
      <c r="B79" s="338"/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119"/>
      <c r="N79" s="56"/>
      <c r="O79" s="56"/>
      <c r="P79" s="56"/>
      <c r="Q79" s="56"/>
      <c r="R79" s="56"/>
      <c r="S79" s="56"/>
      <c r="T79" s="56"/>
      <c r="U79" s="56"/>
      <c r="V79" s="56"/>
      <c r="W79" s="55"/>
    </row>
    <row r="80" spans="1:23" s="35" customFormat="1" ht="9.75" customHeight="1" x14ac:dyDescent="0.2">
      <c r="A80" s="45"/>
      <c r="B80" s="53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5"/>
    </row>
    <row r="81" spans="1:23" s="35" customFormat="1" ht="9.75" customHeight="1" x14ac:dyDescent="0.2">
      <c r="A81" s="45"/>
      <c r="B81" s="54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5"/>
    </row>
    <row r="82" spans="1:23" s="35" customFormat="1" ht="9.75" customHeight="1" x14ac:dyDescent="0.2">
      <c r="A82" s="45"/>
      <c r="B82" s="53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5"/>
    </row>
    <row r="83" spans="1:23" s="35" customFormat="1" ht="9.75" customHeight="1" x14ac:dyDescent="0.2">
      <c r="A83" s="45"/>
      <c r="B83" s="53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5"/>
    </row>
    <row r="84" spans="1:23" s="35" customFormat="1" ht="9.75" customHeight="1" x14ac:dyDescent="0.2">
      <c r="A84" s="45"/>
      <c r="B84" s="54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5"/>
    </row>
    <row r="85" spans="1:23" s="35" customFormat="1" ht="9.75" customHeight="1" x14ac:dyDescent="0.2">
      <c r="A85" s="45"/>
      <c r="B85" s="53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5"/>
    </row>
    <row r="86" spans="1:23" s="35" customFormat="1" ht="9.75" customHeight="1" x14ac:dyDescent="0.2">
      <c r="A86" s="45"/>
      <c r="B86" s="54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5"/>
    </row>
    <row r="87" spans="1:23" s="35" customFormat="1" ht="9.75" customHeight="1" x14ac:dyDescent="0.2">
      <c r="A87" s="45"/>
      <c r="B87" s="53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5"/>
    </row>
    <row r="88" spans="1:23" s="35" customFormat="1" ht="9.75" customHeight="1" x14ac:dyDescent="0.2">
      <c r="A88" s="45"/>
      <c r="B88" s="54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5"/>
    </row>
    <row r="89" spans="1:23" s="35" customFormat="1" ht="9.75" customHeight="1" x14ac:dyDescent="0.2">
      <c r="A89" s="45"/>
      <c r="B89" s="53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5"/>
    </row>
    <row r="90" spans="1:23" s="35" customFormat="1" ht="9.75" customHeight="1" x14ac:dyDescent="0.2">
      <c r="A90" s="45"/>
      <c r="B90" s="54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5"/>
    </row>
    <row r="91" spans="1:23" s="35" customFormat="1" ht="9.75" customHeight="1" x14ac:dyDescent="0.2">
      <c r="A91" s="45"/>
      <c r="B91" s="53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5"/>
    </row>
    <row r="92" spans="1:23" s="35" customFormat="1" x14ac:dyDescent="0.2">
      <c r="A92" s="45"/>
      <c r="B92" s="54"/>
    </row>
    <row r="93" spans="1:23" s="35" customFormat="1" x14ac:dyDescent="0.2">
      <c r="A93" s="45"/>
      <c r="B93" s="53"/>
    </row>
    <row r="94" spans="1:23" s="35" customFormat="1" x14ac:dyDescent="0.2">
      <c r="A94" s="45"/>
      <c r="B94" s="54"/>
    </row>
    <row r="95" spans="1:23" s="35" customFormat="1" x14ac:dyDescent="0.2">
      <c r="A95" s="45"/>
      <c r="B95" s="53"/>
    </row>
    <row r="96" spans="1:23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2"/>
    </row>
    <row r="100" spans="2:2" x14ac:dyDescent="0.2">
      <c r="B100" s="42"/>
    </row>
    <row r="101" spans="2:2" x14ac:dyDescent="0.2">
      <c r="B101" s="42"/>
    </row>
    <row r="102" spans="2:2" x14ac:dyDescent="0.2">
      <c r="B102" s="46"/>
    </row>
    <row r="103" spans="2:2" x14ac:dyDescent="0.2">
      <c r="B103" s="46"/>
    </row>
    <row r="104" spans="2:2" x14ac:dyDescent="0.2">
      <c r="B104" s="46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</sheetData>
  <mergeCells count="45">
    <mergeCell ref="A79:L79"/>
    <mergeCell ref="V6:V10"/>
    <mergeCell ref="M7:M10"/>
    <mergeCell ref="A1:B1"/>
    <mergeCell ref="J1:L1"/>
    <mergeCell ref="A2:L2"/>
    <mergeCell ref="M2:W2"/>
    <mergeCell ref="A3:L3"/>
    <mergeCell ref="M3:W3"/>
    <mergeCell ref="F9:F10"/>
    <mergeCell ref="F7:L7"/>
    <mergeCell ref="A4:L4"/>
    <mergeCell ref="M4:W4"/>
    <mergeCell ref="A5:A10"/>
    <mergeCell ref="B5:B10"/>
    <mergeCell ref="C5:C10"/>
    <mergeCell ref="M5:V5"/>
    <mergeCell ref="W5:W10"/>
    <mergeCell ref="E6:L6"/>
    <mergeCell ref="M6:P6"/>
    <mergeCell ref="Q6:Q10"/>
    <mergeCell ref="R6:T6"/>
    <mergeCell ref="U6:U10"/>
    <mergeCell ref="N8:N10"/>
    <mergeCell ref="O8:O10"/>
    <mergeCell ref="P8:P10"/>
    <mergeCell ref="S8:S10"/>
    <mergeCell ref="T8:T10"/>
    <mergeCell ref="C55:L55"/>
    <mergeCell ref="A78:L78"/>
    <mergeCell ref="G9:H9"/>
    <mergeCell ref="J9:J10"/>
    <mergeCell ref="K9:L9"/>
    <mergeCell ref="C11:L11"/>
    <mergeCell ref="C33:L33"/>
    <mergeCell ref="D5:D10"/>
    <mergeCell ref="E5:L5"/>
    <mergeCell ref="M33:V33"/>
    <mergeCell ref="E7:E10"/>
    <mergeCell ref="N7:P7"/>
    <mergeCell ref="R7:R10"/>
    <mergeCell ref="S7:T7"/>
    <mergeCell ref="F8:H8"/>
    <mergeCell ref="I8:I10"/>
    <mergeCell ref="J8:L8"/>
  </mergeCells>
  <conditionalFormatting sqref="C12:V32 C35:V52 C57:V74 C34:N34 Q34:V34 C54:V54 C53:N53 Q53:V53 C56:N56 Q56:V56 C75:N75 Q75:V75">
    <cfRule type="cellIs" dxfId="34" priority="7" operator="between">
      <formula>1</formula>
      <formula>2</formula>
    </cfRule>
  </conditionalFormatting>
  <conditionalFormatting sqref="C76:V76">
    <cfRule type="cellIs" dxfId="33" priority="6" operator="between">
      <formula>1</formula>
      <formula>2</formula>
    </cfRule>
  </conditionalFormatting>
  <conditionalFormatting sqref="O34">
    <cfRule type="cellIs" dxfId="32" priority="5" operator="between">
      <formula>1</formula>
      <formula>2</formula>
    </cfRule>
  </conditionalFormatting>
  <conditionalFormatting sqref="P34">
    <cfRule type="cellIs" dxfId="31" priority="4" operator="between">
      <formula>1</formula>
      <formula>2</formula>
    </cfRule>
  </conditionalFormatting>
  <conditionalFormatting sqref="O53:P53">
    <cfRule type="cellIs" dxfId="30" priority="3" operator="between">
      <formula>1</formula>
      <formula>2</formula>
    </cfRule>
  </conditionalFormatting>
  <conditionalFormatting sqref="O56:P56">
    <cfRule type="cellIs" dxfId="29" priority="2" operator="between">
      <formula>1</formula>
      <formula>2</formula>
    </cfRule>
  </conditionalFormatting>
  <conditionalFormatting sqref="O75:P75">
    <cfRule type="cellIs" dxfId="28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2" fitToWidth="2" fitToHeight="2" orientation="portrait" r:id="rId1"/>
  <headerFooter alignWithMargins="0">
    <oddFooter>&amp;L&amp;8Statistisches Bundesamt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8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6.8984375" style="31" customWidth="1"/>
    <col min="4" max="9" width="6.09765625" style="31" customWidth="1"/>
    <col min="10" max="10" width="6.8984375" style="31" customWidth="1"/>
    <col min="11" max="11" width="6.09765625" style="31" customWidth="1"/>
    <col min="12" max="12" width="7.3984375" style="31" customWidth="1"/>
    <col min="13" max="13" width="7.59765625" style="31" customWidth="1"/>
    <col min="14" max="14" width="7.09765625" style="31" customWidth="1"/>
    <col min="15" max="15" width="6.8984375" style="31" customWidth="1"/>
    <col min="16" max="16" width="6.3984375" style="31" customWidth="1"/>
    <col min="17" max="18" width="6.8984375" style="31" customWidth="1"/>
    <col min="19" max="19" width="6.3984375" style="31" customWidth="1"/>
    <col min="20" max="20" width="6.8984375" style="31" customWidth="1"/>
    <col min="21" max="21" width="6.3984375" style="31" customWidth="1"/>
    <col min="22" max="22" width="9" style="31" customWidth="1"/>
    <col min="23" max="24" width="7.59765625" style="31" customWidth="1"/>
    <col min="25" max="25" width="12" style="31" customWidth="1"/>
    <col min="26" max="26" width="8.3984375" style="31" customWidth="1"/>
    <col min="27" max="27" width="3.3984375" style="31" customWidth="1"/>
    <col min="28" max="256" width="11.3984375" style="31"/>
    <col min="257" max="257" width="3.59765625" style="31" customWidth="1"/>
    <col min="258" max="258" width="26.296875" style="31" customWidth="1"/>
    <col min="259" max="259" width="6.8984375" style="31" customWidth="1"/>
    <col min="260" max="265" width="6.09765625" style="31" customWidth="1"/>
    <col min="266" max="266" width="6.8984375" style="31" customWidth="1"/>
    <col min="267" max="267" width="6.09765625" style="31" customWidth="1"/>
    <col min="268" max="268" width="7.3984375" style="31" customWidth="1"/>
    <col min="269" max="269" width="7.59765625" style="31" customWidth="1"/>
    <col min="270" max="270" width="7.09765625" style="31" customWidth="1"/>
    <col min="271" max="271" width="6.8984375" style="31" customWidth="1"/>
    <col min="272" max="272" width="6.3984375" style="31" customWidth="1"/>
    <col min="273" max="274" width="6.8984375" style="31" customWidth="1"/>
    <col min="275" max="275" width="6.3984375" style="31" customWidth="1"/>
    <col min="276" max="276" width="6.8984375" style="31" customWidth="1"/>
    <col min="277" max="277" width="6.3984375" style="31" customWidth="1"/>
    <col min="278" max="278" width="9" style="31" customWidth="1"/>
    <col min="279" max="280" width="7.59765625" style="31" customWidth="1"/>
    <col min="281" max="281" width="12" style="31" customWidth="1"/>
    <col min="282" max="282" width="8.3984375" style="31" customWidth="1"/>
    <col min="283" max="283" width="3.3984375" style="31" customWidth="1"/>
    <col min="284" max="512" width="11.3984375" style="31"/>
    <col min="513" max="513" width="3.59765625" style="31" customWidth="1"/>
    <col min="514" max="514" width="26.296875" style="31" customWidth="1"/>
    <col min="515" max="515" width="6.8984375" style="31" customWidth="1"/>
    <col min="516" max="521" width="6.09765625" style="31" customWidth="1"/>
    <col min="522" max="522" width="6.8984375" style="31" customWidth="1"/>
    <col min="523" max="523" width="6.09765625" style="31" customWidth="1"/>
    <col min="524" max="524" width="7.3984375" style="31" customWidth="1"/>
    <col min="525" max="525" width="7.59765625" style="31" customWidth="1"/>
    <col min="526" max="526" width="7.09765625" style="31" customWidth="1"/>
    <col min="527" max="527" width="6.8984375" style="31" customWidth="1"/>
    <col min="528" max="528" width="6.3984375" style="31" customWidth="1"/>
    <col min="529" max="530" width="6.8984375" style="31" customWidth="1"/>
    <col min="531" max="531" width="6.3984375" style="31" customWidth="1"/>
    <col min="532" max="532" width="6.8984375" style="31" customWidth="1"/>
    <col min="533" max="533" width="6.3984375" style="31" customWidth="1"/>
    <col min="534" max="534" width="9" style="31" customWidth="1"/>
    <col min="535" max="536" width="7.59765625" style="31" customWidth="1"/>
    <col min="537" max="537" width="12" style="31" customWidth="1"/>
    <col min="538" max="538" width="8.3984375" style="31" customWidth="1"/>
    <col min="539" max="539" width="3.3984375" style="31" customWidth="1"/>
    <col min="540" max="768" width="11.3984375" style="31"/>
    <col min="769" max="769" width="3.59765625" style="31" customWidth="1"/>
    <col min="770" max="770" width="26.296875" style="31" customWidth="1"/>
    <col min="771" max="771" width="6.8984375" style="31" customWidth="1"/>
    <col min="772" max="777" width="6.09765625" style="31" customWidth="1"/>
    <col min="778" max="778" width="6.8984375" style="31" customWidth="1"/>
    <col min="779" max="779" width="6.09765625" style="31" customWidth="1"/>
    <col min="780" max="780" width="7.3984375" style="31" customWidth="1"/>
    <col min="781" max="781" width="7.59765625" style="31" customWidth="1"/>
    <col min="782" max="782" width="7.09765625" style="31" customWidth="1"/>
    <col min="783" max="783" width="6.8984375" style="31" customWidth="1"/>
    <col min="784" max="784" width="6.3984375" style="31" customWidth="1"/>
    <col min="785" max="786" width="6.8984375" style="31" customWidth="1"/>
    <col min="787" max="787" width="6.3984375" style="31" customWidth="1"/>
    <col min="788" max="788" width="6.8984375" style="31" customWidth="1"/>
    <col min="789" max="789" width="6.3984375" style="31" customWidth="1"/>
    <col min="790" max="790" width="9" style="31" customWidth="1"/>
    <col min="791" max="792" width="7.59765625" style="31" customWidth="1"/>
    <col min="793" max="793" width="12" style="31" customWidth="1"/>
    <col min="794" max="794" width="8.3984375" style="31" customWidth="1"/>
    <col min="795" max="795" width="3.3984375" style="31" customWidth="1"/>
    <col min="796" max="1024" width="11.3984375" style="31"/>
    <col min="1025" max="1025" width="3.59765625" style="31" customWidth="1"/>
    <col min="1026" max="1026" width="26.296875" style="31" customWidth="1"/>
    <col min="1027" max="1027" width="6.8984375" style="31" customWidth="1"/>
    <col min="1028" max="1033" width="6.09765625" style="31" customWidth="1"/>
    <col min="1034" max="1034" width="6.8984375" style="31" customWidth="1"/>
    <col min="1035" max="1035" width="6.09765625" style="31" customWidth="1"/>
    <col min="1036" max="1036" width="7.3984375" style="31" customWidth="1"/>
    <col min="1037" max="1037" width="7.59765625" style="31" customWidth="1"/>
    <col min="1038" max="1038" width="7.09765625" style="31" customWidth="1"/>
    <col min="1039" max="1039" width="6.8984375" style="31" customWidth="1"/>
    <col min="1040" max="1040" width="6.3984375" style="31" customWidth="1"/>
    <col min="1041" max="1042" width="6.8984375" style="31" customWidth="1"/>
    <col min="1043" max="1043" width="6.3984375" style="31" customWidth="1"/>
    <col min="1044" max="1044" width="6.8984375" style="31" customWidth="1"/>
    <col min="1045" max="1045" width="6.3984375" style="31" customWidth="1"/>
    <col min="1046" max="1046" width="9" style="31" customWidth="1"/>
    <col min="1047" max="1048" width="7.59765625" style="31" customWidth="1"/>
    <col min="1049" max="1049" width="12" style="31" customWidth="1"/>
    <col min="1050" max="1050" width="8.3984375" style="31" customWidth="1"/>
    <col min="1051" max="1051" width="3.3984375" style="31" customWidth="1"/>
    <col min="1052" max="1280" width="11.3984375" style="31"/>
    <col min="1281" max="1281" width="3.59765625" style="31" customWidth="1"/>
    <col min="1282" max="1282" width="26.296875" style="31" customWidth="1"/>
    <col min="1283" max="1283" width="6.8984375" style="31" customWidth="1"/>
    <col min="1284" max="1289" width="6.09765625" style="31" customWidth="1"/>
    <col min="1290" max="1290" width="6.8984375" style="31" customWidth="1"/>
    <col min="1291" max="1291" width="6.09765625" style="31" customWidth="1"/>
    <col min="1292" max="1292" width="7.3984375" style="31" customWidth="1"/>
    <col min="1293" max="1293" width="7.59765625" style="31" customWidth="1"/>
    <col min="1294" max="1294" width="7.09765625" style="31" customWidth="1"/>
    <col min="1295" max="1295" width="6.8984375" style="31" customWidth="1"/>
    <col min="1296" max="1296" width="6.3984375" style="31" customWidth="1"/>
    <col min="1297" max="1298" width="6.8984375" style="31" customWidth="1"/>
    <col min="1299" max="1299" width="6.3984375" style="31" customWidth="1"/>
    <col min="1300" max="1300" width="6.8984375" style="31" customWidth="1"/>
    <col min="1301" max="1301" width="6.3984375" style="31" customWidth="1"/>
    <col min="1302" max="1302" width="9" style="31" customWidth="1"/>
    <col min="1303" max="1304" width="7.59765625" style="31" customWidth="1"/>
    <col min="1305" max="1305" width="12" style="31" customWidth="1"/>
    <col min="1306" max="1306" width="8.3984375" style="31" customWidth="1"/>
    <col min="1307" max="1307" width="3.3984375" style="31" customWidth="1"/>
    <col min="1308" max="1536" width="11.3984375" style="31"/>
    <col min="1537" max="1537" width="3.59765625" style="31" customWidth="1"/>
    <col min="1538" max="1538" width="26.296875" style="31" customWidth="1"/>
    <col min="1539" max="1539" width="6.8984375" style="31" customWidth="1"/>
    <col min="1540" max="1545" width="6.09765625" style="31" customWidth="1"/>
    <col min="1546" max="1546" width="6.8984375" style="31" customWidth="1"/>
    <col min="1547" max="1547" width="6.09765625" style="31" customWidth="1"/>
    <col min="1548" max="1548" width="7.3984375" style="31" customWidth="1"/>
    <col min="1549" max="1549" width="7.59765625" style="31" customWidth="1"/>
    <col min="1550" max="1550" width="7.09765625" style="31" customWidth="1"/>
    <col min="1551" max="1551" width="6.8984375" style="31" customWidth="1"/>
    <col min="1552" max="1552" width="6.3984375" style="31" customWidth="1"/>
    <col min="1553" max="1554" width="6.8984375" style="31" customWidth="1"/>
    <col min="1555" max="1555" width="6.3984375" style="31" customWidth="1"/>
    <col min="1556" max="1556" width="6.8984375" style="31" customWidth="1"/>
    <col min="1557" max="1557" width="6.3984375" style="31" customWidth="1"/>
    <col min="1558" max="1558" width="9" style="31" customWidth="1"/>
    <col min="1559" max="1560" width="7.59765625" style="31" customWidth="1"/>
    <col min="1561" max="1561" width="12" style="31" customWidth="1"/>
    <col min="1562" max="1562" width="8.3984375" style="31" customWidth="1"/>
    <col min="1563" max="1563" width="3.3984375" style="31" customWidth="1"/>
    <col min="1564" max="1792" width="11.3984375" style="31"/>
    <col min="1793" max="1793" width="3.59765625" style="31" customWidth="1"/>
    <col min="1794" max="1794" width="26.296875" style="31" customWidth="1"/>
    <col min="1795" max="1795" width="6.8984375" style="31" customWidth="1"/>
    <col min="1796" max="1801" width="6.09765625" style="31" customWidth="1"/>
    <col min="1802" max="1802" width="6.8984375" style="31" customWidth="1"/>
    <col min="1803" max="1803" width="6.09765625" style="31" customWidth="1"/>
    <col min="1804" max="1804" width="7.3984375" style="31" customWidth="1"/>
    <col min="1805" max="1805" width="7.59765625" style="31" customWidth="1"/>
    <col min="1806" max="1806" width="7.09765625" style="31" customWidth="1"/>
    <col min="1807" max="1807" width="6.8984375" style="31" customWidth="1"/>
    <col min="1808" max="1808" width="6.3984375" style="31" customWidth="1"/>
    <col min="1809" max="1810" width="6.8984375" style="31" customWidth="1"/>
    <col min="1811" max="1811" width="6.3984375" style="31" customWidth="1"/>
    <col min="1812" max="1812" width="6.8984375" style="31" customWidth="1"/>
    <col min="1813" max="1813" width="6.3984375" style="31" customWidth="1"/>
    <col min="1814" max="1814" width="9" style="31" customWidth="1"/>
    <col min="1815" max="1816" width="7.59765625" style="31" customWidth="1"/>
    <col min="1817" max="1817" width="12" style="31" customWidth="1"/>
    <col min="1818" max="1818" width="8.3984375" style="31" customWidth="1"/>
    <col min="1819" max="1819" width="3.3984375" style="31" customWidth="1"/>
    <col min="1820" max="2048" width="11.3984375" style="31"/>
    <col min="2049" max="2049" width="3.59765625" style="31" customWidth="1"/>
    <col min="2050" max="2050" width="26.296875" style="31" customWidth="1"/>
    <col min="2051" max="2051" width="6.8984375" style="31" customWidth="1"/>
    <col min="2052" max="2057" width="6.09765625" style="31" customWidth="1"/>
    <col min="2058" max="2058" width="6.8984375" style="31" customWidth="1"/>
    <col min="2059" max="2059" width="6.09765625" style="31" customWidth="1"/>
    <col min="2060" max="2060" width="7.3984375" style="31" customWidth="1"/>
    <col min="2061" max="2061" width="7.59765625" style="31" customWidth="1"/>
    <col min="2062" max="2062" width="7.09765625" style="31" customWidth="1"/>
    <col min="2063" max="2063" width="6.8984375" style="31" customWidth="1"/>
    <col min="2064" max="2064" width="6.3984375" style="31" customWidth="1"/>
    <col min="2065" max="2066" width="6.8984375" style="31" customWidth="1"/>
    <col min="2067" max="2067" width="6.3984375" style="31" customWidth="1"/>
    <col min="2068" max="2068" width="6.8984375" style="31" customWidth="1"/>
    <col min="2069" max="2069" width="6.3984375" style="31" customWidth="1"/>
    <col min="2070" max="2070" width="9" style="31" customWidth="1"/>
    <col min="2071" max="2072" width="7.59765625" style="31" customWidth="1"/>
    <col min="2073" max="2073" width="12" style="31" customWidth="1"/>
    <col min="2074" max="2074" width="8.3984375" style="31" customWidth="1"/>
    <col min="2075" max="2075" width="3.3984375" style="31" customWidth="1"/>
    <col min="2076" max="2304" width="11.3984375" style="31"/>
    <col min="2305" max="2305" width="3.59765625" style="31" customWidth="1"/>
    <col min="2306" max="2306" width="26.296875" style="31" customWidth="1"/>
    <col min="2307" max="2307" width="6.8984375" style="31" customWidth="1"/>
    <col min="2308" max="2313" width="6.09765625" style="31" customWidth="1"/>
    <col min="2314" max="2314" width="6.8984375" style="31" customWidth="1"/>
    <col min="2315" max="2315" width="6.09765625" style="31" customWidth="1"/>
    <col min="2316" max="2316" width="7.3984375" style="31" customWidth="1"/>
    <col min="2317" max="2317" width="7.59765625" style="31" customWidth="1"/>
    <col min="2318" max="2318" width="7.09765625" style="31" customWidth="1"/>
    <col min="2319" max="2319" width="6.8984375" style="31" customWidth="1"/>
    <col min="2320" max="2320" width="6.3984375" style="31" customWidth="1"/>
    <col min="2321" max="2322" width="6.8984375" style="31" customWidth="1"/>
    <col min="2323" max="2323" width="6.3984375" style="31" customWidth="1"/>
    <col min="2324" max="2324" width="6.8984375" style="31" customWidth="1"/>
    <col min="2325" max="2325" width="6.3984375" style="31" customWidth="1"/>
    <col min="2326" max="2326" width="9" style="31" customWidth="1"/>
    <col min="2327" max="2328" width="7.59765625" style="31" customWidth="1"/>
    <col min="2329" max="2329" width="12" style="31" customWidth="1"/>
    <col min="2330" max="2330" width="8.3984375" style="31" customWidth="1"/>
    <col min="2331" max="2331" width="3.3984375" style="31" customWidth="1"/>
    <col min="2332" max="2560" width="11.3984375" style="31"/>
    <col min="2561" max="2561" width="3.59765625" style="31" customWidth="1"/>
    <col min="2562" max="2562" width="26.296875" style="31" customWidth="1"/>
    <col min="2563" max="2563" width="6.8984375" style="31" customWidth="1"/>
    <col min="2564" max="2569" width="6.09765625" style="31" customWidth="1"/>
    <col min="2570" max="2570" width="6.8984375" style="31" customWidth="1"/>
    <col min="2571" max="2571" width="6.09765625" style="31" customWidth="1"/>
    <col min="2572" max="2572" width="7.3984375" style="31" customWidth="1"/>
    <col min="2573" max="2573" width="7.59765625" style="31" customWidth="1"/>
    <col min="2574" max="2574" width="7.09765625" style="31" customWidth="1"/>
    <col min="2575" max="2575" width="6.8984375" style="31" customWidth="1"/>
    <col min="2576" max="2576" width="6.3984375" style="31" customWidth="1"/>
    <col min="2577" max="2578" width="6.8984375" style="31" customWidth="1"/>
    <col min="2579" max="2579" width="6.3984375" style="31" customWidth="1"/>
    <col min="2580" max="2580" width="6.8984375" style="31" customWidth="1"/>
    <col min="2581" max="2581" width="6.3984375" style="31" customWidth="1"/>
    <col min="2582" max="2582" width="9" style="31" customWidth="1"/>
    <col min="2583" max="2584" width="7.59765625" style="31" customWidth="1"/>
    <col min="2585" max="2585" width="12" style="31" customWidth="1"/>
    <col min="2586" max="2586" width="8.3984375" style="31" customWidth="1"/>
    <col min="2587" max="2587" width="3.3984375" style="31" customWidth="1"/>
    <col min="2588" max="2816" width="11.3984375" style="31"/>
    <col min="2817" max="2817" width="3.59765625" style="31" customWidth="1"/>
    <col min="2818" max="2818" width="26.296875" style="31" customWidth="1"/>
    <col min="2819" max="2819" width="6.8984375" style="31" customWidth="1"/>
    <col min="2820" max="2825" width="6.09765625" style="31" customWidth="1"/>
    <col min="2826" max="2826" width="6.8984375" style="31" customWidth="1"/>
    <col min="2827" max="2827" width="6.09765625" style="31" customWidth="1"/>
    <col min="2828" max="2828" width="7.3984375" style="31" customWidth="1"/>
    <col min="2829" max="2829" width="7.59765625" style="31" customWidth="1"/>
    <col min="2830" max="2830" width="7.09765625" style="31" customWidth="1"/>
    <col min="2831" max="2831" width="6.8984375" style="31" customWidth="1"/>
    <col min="2832" max="2832" width="6.3984375" style="31" customWidth="1"/>
    <col min="2833" max="2834" width="6.8984375" style="31" customWidth="1"/>
    <col min="2835" max="2835" width="6.3984375" style="31" customWidth="1"/>
    <col min="2836" max="2836" width="6.8984375" style="31" customWidth="1"/>
    <col min="2837" max="2837" width="6.3984375" style="31" customWidth="1"/>
    <col min="2838" max="2838" width="9" style="31" customWidth="1"/>
    <col min="2839" max="2840" width="7.59765625" style="31" customWidth="1"/>
    <col min="2841" max="2841" width="12" style="31" customWidth="1"/>
    <col min="2842" max="2842" width="8.3984375" style="31" customWidth="1"/>
    <col min="2843" max="2843" width="3.3984375" style="31" customWidth="1"/>
    <col min="2844" max="3072" width="11.3984375" style="31"/>
    <col min="3073" max="3073" width="3.59765625" style="31" customWidth="1"/>
    <col min="3074" max="3074" width="26.296875" style="31" customWidth="1"/>
    <col min="3075" max="3075" width="6.8984375" style="31" customWidth="1"/>
    <col min="3076" max="3081" width="6.09765625" style="31" customWidth="1"/>
    <col min="3082" max="3082" width="6.8984375" style="31" customWidth="1"/>
    <col min="3083" max="3083" width="6.09765625" style="31" customWidth="1"/>
    <col min="3084" max="3084" width="7.3984375" style="31" customWidth="1"/>
    <col min="3085" max="3085" width="7.59765625" style="31" customWidth="1"/>
    <col min="3086" max="3086" width="7.09765625" style="31" customWidth="1"/>
    <col min="3087" max="3087" width="6.8984375" style="31" customWidth="1"/>
    <col min="3088" max="3088" width="6.3984375" style="31" customWidth="1"/>
    <col min="3089" max="3090" width="6.8984375" style="31" customWidth="1"/>
    <col min="3091" max="3091" width="6.3984375" style="31" customWidth="1"/>
    <col min="3092" max="3092" width="6.8984375" style="31" customWidth="1"/>
    <col min="3093" max="3093" width="6.3984375" style="31" customWidth="1"/>
    <col min="3094" max="3094" width="9" style="31" customWidth="1"/>
    <col min="3095" max="3096" width="7.59765625" style="31" customWidth="1"/>
    <col min="3097" max="3097" width="12" style="31" customWidth="1"/>
    <col min="3098" max="3098" width="8.3984375" style="31" customWidth="1"/>
    <col min="3099" max="3099" width="3.3984375" style="31" customWidth="1"/>
    <col min="3100" max="3328" width="11.3984375" style="31"/>
    <col min="3329" max="3329" width="3.59765625" style="31" customWidth="1"/>
    <col min="3330" max="3330" width="26.296875" style="31" customWidth="1"/>
    <col min="3331" max="3331" width="6.8984375" style="31" customWidth="1"/>
    <col min="3332" max="3337" width="6.09765625" style="31" customWidth="1"/>
    <col min="3338" max="3338" width="6.8984375" style="31" customWidth="1"/>
    <col min="3339" max="3339" width="6.09765625" style="31" customWidth="1"/>
    <col min="3340" max="3340" width="7.3984375" style="31" customWidth="1"/>
    <col min="3341" max="3341" width="7.59765625" style="31" customWidth="1"/>
    <col min="3342" max="3342" width="7.09765625" style="31" customWidth="1"/>
    <col min="3343" max="3343" width="6.8984375" style="31" customWidth="1"/>
    <col min="3344" max="3344" width="6.3984375" style="31" customWidth="1"/>
    <col min="3345" max="3346" width="6.8984375" style="31" customWidth="1"/>
    <col min="3347" max="3347" width="6.3984375" style="31" customWidth="1"/>
    <col min="3348" max="3348" width="6.8984375" style="31" customWidth="1"/>
    <col min="3349" max="3349" width="6.3984375" style="31" customWidth="1"/>
    <col min="3350" max="3350" width="9" style="31" customWidth="1"/>
    <col min="3351" max="3352" width="7.59765625" style="31" customWidth="1"/>
    <col min="3353" max="3353" width="12" style="31" customWidth="1"/>
    <col min="3354" max="3354" width="8.3984375" style="31" customWidth="1"/>
    <col min="3355" max="3355" width="3.3984375" style="31" customWidth="1"/>
    <col min="3356" max="3584" width="11.3984375" style="31"/>
    <col min="3585" max="3585" width="3.59765625" style="31" customWidth="1"/>
    <col min="3586" max="3586" width="26.296875" style="31" customWidth="1"/>
    <col min="3587" max="3587" width="6.8984375" style="31" customWidth="1"/>
    <col min="3588" max="3593" width="6.09765625" style="31" customWidth="1"/>
    <col min="3594" max="3594" width="6.8984375" style="31" customWidth="1"/>
    <col min="3595" max="3595" width="6.09765625" style="31" customWidth="1"/>
    <col min="3596" max="3596" width="7.3984375" style="31" customWidth="1"/>
    <col min="3597" max="3597" width="7.59765625" style="31" customWidth="1"/>
    <col min="3598" max="3598" width="7.09765625" style="31" customWidth="1"/>
    <col min="3599" max="3599" width="6.8984375" style="31" customWidth="1"/>
    <col min="3600" max="3600" width="6.3984375" style="31" customWidth="1"/>
    <col min="3601" max="3602" width="6.8984375" style="31" customWidth="1"/>
    <col min="3603" max="3603" width="6.3984375" style="31" customWidth="1"/>
    <col min="3604" max="3604" width="6.8984375" style="31" customWidth="1"/>
    <col min="3605" max="3605" width="6.3984375" style="31" customWidth="1"/>
    <col min="3606" max="3606" width="9" style="31" customWidth="1"/>
    <col min="3607" max="3608" width="7.59765625" style="31" customWidth="1"/>
    <col min="3609" max="3609" width="12" style="31" customWidth="1"/>
    <col min="3610" max="3610" width="8.3984375" style="31" customWidth="1"/>
    <col min="3611" max="3611" width="3.3984375" style="31" customWidth="1"/>
    <col min="3612" max="3840" width="11.3984375" style="31"/>
    <col min="3841" max="3841" width="3.59765625" style="31" customWidth="1"/>
    <col min="3842" max="3842" width="26.296875" style="31" customWidth="1"/>
    <col min="3843" max="3843" width="6.8984375" style="31" customWidth="1"/>
    <col min="3844" max="3849" width="6.09765625" style="31" customWidth="1"/>
    <col min="3850" max="3850" width="6.8984375" style="31" customWidth="1"/>
    <col min="3851" max="3851" width="6.09765625" style="31" customWidth="1"/>
    <col min="3852" max="3852" width="7.3984375" style="31" customWidth="1"/>
    <col min="3853" max="3853" width="7.59765625" style="31" customWidth="1"/>
    <col min="3854" max="3854" width="7.09765625" style="31" customWidth="1"/>
    <col min="3855" max="3855" width="6.8984375" style="31" customWidth="1"/>
    <col min="3856" max="3856" width="6.3984375" style="31" customWidth="1"/>
    <col min="3857" max="3858" width="6.8984375" style="31" customWidth="1"/>
    <col min="3859" max="3859" width="6.3984375" style="31" customWidth="1"/>
    <col min="3860" max="3860" width="6.8984375" style="31" customWidth="1"/>
    <col min="3861" max="3861" width="6.3984375" style="31" customWidth="1"/>
    <col min="3862" max="3862" width="9" style="31" customWidth="1"/>
    <col min="3863" max="3864" width="7.59765625" style="31" customWidth="1"/>
    <col min="3865" max="3865" width="12" style="31" customWidth="1"/>
    <col min="3866" max="3866" width="8.3984375" style="31" customWidth="1"/>
    <col min="3867" max="3867" width="3.3984375" style="31" customWidth="1"/>
    <col min="3868" max="4096" width="11.3984375" style="31"/>
    <col min="4097" max="4097" width="3.59765625" style="31" customWidth="1"/>
    <col min="4098" max="4098" width="26.296875" style="31" customWidth="1"/>
    <col min="4099" max="4099" width="6.8984375" style="31" customWidth="1"/>
    <col min="4100" max="4105" width="6.09765625" style="31" customWidth="1"/>
    <col min="4106" max="4106" width="6.8984375" style="31" customWidth="1"/>
    <col min="4107" max="4107" width="6.09765625" style="31" customWidth="1"/>
    <col min="4108" max="4108" width="7.3984375" style="31" customWidth="1"/>
    <col min="4109" max="4109" width="7.59765625" style="31" customWidth="1"/>
    <col min="4110" max="4110" width="7.09765625" style="31" customWidth="1"/>
    <col min="4111" max="4111" width="6.8984375" style="31" customWidth="1"/>
    <col min="4112" max="4112" width="6.3984375" style="31" customWidth="1"/>
    <col min="4113" max="4114" width="6.8984375" style="31" customWidth="1"/>
    <col min="4115" max="4115" width="6.3984375" style="31" customWidth="1"/>
    <col min="4116" max="4116" width="6.8984375" style="31" customWidth="1"/>
    <col min="4117" max="4117" width="6.3984375" style="31" customWidth="1"/>
    <col min="4118" max="4118" width="9" style="31" customWidth="1"/>
    <col min="4119" max="4120" width="7.59765625" style="31" customWidth="1"/>
    <col min="4121" max="4121" width="12" style="31" customWidth="1"/>
    <col min="4122" max="4122" width="8.3984375" style="31" customWidth="1"/>
    <col min="4123" max="4123" width="3.3984375" style="31" customWidth="1"/>
    <col min="4124" max="4352" width="11.3984375" style="31"/>
    <col min="4353" max="4353" width="3.59765625" style="31" customWidth="1"/>
    <col min="4354" max="4354" width="26.296875" style="31" customWidth="1"/>
    <col min="4355" max="4355" width="6.8984375" style="31" customWidth="1"/>
    <col min="4356" max="4361" width="6.09765625" style="31" customWidth="1"/>
    <col min="4362" max="4362" width="6.8984375" style="31" customWidth="1"/>
    <col min="4363" max="4363" width="6.09765625" style="31" customWidth="1"/>
    <col min="4364" max="4364" width="7.3984375" style="31" customWidth="1"/>
    <col min="4365" max="4365" width="7.59765625" style="31" customWidth="1"/>
    <col min="4366" max="4366" width="7.09765625" style="31" customWidth="1"/>
    <col min="4367" max="4367" width="6.8984375" style="31" customWidth="1"/>
    <col min="4368" max="4368" width="6.3984375" style="31" customWidth="1"/>
    <col min="4369" max="4370" width="6.8984375" style="31" customWidth="1"/>
    <col min="4371" max="4371" width="6.3984375" style="31" customWidth="1"/>
    <col min="4372" max="4372" width="6.8984375" style="31" customWidth="1"/>
    <col min="4373" max="4373" width="6.3984375" style="31" customWidth="1"/>
    <col min="4374" max="4374" width="9" style="31" customWidth="1"/>
    <col min="4375" max="4376" width="7.59765625" style="31" customWidth="1"/>
    <col min="4377" max="4377" width="12" style="31" customWidth="1"/>
    <col min="4378" max="4378" width="8.3984375" style="31" customWidth="1"/>
    <col min="4379" max="4379" width="3.3984375" style="31" customWidth="1"/>
    <col min="4380" max="4608" width="11.3984375" style="31"/>
    <col min="4609" max="4609" width="3.59765625" style="31" customWidth="1"/>
    <col min="4610" max="4610" width="26.296875" style="31" customWidth="1"/>
    <col min="4611" max="4611" width="6.8984375" style="31" customWidth="1"/>
    <col min="4612" max="4617" width="6.09765625" style="31" customWidth="1"/>
    <col min="4618" max="4618" width="6.8984375" style="31" customWidth="1"/>
    <col min="4619" max="4619" width="6.09765625" style="31" customWidth="1"/>
    <col min="4620" max="4620" width="7.3984375" style="31" customWidth="1"/>
    <col min="4621" max="4621" width="7.59765625" style="31" customWidth="1"/>
    <col min="4622" max="4622" width="7.09765625" style="31" customWidth="1"/>
    <col min="4623" max="4623" width="6.8984375" style="31" customWidth="1"/>
    <col min="4624" max="4624" width="6.3984375" style="31" customWidth="1"/>
    <col min="4625" max="4626" width="6.8984375" style="31" customWidth="1"/>
    <col min="4627" max="4627" width="6.3984375" style="31" customWidth="1"/>
    <col min="4628" max="4628" width="6.8984375" style="31" customWidth="1"/>
    <col min="4629" max="4629" width="6.3984375" style="31" customWidth="1"/>
    <col min="4630" max="4630" width="9" style="31" customWidth="1"/>
    <col min="4631" max="4632" width="7.59765625" style="31" customWidth="1"/>
    <col min="4633" max="4633" width="12" style="31" customWidth="1"/>
    <col min="4634" max="4634" width="8.3984375" style="31" customWidth="1"/>
    <col min="4635" max="4635" width="3.3984375" style="31" customWidth="1"/>
    <col min="4636" max="4864" width="11.3984375" style="31"/>
    <col min="4865" max="4865" width="3.59765625" style="31" customWidth="1"/>
    <col min="4866" max="4866" width="26.296875" style="31" customWidth="1"/>
    <col min="4867" max="4867" width="6.8984375" style="31" customWidth="1"/>
    <col min="4868" max="4873" width="6.09765625" style="31" customWidth="1"/>
    <col min="4874" max="4874" width="6.8984375" style="31" customWidth="1"/>
    <col min="4875" max="4875" width="6.09765625" style="31" customWidth="1"/>
    <col min="4876" max="4876" width="7.3984375" style="31" customWidth="1"/>
    <col min="4877" max="4877" width="7.59765625" style="31" customWidth="1"/>
    <col min="4878" max="4878" width="7.09765625" style="31" customWidth="1"/>
    <col min="4879" max="4879" width="6.8984375" style="31" customWidth="1"/>
    <col min="4880" max="4880" width="6.3984375" style="31" customWidth="1"/>
    <col min="4881" max="4882" width="6.8984375" style="31" customWidth="1"/>
    <col min="4883" max="4883" width="6.3984375" style="31" customWidth="1"/>
    <col min="4884" max="4884" width="6.8984375" style="31" customWidth="1"/>
    <col min="4885" max="4885" width="6.3984375" style="31" customWidth="1"/>
    <col min="4886" max="4886" width="9" style="31" customWidth="1"/>
    <col min="4887" max="4888" width="7.59765625" style="31" customWidth="1"/>
    <col min="4889" max="4889" width="12" style="31" customWidth="1"/>
    <col min="4890" max="4890" width="8.3984375" style="31" customWidth="1"/>
    <col min="4891" max="4891" width="3.3984375" style="31" customWidth="1"/>
    <col min="4892" max="5120" width="11.3984375" style="31"/>
    <col min="5121" max="5121" width="3.59765625" style="31" customWidth="1"/>
    <col min="5122" max="5122" width="26.296875" style="31" customWidth="1"/>
    <col min="5123" max="5123" width="6.8984375" style="31" customWidth="1"/>
    <col min="5124" max="5129" width="6.09765625" style="31" customWidth="1"/>
    <col min="5130" max="5130" width="6.8984375" style="31" customWidth="1"/>
    <col min="5131" max="5131" width="6.09765625" style="31" customWidth="1"/>
    <col min="5132" max="5132" width="7.3984375" style="31" customWidth="1"/>
    <col min="5133" max="5133" width="7.59765625" style="31" customWidth="1"/>
    <col min="5134" max="5134" width="7.09765625" style="31" customWidth="1"/>
    <col min="5135" max="5135" width="6.8984375" style="31" customWidth="1"/>
    <col min="5136" max="5136" width="6.3984375" style="31" customWidth="1"/>
    <col min="5137" max="5138" width="6.8984375" style="31" customWidth="1"/>
    <col min="5139" max="5139" width="6.3984375" style="31" customWidth="1"/>
    <col min="5140" max="5140" width="6.8984375" style="31" customWidth="1"/>
    <col min="5141" max="5141" width="6.3984375" style="31" customWidth="1"/>
    <col min="5142" max="5142" width="9" style="31" customWidth="1"/>
    <col min="5143" max="5144" width="7.59765625" style="31" customWidth="1"/>
    <col min="5145" max="5145" width="12" style="31" customWidth="1"/>
    <col min="5146" max="5146" width="8.3984375" style="31" customWidth="1"/>
    <col min="5147" max="5147" width="3.3984375" style="31" customWidth="1"/>
    <col min="5148" max="5376" width="11.3984375" style="31"/>
    <col min="5377" max="5377" width="3.59765625" style="31" customWidth="1"/>
    <col min="5378" max="5378" width="26.296875" style="31" customWidth="1"/>
    <col min="5379" max="5379" width="6.8984375" style="31" customWidth="1"/>
    <col min="5380" max="5385" width="6.09765625" style="31" customWidth="1"/>
    <col min="5386" max="5386" width="6.8984375" style="31" customWidth="1"/>
    <col min="5387" max="5387" width="6.09765625" style="31" customWidth="1"/>
    <col min="5388" max="5388" width="7.3984375" style="31" customWidth="1"/>
    <col min="5389" max="5389" width="7.59765625" style="31" customWidth="1"/>
    <col min="5390" max="5390" width="7.09765625" style="31" customWidth="1"/>
    <col min="5391" max="5391" width="6.8984375" style="31" customWidth="1"/>
    <col min="5392" max="5392" width="6.3984375" style="31" customWidth="1"/>
    <col min="5393" max="5394" width="6.8984375" style="31" customWidth="1"/>
    <col min="5395" max="5395" width="6.3984375" style="31" customWidth="1"/>
    <col min="5396" max="5396" width="6.8984375" style="31" customWidth="1"/>
    <col min="5397" max="5397" width="6.3984375" style="31" customWidth="1"/>
    <col min="5398" max="5398" width="9" style="31" customWidth="1"/>
    <col min="5399" max="5400" width="7.59765625" style="31" customWidth="1"/>
    <col min="5401" max="5401" width="12" style="31" customWidth="1"/>
    <col min="5402" max="5402" width="8.3984375" style="31" customWidth="1"/>
    <col min="5403" max="5403" width="3.3984375" style="31" customWidth="1"/>
    <col min="5404" max="5632" width="11.3984375" style="31"/>
    <col min="5633" max="5633" width="3.59765625" style="31" customWidth="1"/>
    <col min="5634" max="5634" width="26.296875" style="31" customWidth="1"/>
    <col min="5635" max="5635" width="6.8984375" style="31" customWidth="1"/>
    <col min="5636" max="5641" width="6.09765625" style="31" customWidth="1"/>
    <col min="5642" max="5642" width="6.8984375" style="31" customWidth="1"/>
    <col min="5643" max="5643" width="6.09765625" style="31" customWidth="1"/>
    <col min="5644" max="5644" width="7.3984375" style="31" customWidth="1"/>
    <col min="5645" max="5645" width="7.59765625" style="31" customWidth="1"/>
    <col min="5646" max="5646" width="7.09765625" style="31" customWidth="1"/>
    <col min="5647" max="5647" width="6.8984375" style="31" customWidth="1"/>
    <col min="5648" max="5648" width="6.3984375" style="31" customWidth="1"/>
    <col min="5649" max="5650" width="6.8984375" style="31" customWidth="1"/>
    <col min="5651" max="5651" width="6.3984375" style="31" customWidth="1"/>
    <col min="5652" max="5652" width="6.8984375" style="31" customWidth="1"/>
    <col min="5653" max="5653" width="6.3984375" style="31" customWidth="1"/>
    <col min="5654" max="5654" width="9" style="31" customWidth="1"/>
    <col min="5655" max="5656" width="7.59765625" style="31" customWidth="1"/>
    <col min="5657" max="5657" width="12" style="31" customWidth="1"/>
    <col min="5658" max="5658" width="8.3984375" style="31" customWidth="1"/>
    <col min="5659" max="5659" width="3.3984375" style="31" customWidth="1"/>
    <col min="5660" max="5888" width="11.3984375" style="31"/>
    <col min="5889" max="5889" width="3.59765625" style="31" customWidth="1"/>
    <col min="5890" max="5890" width="26.296875" style="31" customWidth="1"/>
    <col min="5891" max="5891" width="6.8984375" style="31" customWidth="1"/>
    <col min="5892" max="5897" width="6.09765625" style="31" customWidth="1"/>
    <col min="5898" max="5898" width="6.8984375" style="31" customWidth="1"/>
    <col min="5899" max="5899" width="6.09765625" style="31" customWidth="1"/>
    <col min="5900" max="5900" width="7.3984375" style="31" customWidth="1"/>
    <col min="5901" max="5901" width="7.59765625" style="31" customWidth="1"/>
    <col min="5902" max="5902" width="7.09765625" style="31" customWidth="1"/>
    <col min="5903" max="5903" width="6.8984375" style="31" customWidth="1"/>
    <col min="5904" max="5904" width="6.3984375" style="31" customWidth="1"/>
    <col min="5905" max="5906" width="6.8984375" style="31" customWidth="1"/>
    <col min="5907" max="5907" width="6.3984375" style="31" customWidth="1"/>
    <col min="5908" max="5908" width="6.8984375" style="31" customWidth="1"/>
    <col min="5909" max="5909" width="6.3984375" style="31" customWidth="1"/>
    <col min="5910" max="5910" width="9" style="31" customWidth="1"/>
    <col min="5911" max="5912" width="7.59765625" style="31" customWidth="1"/>
    <col min="5913" max="5913" width="12" style="31" customWidth="1"/>
    <col min="5914" max="5914" width="8.3984375" style="31" customWidth="1"/>
    <col min="5915" max="5915" width="3.3984375" style="31" customWidth="1"/>
    <col min="5916" max="6144" width="11.3984375" style="31"/>
    <col min="6145" max="6145" width="3.59765625" style="31" customWidth="1"/>
    <col min="6146" max="6146" width="26.296875" style="31" customWidth="1"/>
    <col min="6147" max="6147" width="6.8984375" style="31" customWidth="1"/>
    <col min="6148" max="6153" width="6.09765625" style="31" customWidth="1"/>
    <col min="6154" max="6154" width="6.8984375" style="31" customWidth="1"/>
    <col min="6155" max="6155" width="6.09765625" style="31" customWidth="1"/>
    <col min="6156" max="6156" width="7.3984375" style="31" customWidth="1"/>
    <col min="6157" max="6157" width="7.59765625" style="31" customWidth="1"/>
    <col min="6158" max="6158" width="7.09765625" style="31" customWidth="1"/>
    <col min="6159" max="6159" width="6.8984375" style="31" customWidth="1"/>
    <col min="6160" max="6160" width="6.3984375" style="31" customWidth="1"/>
    <col min="6161" max="6162" width="6.8984375" style="31" customWidth="1"/>
    <col min="6163" max="6163" width="6.3984375" style="31" customWidth="1"/>
    <col min="6164" max="6164" width="6.8984375" style="31" customWidth="1"/>
    <col min="6165" max="6165" width="6.3984375" style="31" customWidth="1"/>
    <col min="6166" max="6166" width="9" style="31" customWidth="1"/>
    <col min="6167" max="6168" width="7.59765625" style="31" customWidth="1"/>
    <col min="6169" max="6169" width="12" style="31" customWidth="1"/>
    <col min="6170" max="6170" width="8.3984375" style="31" customWidth="1"/>
    <col min="6171" max="6171" width="3.3984375" style="31" customWidth="1"/>
    <col min="6172" max="6400" width="11.3984375" style="31"/>
    <col min="6401" max="6401" width="3.59765625" style="31" customWidth="1"/>
    <col min="6402" max="6402" width="26.296875" style="31" customWidth="1"/>
    <col min="6403" max="6403" width="6.8984375" style="31" customWidth="1"/>
    <col min="6404" max="6409" width="6.09765625" style="31" customWidth="1"/>
    <col min="6410" max="6410" width="6.8984375" style="31" customWidth="1"/>
    <col min="6411" max="6411" width="6.09765625" style="31" customWidth="1"/>
    <col min="6412" max="6412" width="7.3984375" style="31" customWidth="1"/>
    <col min="6413" max="6413" width="7.59765625" style="31" customWidth="1"/>
    <col min="6414" max="6414" width="7.09765625" style="31" customWidth="1"/>
    <col min="6415" max="6415" width="6.8984375" style="31" customWidth="1"/>
    <col min="6416" max="6416" width="6.3984375" style="31" customWidth="1"/>
    <col min="6417" max="6418" width="6.8984375" style="31" customWidth="1"/>
    <col min="6419" max="6419" width="6.3984375" style="31" customWidth="1"/>
    <col min="6420" max="6420" width="6.8984375" style="31" customWidth="1"/>
    <col min="6421" max="6421" width="6.3984375" style="31" customWidth="1"/>
    <col min="6422" max="6422" width="9" style="31" customWidth="1"/>
    <col min="6423" max="6424" width="7.59765625" style="31" customWidth="1"/>
    <col min="6425" max="6425" width="12" style="31" customWidth="1"/>
    <col min="6426" max="6426" width="8.3984375" style="31" customWidth="1"/>
    <col min="6427" max="6427" width="3.3984375" style="31" customWidth="1"/>
    <col min="6428" max="6656" width="11.3984375" style="31"/>
    <col min="6657" max="6657" width="3.59765625" style="31" customWidth="1"/>
    <col min="6658" max="6658" width="26.296875" style="31" customWidth="1"/>
    <col min="6659" max="6659" width="6.8984375" style="31" customWidth="1"/>
    <col min="6660" max="6665" width="6.09765625" style="31" customWidth="1"/>
    <col min="6666" max="6666" width="6.8984375" style="31" customWidth="1"/>
    <col min="6667" max="6667" width="6.09765625" style="31" customWidth="1"/>
    <col min="6668" max="6668" width="7.3984375" style="31" customWidth="1"/>
    <col min="6669" max="6669" width="7.59765625" style="31" customWidth="1"/>
    <col min="6670" max="6670" width="7.09765625" style="31" customWidth="1"/>
    <col min="6671" max="6671" width="6.8984375" style="31" customWidth="1"/>
    <col min="6672" max="6672" width="6.3984375" style="31" customWidth="1"/>
    <col min="6673" max="6674" width="6.8984375" style="31" customWidth="1"/>
    <col min="6675" max="6675" width="6.3984375" style="31" customWidth="1"/>
    <col min="6676" max="6676" width="6.8984375" style="31" customWidth="1"/>
    <col min="6677" max="6677" width="6.3984375" style="31" customWidth="1"/>
    <col min="6678" max="6678" width="9" style="31" customWidth="1"/>
    <col min="6679" max="6680" width="7.59765625" style="31" customWidth="1"/>
    <col min="6681" max="6681" width="12" style="31" customWidth="1"/>
    <col min="6682" max="6682" width="8.3984375" style="31" customWidth="1"/>
    <col min="6683" max="6683" width="3.3984375" style="31" customWidth="1"/>
    <col min="6684" max="6912" width="11.3984375" style="31"/>
    <col min="6913" max="6913" width="3.59765625" style="31" customWidth="1"/>
    <col min="6914" max="6914" width="26.296875" style="31" customWidth="1"/>
    <col min="6915" max="6915" width="6.8984375" style="31" customWidth="1"/>
    <col min="6916" max="6921" width="6.09765625" style="31" customWidth="1"/>
    <col min="6922" max="6922" width="6.8984375" style="31" customWidth="1"/>
    <col min="6923" max="6923" width="6.09765625" style="31" customWidth="1"/>
    <col min="6924" max="6924" width="7.3984375" style="31" customWidth="1"/>
    <col min="6925" max="6925" width="7.59765625" style="31" customWidth="1"/>
    <col min="6926" max="6926" width="7.09765625" style="31" customWidth="1"/>
    <col min="6927" max="6927" width="6.8984375" style="31" customWidth="1"/>
    <col min="6928" max="6928" width="6.3984375" style="31" customWidth="1"/>
    <col min="6929" max="6930" width="6.8984375" style="31" customWidth="1"/>
    <col min="6931" max="6931" width="6.3984375" style="31" customWidth="1"/>
    <col min="6932" max="6932" width="6.8984375" style="31" customWidth="1"/>
    <col min="6933" max="6933" width="6.3984375" style="31" customWidth="1"/>
    <col min="6934" max="6934" width="9" style="31" customWidth="1"/>
    <col min="6935" max="6936" width="7.59765625" style="31" customWidth="1"/>
    <col min="6937" max="6937" width="12" style="31" customWidth="1"/>
    <col min="6938" max="6938" width="8.3984375" style="31" customWidth="1"/>
    <col min="6939" max="6939" width="3.3984375" style="31" customWidth="1"/>
    <col min="6940" max="7168" width="11.3984375" style="31"/>
    <col min="7169" max="7169" width="3.59765625" style="31" customWidth="1"/>
    <col min="7170" max="7170" width="26.296875" style="31" customWidth="1"/>
    <col min="7171" max="7171" width="6.8984375" style="31" customWidth="1"/>
    <col min="7172" max="7177" width="6.09765625" style="31" customWidth="1"/>
    <col min="7178" max="7178" width="6.8984375" style="31" customWidth="1"/>
    <col min="7179" max="7179" width="6.09765625" style="31" customWidth="1"/>
    <col min="7180" max="7180" width="7.3984375" style="31" customWidth="1"/>
    <col min="7181" max="7181" width="7.59765625" style="31" customWidth="1"/>
    <col min="7182" max="7182" width="7.09765625" style="31" customWidth="1"/>
    <col min="7183" max="7183" width="6.8984375" style="31" customWidth="1"/>
    <col min="7184" max="7184" width="6.3984375" style="31" customWidth="1"/>
    <col min="7185" max="7186" width="6.8984375" style="31" customWidth="1"/>
    <col min="7187" max="7187" width="6.3984375" style="31" customWidth="1"/>
    <col min="7188" max="7188" width="6.8984375" style="31" customWidth="1"/>
    <col min="7189" max="7189" width="6.3984375" style="31" customWidth="1"/>
    <col min="7190" max="7190" width="9" style="31" customWidth="1"/>
    <col min="7191" max="7192" width="7.59765625" style="31" customWidth="1"/>
    <col min="7193" max="7193" width="12" style="31" customWidth="1"/>
    <col min="7194" max="7194" width="8.3984375" style="31" customWidth="1"/>
    <col min="7195" max="7195" width="3.3984375" style="31" customWidth="1"/>
    <col min="7196" max="7424" width="11.3984375" style="31"/>
    <col min="7425" max="7425" width="3.59765625" style="31" customWidth="1"/>
    <col min="7426" max="7426" width="26.296875" style="31" customWidth="1"/>
    <col min="7427" max="7427" width="6.8984375" style="31" customWidth="1"/>
    <col min="7428" max="7433" width="6.09765625" style="31" customWidth="1"/>
    <col min="7434" max="7434" width="6.8984375" style="31" customWidth="1"/>
    <col min="7435" max="7435" width="6.09765625" style="31" customWidth="1"/>
    <col min="7436" max="7436" width="7.3984375" style="31" customWidth="1"/>
    <col min="7437" max="7437" width="7.59765625" style="31" customWidth="1"/>
    <col min="7438" max="7438" width="7.09765625" style="31" customWidth="1"/>
    <col min="7439" max="7439" width="6.8984375" style="31" customWidth="1"/>
    <col min="7440" max="7440" width="6.3984375" style="31" customWidth="1"/>
    <col min="7441" max="7442" width="6.8984375" style="31" customWidth="1"/>
    <col min="7443" max="7443" width="6.3984375" style="31" customWidth="1"/>
    <col min="7444" max="7444" width="6.8984375" style="31" customWidth="1"/>
    <col min="7445" max="7445" width="6.3984375" style="31" customWidth="1"/>
    <col min="7446" max="7446" width="9" style="31" customWidth="1"/>
    <col min="7447" max="7448" width="7.59765625" style="31" customWidth="1"/>
    <col min="7449" max="7449" width="12" style="31" customWidth="1"/>
    <col min="7450" max="7450" width="8.3984375" style="31" customWidth="1"/>
    <col min="7451" max="7451" width="3.3984375" style="31" customWidth="1"/>
    <col min="7452" max="7680" width="11.3984375" style="31"/>
    <col min="7681" max="7681" width="3.59765625" style="31" customWidth="1"/>
    <col min="7682" max="7682" width="26.296875" style="31" customWidth="1"/>
    <col min="7683" max="7683" width="6.8984375" style="31" customWidth="1"/>
    <col min="7684" max="7689" width="6.09765625" style="31" customWidth="1"/>
    <col min="7690" max="7690" width="6.8984375" style="31" customWidth="1"/>
    <col min="7691" max="7691" width="6.09765625" style="31" customWidth="1"/>
    <col min="7692" max="7692" width="7.3984375" style="31" customWidth="1"/>
    <col min="7693" max="7693" width="7.59765625" style="31" customWidth="1"/>
    <col min="7694" max="7694" width="7.09765625" style="31" customWidth="1"/>
    <col min="7695" max="7695" width="6.8984375" style="31" customWidth="1"/>
    <col min="7696" max="7696" width="6.3984375" style="31" customWidth="1"/>
    <col min="7697" max="7698" width="6.8984375" style="31" customWidth="1"/>
    <col min="7699" max="7699" width="6.3984375" style="31" customWidth="1"/>
    <col min="7700" max="7700" width="6.8984375" style="31" customWidth="1"/>
    <col min="7701" max="7701" width="6.3984375" style="31" customWidth="1"/>
    <col min="7702" max="7702" width="9" style="31" customWidth="1"/>
    <col min="7703" max="7704" width="7.59765625" style="31" customWidth="1"/>
    <col min="7705" max="7705" width="12" style="31" customWidth="1"/>
    <col min="7706" max="7706" width="8.3984375" style="31" customWidth="1"/>
    <col min="7707" max="7707" width="3.3984375" style="31" customWidth="1"/>
    <col min="7708" max="7936" width="11.3984375" style="31"/>
    <col min="7937" max="7937" width="3.59765625" style="31" customWidth="1"/>
    <col min="7938" max="7938" width="26.296875" style="31" customWidth="1"/>
    <col min="7939" max="7939" width="6.8984375" style="31" customWidth="1"/>
    <col min="7940" max="7945" width="6.09765625" style="31" customWidth="1"/>
    <col min="7946" max="7946" width="6.8984375" style="31" customWidth="1"/>
    <col min="7947" max="7947" width="6.09765625" style="31" customWidth="1"/>
    <col min="7948" max="7948" width="7.3984375" style="31" customWidth="1"/>
    <col min="7949" max="7949" width="7.59765625" style="31" customWidth="1"/>
    <col min="7950" max="7950" width="7.09765625" style="31" customWidth="1"/>
    <col min="7951" max="7951" width="6.8984375" style="31" customWidth="1"/>
    <col min="7952" max="7952" width="6.3984375" style="31" customWidth="1"/>
    <col min="7953" max="7954" width="6.8984375" style="31" customWidth="1"/>
    <col min="7955" max="7955" width="6.3984375" style="31" customWidth="1"/>
    <col min="7956" max="7956" width="6.8984375" style="31" customWidth="1"/>
    <col min="7957" max="7957" width="6.3984375" style="31" customWidth="1"/>
    <col min="7958" max="7958" width="9" style="31" customWidth="1"/>
    <col min="7959" max="7960" width="7.59765625" style="31" customWidth="1"/>
    <col min="7961" max="7961" width="12" style="31" customWidth="1"/>
    <col min="7962" max="7962" width="8.3984375" style="31" customWidth="1"/>
    <col min="7963" max="7963" width="3.3984375" style="31" customWidth="1"/>
    <col min="7964" max="8192" width="11.3984375" style="31"/>
    <col min="8193" max="8193" width="3.59765625" style="31" customWidth="1"/>
    <col min="8194" max="8194" width="26.296875" style="31" customWidth="1"/>
    <col min="8195" max="8195" width="6.8984375" style="31" customWidth="1"/>
    <col min="8196" max="8201" width="6.09765625" style="31" customWidth="1"/>
    <col min="8202" max="8202" width="6.8984375" style="31" customWidth="1"/>
    <col min="8203" max="8203" width="6.09765625" style="31" customWidth="1"/>
    <col min="8204" max="8204" width="7.3984375" style="31" customWidth="1"/>
    <col min="8205" max="8205" width="7.59765625" style="31" customWidth="1"/>
    <col min="8206" max="8206" width="7.09765625" style="31" customWidth="1"/>
    <col min="8207" max="8207" width="6.8984375" style="31" customWidth="1"/>
    <col min="8208" max="8208" width="6.3984375" style="31" customWidth="1"/>
    <col min="8209" max="8210" width="6.8984375" style="31" customWidth="1"/>
    <col min="8211" max="8211" width="6.3984375" style="31" customWidth="1"/>
    <col min="8212" max="8212" width="6.8984375" style="31" customWidth="1"/>
    <col min="8213" max="8213" width="6.3984375" style="31" customWidth="1"/>
    <col min="8214" max="8214" width="9" style="31" customWidth="1"/>
    <col min="8215" max="8216" width="7.59765625" style="31" customWidth="1"/>
    <col min="8217" max="8217" width="12" style="31" customWidth="1"/>
    <col min="8218" max="8218" width="8.3984375" style="31" customWidth="1"/>
    <col min="8219" max="8219" width="3.3984375" style="31" customWidth="1"/>
    <col min="8220" max="8448" width="11.3984375" style="31"/>
    <col min="8449" max="8449" width="3.59765625" style="31" customWidth="1"/>
    <col min="8450" max="8450" width="26.296875" style="31" customWidth="1"/>
    <col min="8451" max="8451" width="6.8984375" style="31" customWidth="1"/>
    <col min="8452" max="8457" width="6.09765625" style="31" customWidth="1"/>
    <col min="8458" max="8458" width="6.8984375" style="31" customWidth="1"/>
    <col min="8459" max="8459" width="6.09765625" style="31" customWidth="1"/>
    <col min="8460" max="8460" width="7.3984375" style="31" customWidth="1"/>
    <col min="8461" max="8461" width="7.59765625" style="31" customWidth="1"/>
    <col min="8462" max="8462" width="7.09765625" style="31" customWidth="1"/>
    <col min="8463" max="8463" width="6.8984375" style="31" customWidth="1"/>
    <col min="8464" max="8464" width="6.3984375" style="31" customWidth="1"/>
    <col min="8465" max="8466" width="6.8984375" style="31" customWidth="1"/>
    <col min="8467" max="8467" width="6.3984375" style="31" customWidth="1"/>
    <col min="8468" max="8468" width="6.8984375" style="31" customWidth="1"/>
    <col min="8469" max="8469" width="6.3984375" style="31" customWidth="1"/>
    <col min="8470" max="8470" width="9" style="31" customWidth="1"/>
    <col min="8471" max="8472" width="7.59765625" style="31" customWidth="1"/>
    <col min="8473" max="8473" width="12" style="31" customWidth="1"/>
    <col min="8474" max="8474" width="8.3984375" style="31" customWidth="1"/>
    <col min="8475" max="8475" width="3.3984375" style="31" customWidth="1"/>
    <col min="8476" max="8704" width="11.3984375" style="31"/>
    <col min="8705" max="8705" width="3.59765625" style="31" customWidth="1"/>
    <col min="8706" max="8706" width="26.296875" style="31" customWidth="1"/>
    <col min="8707" max="8707" width="6.8984375" style="31" customWidth="1"/>
    <col min="8708" max="8713" width="6.09765625" style="31" customWidth="1"/>
    <col min="8714" max="8714" width="6.8984375" style="31" customWidth="1"/>
    <col min="8715" max="8715" width="6.09765625" style="31" customWidth="1"/>
    <col min="8716" max="8716" width="7.3984375" style="31" customWidth="1"/>
    <col min="8717" max="8717" width="7.59765625" style="31" customWidth="1"/>
    <col min="8718" max="8718" width="7.09765625" style="31" customWidth="1"/>
    <col min="8719" max="8719" width="6.8984375" style="31" customWidth="1"/>
    <col min="8720" max="8720" width="6.3984375" style="31" customWidth="1"/>
    <col min="8721" max="8722" width="6.8984375" style="31" customWidth="1"/>
    <col min="8723" max="8723" width="6.3984375" style="31" customWidth="1"/>
    <col min="8724" max="8724" width="6.8984375" style="31" customWidth="1"/>
    <col min="8725" max="8725" width="6.3984375" style="31" customWidth="1"/>
    <col min="8726" max="8726" width="9" style="31" customWidth="1"/>
    <col min="8727" max="8728" width="7.59765625" style="31" customWidth="1"/>
    <col min="8729" max="8729" width="12" style="31" customWidth="1"/>
    <col min="8730" max="8730" width="8.3984375" style="31" customWidth="1"/>
    <col min="8731" max="8731" width="3.3984375" style="31" customWidth="1"/>
    <col min="8732" max="8960" width="11.3984375" style="31"/>
    <col min="8961" max="8961" width="3.59765625" style="31" customWidth="1"/>
    <col min="8962" max="8962" width="26.296875" style="31" customWidth="1"/>
    <col min="8963" max="8963" width="6.8984375" style="31" customWidth="1"/>
    <col min="8964" max="8969" width="6.09765625" style="31" customWidth="1"/>
    <col min="8970" max="8970" width="6.8984375" style="31" customWidth="1"/>
    <col min="8971" max="8971" width="6.09765625" style="31" customWidth="1"/>
    <col min="8972" max="8972" width="7.3984375" style="31" customWidth="1"/>
    <col min="8973" max="8973" width="7.59765625" style="31" customWidth="1"/>
    <col min="8974" max="8974" width="7.09765625" style="31" customWidth="1"/>
    <col min="8975" max="8975" width="6.8984375" style="31" customWidth="1"/>
    <col min="8976" max="8976" width="6.3984375" style="31" customWidth="1"/>
    <col min="8977" max="8978" width="6.8984375" style="31" customWidth="1"/>
    <col min="8979" max="8979" width="6.3984375" style="31" customWidth="1"/>
    <col min="8980" max="8980" width="6.8984375" style="31" customWidth="1"/>
    <col min="8981" max="8981" width="6.3984375" style="31" customWidth="1"/>
    <col min="8982" max="8982" width="9" style="31" customWidth="1"/>
    <col min="8983" max="8984" width="7.59765625" style="31" customWidth="1"/>
    <col min="8985" max="8985" width="12" style="31" customWidth="1"/>
    <col min="8986" max="8986" width="8.3984375" style="31" customWidth="1"/>
    <col min="8987" max="8987" width="3.3984375" style="31" customWidth="1"/>
    <col min="8988" max="9216" width="11.3984375" style="31"/>
    <col min="9217" max="9217" width="3.59765625" style="31" customWidth="1"/>
    <col min="9218" max="9218" width="26.296875" style="31" customWidth="1"/>
    <col min="9219" max="9219" width="6.8984375" style="31" customWidth="1"/>
    <col min="9220" max="9225" width="6.09765625" style="31" customWidth="1"/>
    <col min="9226" max="9226" width="6.8984375" style="31" customWidth="1"/>
    <col min="9227" max="9227" width="6.09765625" style="31" customWidth="1"/>
    <col min="9228" max="9228" width="7.3984375" style="31" customWidth="1"/>
    <col min="9229" max="9229" width="7.59765625" style="31" customWidth="1"/>
    <col min="9230" max="9230" width="7.09765625" style="31" customWidth="1"/>
    <col min="9231" max="9231" width="6.8984375" style="31" customWidth="1"/>
    <col min="9232" max="9232" width="6.3984375" style="31" customWidth="1"/>
    <col min="9233" max="9234" width="6.8984375" style="31" customWidth="1"/>
    <col min="9235" max="9235" width="6.3984375" style="31" customWidth="1"/>
    <col min="9236" max="9236" width="6.8984375" style="31" customWidth="1"/>
    <col min="9237" max="9237" width="6.3984375" style="31" customWidth="1"/>
    <col min="9238" max="9238" width="9" style="31" customWidth="1"/>
    <col min="9239" max="9240" width="7.59765625" style="31" customWidth="1"/>
    <col min="9241" max="9241" width="12" style="31" customWidth="1"/>
    <col min="9242" max="9242" width="8.3984375" style="31" customWidth="1"/>
    <col min="9243" max="9243" width="3.3984375" style="31" customWidth="1"/>
    <col min="9244" max="9472" width="11.3984375" style="31"/>
    <col min="9473" max="9473" width="3.59765625" style="31" customWidth="1"/>
    <col min="9474" max="9474" width="26.296875" style="31" customWidth="1"/>
    <col min="9475" max="9475" width="6.8984375" style="31" customWidth="1"/>
    <col min="9476" max="9481" width="6.09765625" style="31" customWidth="1"/>
    <col min="9482" max="9482" width="6.8984375" style="31" customWidth="1"/>
    <col min="9483" max="9483" width="6.09765625" style="31" customWidth="1"/>
    <col min="9484" max="9484" width="7.3984375" style="31" customWidth="1"/>
    <col min="9485" max="9485" width="7.59765625" style="31" customWidth="1"/>
    <col min="9486" max="9486" width="7.09765625" style="31" customWidth="1"/>
    <col min="9487" max="9487" width="6.8984375" style="31" customWidth="1"/>
    <col min="9488" max="9488" width="6.3984375" style="31" customWidth="1"/>
    <col min="9489" max="9490" width="6.8984375" style="31" customWidth="1"/>
    <col min="9491" max="9491" width="6.3984375" style="31" customWidth="1"/>
    <col min="9492" max="9492" width="6.8984375" style="31" customWidth="1"/>
    <col min="9493" max="9493" width="6.3984375" style="31" customWidth="1"/>
    <col min="9494" max="9494" width="9" style="31" customWidth="1"/>
    <col min="9495" max="9496" width="7.59765625" style="31" customWidth="1"/>
    <col min="9497" max="9497" width="12" style="31" customWidth="1"/>
    <col min="9498" max="9498" width="8.3984375" style="31" customWidth="1"/>
    <col min="9499" max="9499" width="3.3984375" style="31" customWidth="1"/>
    <col min="9500" max="9728" width="11.3984375" style="31"/>
    <col min="9729" max="9729" width="3.59765625" style="31" customWidth="1"/>
    <col min="9730" max="9730" width="26.296875" style="31" customWidth="1"/>
    <col min="9731" max="9731" width="6.8984375" style="31" customWidth="1"/>
    <col min="9732" max="9737" width="6.09765625" style="31" customWidth="1"/>
    <col min="9738" max="9738" width="6.8984375" style="31" customWidth="1"/>
    <col min="9739" max="9739" width="6.09765625" style="31" customWidth="1"/>
    <col min="9740" max="9740" width="7.3984375" style="31" customWidth="1"/>
    <col min="9741" max="9741" width="7.59765625" style="31" customWidth="1"/>
    <col min="9742" max="9742" width="7.09765625" style="31" customWidth="1"/>
    <col min="9743" max="9743" width="6.8984375" style="31" customWidth="1"/>
    <col min="9744" max="9744" width="6.3984375" style="31" customWidth="1"/>
    <col min="9745" max="9746" width="6.8984375" style="31" customWidth="1"/>
    <col min="9747" max="9747" width="6.3984375" style="31" customWidth="1"/>
    <col min="9748" max="9748" width="6.8984375" style="31" customWidth="1"/>
    <col min="9749" max="9749" width="6.3984375" style="31" customWidth="1"/>
    <col min="9750" max="9750" width="9" style="31" customWidth="1"/>
    <col min="9751" max="9752" width="7.59765625" style="31" customWidth="1"/>
    <col min="9753" max="9753" width="12" style="31" customWidth="1"/>
    <col min="9754" max="9754" width="8.3984375" style="31" customWidth="1"/>
    <col min="9755" max="9755" width="3.3984375" style="31" customWidth="1"/>
    <col min="9756" max="9984" width="11.3984375" style="31"/>
    <col min="9985" max="9985" width="3.59765625" style="31" customWidth="1"/>
    <col min="9986" max="9986" width="26.296875" style="31" customWidth="1"/>
    <col min="9987" max="9987" width="6.8984375" style="31" customWidth="1"/>
    <col min="9988" max="9993" width="6.09765625" style="31" customWidth="1"/>
    <col min="9994" max="9994" width="6.8984375" style="31" customWidth="1"/>
    <col min="9995" max="9995" width="6.09765625" style="31" customWidth="1"/>
    <col min="9996" max="9996" width="7.3984375" style="31" customWidth="1"/>
    <col min="9997" max="9997" width="7.59765625" style="31" customWidth="1"/>
    <col min="9998" max="9998" width="7.09765625" style="31" customWidth="1"/>
    <col min="9999" max="9999" width="6.8984375" style="31" customWidth="1"/>
    <col min="10000" max="10000" width="6.3984375" style="31" customWidth="1"/>
    <col min="10001" max="10002" width="6.8984375" style="31" customWidth="1"/>
    <col min="10003" max="10003" width="6.3984375" style="31" customWidth="1"/>
    <col min="10004" max="10004" width="6.8984375" style="31" customWidth="1"/>
    <col min="10005" max="10005" width="6.3984375" style="31" customWidth="1"/>
    <col min="10006" max="10006" width="9" style="31" customWidth="1"/>
    <col min="10007" max="10008" width="7.59765625" style="31" customWidth="1"/>
    <col min="10009" max="10009" width="12" style="31" customWidth="1"/>
    <col min="10010" max="10010" width="8.3984375" style="31" customWidth="1"/>
    <col min="10011" max="10011" width="3.3984375" style="31" customWidth="1"/>
    <col min="10012" max="10240" width="11.3984375" style="31"/>
    <col min="10241" max="10241" width="3.59765625" style="31" customWidth="1"/>
    <col min="10242" max="10242" width="26.296875" style="31" customWidth="1"/>
    <col min="10243" max="10243" width="6.8984375" style="31" customWidth="1"/>
    <col min="10244" max="10249" width="6.09765625" style="31" customWidth="1"/>
    <col min="10250" max="10250" width="6.8984375" style="31" customWidth="1"/>
    <col min="10251" max="10251" width="6.09765625" style="31" customWidth="1"/>
    <col min="10252" max="10252" width="7.3984375" style="31" customWidth="1"/>
    <col min="10253" max="10253" width="7.59765625" style="31" customWidth="1"/>
    <col min="10254" max="10254" width="7.09765625" style="31" customWidth="1"/>
    <col min="10255" max="10255" width="6.8984375" style="31" customWidth="1"/>
    <col min="10256" max="10256" width="6.3984375" style="31" customWidth="1"/>
    <col min="10257" max="10258" width="6.8984375" style="31" customWidth="1"/>
    <col min="10259" max="10259" width="6.3984375" style="31" customWidth="1"/>
    <col min="10260" max="10260" width="6.8984375" style="31" customWidth="1"/>
    <col min="10261" max="10261" width="6.3984375" style="31" customWidth="1"/>
    <col min="10262" max="10262" width="9" style="31" customWidth="1"/>
    <col min="10263" max="10264" width="7.59765625" style="31" customWidth="1"/>
    <col min="10265" max="10265" width="12" style="31" customWidth="1"/>
    <col min="10266" max="10266" width="8.3984375" style="31" customWidth="1"/>
    <col min="10267" max="10267" width="3.3984375" style="31" customWidth="1"/>
    <col min="10268" max="10496" width="11.3984375" style="31"/>
    <col min="10497" max="10497" width="3.59765625" style="31" customWidth="1"/>
    <col min="10498" max="10498" width="26.296875" style="31" customWidth="1"/>
    <col min="10499" max="10499" width="6.8984375" style="31" customWidth="1"/>
    <col min="10500" max="10505" width="6.09765625" style="31" customWidth="1"/>
    <col min="10506" max="10506" width="6.8984375" style="31" customWidth="1"/>
    <col min="10507" max="10507" width="6.09765625" style="31" customWidth="1"/>
    <col min="10508" max="10508" width="7.3984375" style="31" customWidth="1"/>
    <col min="10509" max="10509" width="7.59765625" style="31" customWidth="1"/>
    <col min="10510" max="10510" width="7.09765625" style="31" customWidth="1"/>
    <col min="10511" max="10511" width="6.8984375" style="31" customWidth="1"/>
    <col min="10512" max="10512" width="6.3984375" style="31" customWidth="1"/>
    <col min="10513" max="10514" width="6.8984375" style="31" customWidth="1"/>
    <col min="10515" max="10515" width="6.3984375" style="31" customWidth="1"/>
    <col min="10516" max="10516" width="6.8984375" style="31" customWidth="1"/>
    <col min="10517" max="10517" width="6.3984375" style="31" customWidth="1"/>
    <col min="10518" max="10518" width="9" style="31" customWidth="1"/>
    <col min="10519" max="10520" width="7.59765625" style="31" customWidth="1"/>
    <col min="10521" max="10521" width="12" style="31" customWidth="1"/>
    <col min="10522" max="10522" width="8.3984375" style="31" customWidth="1"/>
    <col min="10523" max="10523" width="3.3984375" style="31" customWidth="1"/>
    <col min="10524" max="10752" width="11.3984375" style="31"/>
    <col min="10753" max="10753" width="3.59765625" style="31" customWidth="1"/>
    <col min="10754" max="10754" width="26.296875" style="31" customWidth="1"/>
    <col min="10755" max="10755" width="6.8984375" style="31" customWidth="1"/>
    <col min="10756" max="10761" width="6.09765625" style="31" customWidth="1"/>
    <col min="10762" max="10762" width="6.8984375" style="31" customWidth="1"/>
    <col min="10763" max="10763" width="6.09765625" style="31" customWidth="1"/>
    <col min="10764" max="10764" width="7.3984375" style="31" customWidth="1"/>
    <col min="10765" max="10765" width="7.59765625" style="31" customWidth="1"/>
    <col min="10766" max="10766" width="7.09765625" style="31" customWidth="1"/>
    <col min="10767" max="10767" width="6.8984375" style="31" customWidth="1"/>
    <col min="10768" max="10768" width="6.3984375" style="31" customWidth="1"/>
    <col min="10769" max="10770" width="6.8984375" style="31" customWidth="1"/>
    <col min="10771" max="10771" width="6.3984375" style="31" customWidth="1"/>
    <col min="10772" max="10772" width="6.8984375" style="31" customWidth="1"/>
    <col min="10773" max="10773" width="6.3984375" style="31" customWidth="1"/>
    <col min="10774" max="10774" width="9" style="31" customWidth="1"/>
    <col min="10775" max="10776" width="7.59765625" style="31" customWidth="1"/>
    <col min="10777" max="10777" width="12" style="31" customWidth="1"/>
    <col min="10778" max="10778" width="8.3984375" style="31" customWidth="1"/>
    <col min="10779" max="10779" width="3.3984375" style="31" customWidth="1"/>
    <col min="10780" max="11008" width="11.3984375" style="31"/>
    <col min="11009" max="11009" width="3.59765625" style="31" customWidth="1"/>
    <col min="11010" max="11010" width="26.296875" style="31" customWidth="1"/>
    <col min="11011" max="11011" width="6.8984375" style="31" customWidth="1"/>
    <col min="11012" max="11017" width="6.09765625" style="31" customWidth="1"/>
    <col min="11018" max="11018" width="6.8984375" style="31" customWidth="1"/>
    <col min="11019" max="11019" width="6.09765625" style="31" customWidth="1"/>
    <col min="11020" max="11020" width="7.3984375" style="31" customWidth="1"/>
    <col min="11021" max="11021" width="7.59765625" style="31" customWidth="1"/>
    <col min="11022" max="11022" width="7.09765625" style="31" customWidth="1"/>
    <col min="11023" max="11023" width="6.8984375" style="31" customWidth="1"/>
    <col min="11024" max="11024" width="6.3984375" style="31" customWidth="1"/>
    <col min="11025" max="11026" width="6.8984375" style="31" customWidth="1"/>
    <col min="11027" max="11027" width="6.3984375" style="31" customWidth="1"/>
    <col min="11028" max="11028" width="6.8984375" style="31" customWidth="1"/>
    <col min="11029" max="11029" width="6.3984375" style="31" customWidth="1"/>
    <col min="11030" max="11030" width="9" style="31" customWidth="1"/>
    <col min="11031" max="11032" width="7.59765625" style="31" customWidth="1"/>
    <col min="11033" max="11033" width="12" style="31" customWidth="1"/>
    <col min="11034" max="11034" width="8.3984375" style="31" customWidth="1"/>
    <col min="11035" max="11035" width="3.3984375" style="31" customWidth="1"/>
    <col min="11036" max="11264" width="11.3984375" style="31"/>
    <col min="11265" max="11265" width="3.59765625" style="31" customWidth="1"/>
    <col min="11266" max="11266" width="26.296875" style="31" customWidth="1"/>
    <col min="11267" max="11267" width="6.8984375" style="31" customWidth="1"/>
    <col min="11268" max="11273" width="6.09765625" style="31" customWidth="1"/>
    <col min="11274" max="11274" width="6.8984375" style="31" customWidth="1"/>
    <col min="11275" max="11275" width="6.09765625" style="31" customWidth="1"/>
    <col min="11276" max="11276" width="7.3984375" style="31" customWidth="1"/>
    <col min="11277" max="11277" width="7.59765625" style="31" customWidth="1"/>
    <col min="11278" max="11278" width="7.09765625" style="31" customWidth="1"/>
    <col min="11279" max="11279" width="6.8984375" style="31" customWidth="1"/>
    <col min="11280" max="11280" width="6.3984375" style="31" customWidth="1"/>
    <col min="11281" max="11282" width="6.8984375" style="31" customWidth="1"/>
    <col min="11283" max="11283" width="6.3984375" style="31" customWidth="1"/>
    <col min="11284" max="11284" width="6.8984375" style="31" customWidth="1"/>
    <col min="11285" max="11285" width="6.3984375" style="31" customWidth="1"/>
    <col min="11286" max="11286" width="9" style="31" customWidth="1"/>
    <col min="11287" max="11288" width="7.59765625" style="31" customWidth="1"/>
    <col min="11289" max="11289" width="12" style="31" customWidth="1"/>
    <col min="11290" max="11290" width="8.3984375" style="31" customWidth="1"/>
    <col min="11291" max="11291" width="3.3984375" style="31" customWidth="1"/>
    <col min="11292" max="11520" width="11.3984375" style="31"/>
    <col min="11521" max="11521" width="3.59765625" style="31" customWidth="1"/>
    <col min="11522" max="11522" width="26.296875" style="31" customWidth="1"/>
    <col min="11523" max="11523" width="6.8984375" style="31" customWidth="1"/>
    <col min="11524" max="11529" width="6.09765625" style="31" customWidth="1"/>
    <col min="11530" max="11530" width="6.8984375" style="31" customWidth="1"/>
    <col min="11531" max="11531" width="6.09765625" style="31" customWidth="1"/>
    <col min="11532" max="11532" width="7.3984375" style="31" customWidth="1"/>
    <col min="11533" max="11533" width="7.59765625" style="31" customWidth="1"/>
    <col min="11534" max="11534" width="7.09765625" style="31" customWidth="1"/>
    <col min="11535" max="11535" width="6.8984375" style="31" customWidth="1"/>
    <col min="11536" max="11536" width="6.3984375" style="31" customWidth="1"/>
    <col min="11537" max="11538" width="6.8984375" style="31" customWidth="1"/>
    <col min="11539" max="11539" width="6.3984375" style="31" customWidth="1"/>
    <col min="11540" max="11540" width="6.8984375" style="31" customWidth="1"/>
    <col min="11541" max="11541" width="6.3984375" style="31" customWidth="1"/>
    <col min="11542" max="11542" width="9" style="31" customWidth="1"/>
    <col min="11543" max="11544" width="7.59765625" style="31" customWidth="1"/>
    <col min="11545" max="11545" width="12" style="31" customWidth="1"/>
    <col min="11546" max="11546" width="8.3984375" style="31" customWidth="1"/>
    <col min="11547" max="11547" width="3.3984375" style="31" customWidth="1"/>
    <col min="11548" max="11776" width="11.3984375" style="31"/>
    <col min="11777" max="11777" width="3.59765625" style="31" customWidth="1"/>
    <col min="11778" max="11778" width="26.296875" style="31" customWidth="1"/>
    <col min="11779" max="11779" width="6.8984375" style="31" customWidth="1"/>
    <col min="11780" max="11785" width="6.09765625" style="31" customWidth="1"/>
    <col min="11786" max="11786" width="6.8984375" style="31" customWidth="1"/>
    <col min="11787" max="11787" width="6.09765625" style="31" customWidth="1"/>
    <col min="11788" max="11788" width="7.3984375" style="31" customWidth="1"/>
    <col min="11789" max="11789" width="7.59765625" style="31" customWidth="1"/>
    <col min="11790" max="11790" width="7.09765625" style="31" customWidth="1"/>
    <col min="11791" max="11791" width="6.8984375" style="31" customWidth="1"/>
    <col min="11792" max="11792" width="6.3984375" style="31" customWidth="1"/>
    <col min="11793" max="11794" width="6.8984375" style="31" customWidth="1"/>
    <col min="11795" max="11795" width="6.3984375" style="31" customWidth="1"/>
    <col min="11796" max="11796" width="6.8984375" style="31" customWidth="1"/>
    <col min="11797" max="11797" width="6.3984375" style="31" customWidth="1"/>
    <col min="11798" max="11798" width="9" style="31" customWidth="1"/>
    <col min="11799" max="11800" width="7.59765625" style="31" customWidth="1"/>
    <col min="11801" max="11801" width="12" style="31" customWidth="1"/>
    <col min="11802" max="11802" width="8.3984375" style="31" customWidth="1"/>
    <col min="11803" max="11803" width="3.3984375" style="31" customWidth="1"/>
    <col min="11804" max="12032" width="11.3984375" style="31"/>
    <col min="12033" max="12033" width="3.59765625" style="31" customWidth="1"/>
    <col min="12034" max="12034" width="26.296875" style="31" customWidth="1"/>
    <col min="12035" max="12035" width="6.8984375" style="31" customWidth="1"/>
    <col min="12036" max="12041" width="6.09765625" style="31" customWidth="1"/>
    <col min="12042" max="12042" width="6.8984375" style="31" customWidth="1"/>
    <col min="12043" max="12043" width="6.09765625" style="31" customWidth="1"/>
    <col min="12044" max="12044" width="7.3984375" style="31" customWidth="1"/>
    <col min="12045" max="12045" width="7.59765625" style="31" customWidth="1"/>
    <col min="12046" max="12046" width="7.09765625" style="31" customWidth="1"/>
    <col min="12047" max="12047" width="6.8984375" style="31" customWidth="1"/>
    <col min="12048" max="12048" width="6.3984375" style="31" customWidth="1"/>
    <col min="12049" max="12050" width="6.8984375" style="31" customWidth="1"/>
    <col min="12051" max="12051" width="6.3984375" style="31" customWidth="1"/>
    <col min="12052" max="12052" width="6.8984375" style="31" customWidth="1"/>
    <col min="12053" max="12053" width="6.3984375" style="31" customWidth="1"/>
    <col min="12054" max="12054" width="9" style="31" customWidth="1"/>
    <col min="12055" max="12056" width="7.59765625" style="31" customWidth="1"/>
    <col min="12057" max="12057" width="12" style="31" customWidth="1"/>
    <col min="12058" max="12058" width="8.3984375" style="31" customWidth="1"/>
    <col min="12059" max="12059" width="3.3984375" style="31" customWidth="1"/>
    <col min="12060" max="12288" width="11.3984375" style="31"/>
    <col min="12289" max="12289" width="3.59765625" style="31" customWidth="1"/>
    <col min="12290" max="12290" width="26.296875" style="31" customWidth="1"/>
    <col min="12291" max="12291" width="6.8984375" style="31" customWidth="1"/>
    <col min="12292" max="12297" width="6.09765625" style="31" customWidth="1"/>
    <col min="12298" max="12298" width="6.8984375" style="31" customWidth="1"/>
    <col min="12299" max="12299" width="6.09765625" style="31" customWidth="1"/>
    <col min="12300" max="12300" width="7.3984375" style="31" customWidth="1"/>
    <col min="12301" max="12301" width="7.59765625" style="31" customWidth="1"/>
    <col min="12302" max="12302" width="7.09765625" style="31" customWidth="1"/>
    <col min="12303" max="12303" width="6.8984375" style="31" customWidth="1"/>
    <col min="12304" max="12304" width="6.3984375" style="31" customWidth="1"/>
    <col min="12305" max="12306" width="6.8984375" style="31" customWidth="1"/>
    <col min="12307" max="12307" width="6.3984375" style="31" customWidth="1"/>
    <col min="12308" max="12308" width="6.8984375" style="31" customWidth="1"/>
    <col min="12309" max="12309" width="6.3984375" style="31" customWidth="1"/>
    <col min="12310" max="12310" width="9" style="31" customWidth="1"/>
    <col min="12311" max="12312" width="7.59765625" style="31" customWidth="1"/>
    <col min="12313" max="12313" width="12" style="31" customWidth="1"/>
    <col min="12314" max="12314" width="8.3984375" style="31" customWidth="1"/>
    <col min="12315" max="12315" width="3.3984375" style="31" customWidth="1"/>
    <col min="12316" max="12544" width="11.3984375" style="31"/>
    <col min="12545" max="12545" width="3.59765625" style="31" customWidth="1"/>
    <col min="12546" max="12546" width="26.296875" style="31" customWidth="1"/>
    <col min="12547" max="12547" width="6.8984375" style="31" customWidth="1"/>
    <col min="12548" max="12553" width="6.09765625" style="31" customWidth="1"/>
    <col min="12554" max="12554" width="6.8984375" style="31" customWidth="1"/>
    <col min="12555" max="12555" width="6.09765625" style="31" customWidth="1"/>
    <col min="12556" max="12556" width="7.3984375" style="31" customWidth="1"/>
    <col min="12557" max="12557" width="7.59765625" style="31" customWidth="1"/>
    <col min="12558" max="12558" width="7.09765625" style="31" customWidth="1"/>
    <col min="12559" max="12559" width="6.8984375" style="31" customWidth="1"/>
    <col min="12560" max="12560" width="6.3984375" style="31" customWidth="1"/>
    <col min="12561" max="12562" width="6.8984375" style="31" customWidth="1"/>
    <col min="12563" max="12563" width="6.3984375" style="31" customWidth="1"/>
    <col min="12564" max="12564" width="6.8984375" style="31" customWidth="1"/>
    <col min="12565" max="12565" width="6.3984375" style="31" customWidth="1"/>
    <col min="12566" max="12566" width="9" style="31" customWidth="1"/>
    <col min="12567" max="12568" width="7.59765625" style="31" customWidth="1"/>
    <col min="12569" max="12569" width="12" style="31" customWidth="1"/>
    <col min="12570" max="12570" width="8.3984375" style="31" customWidth="1"/>
    <col min="12571" max="12571" width="3.3984375" style="31" customWidth="1"/>
    <col min="12572" max="12800" width="11.3984375" style="31"/>
    <col min="12801" max="12801" width="3.59765625" style="31" customWidth="1"/>
    <col min="12802" max="12802" width="26.296875" style="31" customWidth="1"/>
    <col min="12803" max="12803" width="6.8984375" style="31" customWidth="1"/>
    <col min="12804" max="12809" width="6.09765625" style="31" customWidth="1"/>
    <col min="12810" max="12810" width="6.8984375" style="31" customWidth="1"/>
    <col min="12811" max="12811" width="6.09765625" style="31" customWidth="1"/>
    <col min="12812" max="12812" width="7.3984375" style="31" customWidth="1"/>
    <col min="12813" max="12813" width="7.59765625" style="31" customWidth="1"/>
    <col min="12814" max="12814" width="7.09765625" style="31" customWidth="1"/>
    <col min="12815" max="12815" width="6.8984375" style="31" customWidth="1"/>
    <col min="12816" max="12816" width="6.3984375" style="31" customWidth="1"/>
    <col min="12817" max="12818" width="6.8984375" style="31" customWidth="1"/>
    <col min="12819" max="12819" width="6.3984375" style="31" customWidth="1"/>
    <col min="12820" max="12820" width="6.8984375" style="31" customWidth="1"/>
    <col min="12821" max="12821" width="6.3984375" style="31" customWidth="1"/>
    <col min="12822" max="12822" width="9" style="31" customWidth="1"/>
    <col min="12823" max="12824" width="7.59765625" style="31" customWidth="1"/>
    <col min="12825" max="12825" width="12" style="31" customWidth="1"/>
    <col min="12826" max="12826" width="8.3984375" style="31" customWidth="1"/>
    <col min="12827" max="12827" width="3.3984375" style="31" customWidth="1"/>
    <col min="12828" max="13056" width="11.3984375" style="31"/>
    <col min="13057" max="13057" width="3.59765625" style="31" customWidth="1"/>
    <col min="13058" max="13058" width="26.296875" style="31" customWidth="1"/>
    <col min="13059" max="13059" width="6.8984375" style="31" customWidth="1"/>
    <col min="13060" max="13065" width="6.09765625" style="31" customWidth="1"/>
    <col min="13066" max="13066" width="6.8984375" style="31" customWidth="1"/>
    <col min="13067" max="13067" width="6.09765625" style="31" customWidth="1"/>
    <col min="13068" max="13068" width="7.3984375" style="31" customWidth="1"/>
    <col min="13069" max="13069" width="7.59765625" style="31" customWidth="1"/>
    <col min="13070" max="13070" width="7.09765625" style="31" customWidth="1"/>
    <col min="13071" max="13071" width="6.8984375" style="31" customWidth="1"/>
    <col min="13072" max="13072" width="6.3984375" style="31" customWidth="1"/>
    <col min="13073" max="13074" width="6.8984375" style="31" customWidth="1"/>
    <col min="13075" max="13075" width="6.3984375" style="31" customWidth="1"/>
    <col min="13076" max="13076" width="6.8984375" style="31" customWidth="1"/>
    <col min="13077" max="13077" width="6.3984375" style="31" customWidth="1"/>
    <col min="13078" max="13078" width="9" style="31" customWidth="1"/>
    <col min="13079" max="13080" width="7.59765625" style="31" customWidth="1"/>
    <col min="13081" max="13081" width="12" style="31" customWidth="1"/>
    <col min="13082" max="13082" width="8.3984375" style="31" customWidth="1"/>
    <col min="13083" max="13083" width="3.3984375" style="31" customWidth="1"/>
    <col min="13084" max="13312" width="11.3984375" style="31"/>
    <col min="13313" max="13313" width="3.59765625" style="31" customWidth="1"/>
    <col min="13314" max="13314" width="26.296875" style="31" customWidth="1"/>
    <col min="13315" max="13315" width="6.8984375" style="31" customWidth="1"/>
    <col min="13316" max="13321" width="6.09765625" style="31" customWidth="1"/>
    <col min="13322" max="13322" width="6.8984375" style="31" customWidth="1"/>
    <col min="13323" max="13323" width="6.09765625" style="31" customWidth="1"/>
    <col min="13324" max="13324" width="7.3984375" style="31" customWidth="1"/>
    <col min="13325" max="13325" width="7.59765625" style="31" customWidth="1"/>
    <col min="13326" max="13326" width="7.09765625" style="31" customWidth="1"/>
    <col min="13327" max="13327" width="6.8984375" style="31" customWidth="1"/>
    <col min="13328" max="13328" width="6.3984375" style="31" customWidth="1"/>
    <col min="13329" max="13330" width="6.8984375" style="31" customWidth="1"/>
    <col min="13331" max="13331" width="6.3984375" style="31" customWidth="1"/>
    <col min="13332" max="13332" width="6.8984375" style="31" customWidth="1"/>
    <col min="13333" max="13333" width="6.3984375" style="31" customWidth="1"/>
    <col min="13334" max="13334" width="9" style="31" customWidth="1"/>
    <col min="13335" max="13336" width="7.59765625" style="31" customWidth="1"/>
    <col min="13337" max="13337" width="12" style="31" customWidth="1"/>
    <col min="13338" max="13338" width="8.3984375" style="31" customWidth="1"/>
    <col min="13339" max="13339" width="3.3984375" style="31" customWidth="1"/>
    <col min="13340" max="13568" width="11.3984375" style="31"/>
    <col min="13569" max="13569" width="3.59765625" style="31" customWidth="1"/>
    <col min="13570" max="13570" width="26.296875" style="31" customWidth="1"/>
    <col min="13571" max="13571" width="6.8984375" style="31" customWidth="1"/>
    <col min="13572" max="13577" width="6.09765625" style="31" customWidth="1"/>
    <col min="13578" max="13578" width="6.8984375" style="31" customWidth="1"/>
    <col min="13579" max="13579" width="6.09765625" style="31" customWidth="1"/>
    <col min="13580" max="13580" width="7.3984375" style="31" customWidth="1"/>
    <col min="13581" max="13581" width="7.59765625" style="31" customWidth="1"/>
    <col min="13582" max="13582" width="7.09765625" style="31" customWidth="1"/>
    <col min="13583" max="13583" width="6.8984375" style="31" customWidth="1"/>
    <col min="13584" max="13584" width="6.3984375" style="31" customWidth="1"/>
    <col min="13585" max="13586" width="6.8984375" style="31" customWidth="1"/>
    <col min="13587" max="13587" width="6.3984375" style="31" customWidth="1"/>
    <col min="13588" max="13588" width="6.8984375" style="31" customWidth="1"/>
    <col min="13589" max="13589" width="6.3984375" style="31" customWidth="1"/>
    <col min="13590" max="13590" width="9" style="31" customWidth="1"/>
    <col min="13591" max="13592" width="7.59765625" style="31" customWidth="1"/>
    <col min="13593" max="13593" width="12" style="31" customWidth="1"/>
    <col min="13594" max="13594" width="8.3984375" style="31" customWidth="1"/>
    <col min="13595" max="13595" width="3.3984375" style="31" customWidth="1"/>
    <col min="13596" max="13824" width="11.3984375" style="31"/>
    <col min="13825" max="13825" width="3.59765625" style="31" customWidth="1"/>
    <col min="13826" max="13826" width="26.296875" style="31" customWidth="1"/>
    <col min="13827" max="13827" width="6.8984375" style="31" customWidth="1"/>
    <col min="13828" max="13833" width="6.09765625" style="31" customWidth="1"/>
    <col min="13834" max="13834" width="6.8984375" style="31" customWidth="1"/>
    <col min="13835" max="13835" width="6.09765625" style="31" customWidth="1"/>
    <col min="13836" max="13836" width="7.3984375" style="31" customWidth="1"/>
    <col min="13837" max="13837" width="7.59765625" style="31" customWidth="1"/>
    <col min="13838" max="13838" width="7.09765625" style="31" customWidth="1"/>
    <col min="13839" max="13839" width="6.8984375" style="31" customWidth="1"/>
    <col min="13840" max="13840" width="6.3984375" style="31" customWidth="1"/>
    <col min="13841" max="13842" width="6.8984375" style="31" customWidth="1"/>
    <col min="13843" max="13843" width="6.3984375" style="31" customWidth="1"/>
    <col min="13844" max="13844" width="6.8984375" style="31" customWidth="1"/>
    <col min="13845" max="13845" width="6.3984375" style="31" customWidth="1"/>
    <col min="13846" max="13846" width="9" style="31" customWidth="1"/>
    <col min="13847" max="13848" width="7.59765625" style="31" customWidth="1"/>
    <col min="13849" max="13849" width="12" style="31" customWidth="1"/>
    <col min="13850" max="13850" width="8.3984375" style="31" customWidth="1"/>
    <col min="13851" max="13851" width="3.3984375" style="31" customWidth="1"/>
    <col min="13852" max="14080" width="11.3984375" style="31"/>
    <col min="14081" max="14081" width="3.59765625" style="31" customWidth="1"/>
    <col min="14082" max="14082" width="26.296875" style="31" customWidth="1"/>
    <col min="14083" max="14083" width="6.8984375" style="31" customWidth="1"/>
    <col min="14084" max="14089" width="6.09765625" style="31" customWidth="1"/>
    <col min="14090" max="14090" width="6.8984375" style="31" customWidth="1"/>
    <col min="14091" max="14091" width="6.09765625" style="31" customWidth="1"/>
    <col min="14092" max="14092" width="7.3984375" style="31" customWidth="1"/>
    <col min="14093" max="14093" width="7.59765625" style="31" customWidth="1"/>
    <col min="14094" max="14094" width="7.09765625" style="31" customWidth="1"/>
    <col min="14095" max="14095" width="6.8984375" style="31" customWidth="1"/>
    <col min="14096" max="14096" width="6.3984375" style="31" customWidth="1"/>
    <col min="14097" max="14098" width="6.8984375" style="31" customWidth="1"/>
    <col min="14099" max="14099" width="6.3984375" style="31" customWidth="1"/>
    <col min="14100" max="14100" width="6.8984375" style="31" customWidth="1"/>
    <col min="14101" max="14101" width="6.3984375" style="31" customWidth="1"/>
    <col min="14102" max="14102" width="9" style="31" customWidth="1"/>
    <col min="14103" max="14104" width="7.59765625" style="31" customWidth="1"/>
    <col min="14105" max="14105" width="12" style="31" customWidth="1"/>
    <col min="14106" max="14106" width="8.3984375" style="31" customWidth="1"/>
    <col min="14107" max="14107" width="3.3984375" style="31" customWidth="1"/>
    <col min="14108" max="14336" width="11.3984375" style="31"/>
    <col min="14337" max="14337" width="3.59765625" style="31" customWidth="1"/>
    <col min="14338" max="14338" width="26.296875" style="31" customWidth="1"/>
    <col min="14339" max="14339" width="6.8984375" style="31" customWidth="1"/>
    <col min="14340" max="14345" width="6.09765625" style="31" customWidth="1"/>
    <col min="14346" max="14346" width="6.8984375" style="31" customWidth="1"/>
    <col min="14347" max="14347" width="6.09765625" style="31" customWidth="1"/>
    <col min="14348" max="14348" width="7.3984375" style="31" customWidth="1"/>
    <col min="14349" max="14349" width="7.59765625" style="31" customWidth="1"/>
    <col min="14350" max="14350" width="7.09765625" style="31" customWidth="1"/>
    <col min="14351" max="14351" width="6.8984375" style="31" customWidth="1"/>
    <col min="14352" max="14352" width="6.3984375" style="31" customWidth="1"/>
    <col min="14353" max="14354" width="6.8984375" style="31" customWidth="1"/>
    <col min="14355" max="14355" width="6.3984375" style="31" customWidth="1"/>
    <col min="14356" max="14356" width="6.8984375" style="31" customWidth="1"/>
    <col min="14357" max="14357" width="6.3984375" style="31" customWidth="1"/>
    <col min="14358" max="14358" width="9" style="31" customWidth="1"/>
    <col min="14359" max="14360" width="7.59765625" style="31" customWidth="1"/>
    <col min="14361" max="14361" width="12" style="31" customWidth="1"/>
    <col min="14362" max="14362" width="8.3984375" style="31" customWidth="1"/>
    <col min="14363" max="14363" width="3.3984375" style="31" customWidth="1"/>
    <col min="14364" max="14592" width="11.3984375" style="31"/>
    <col min="14593" max="14593" width="3.59765625" style="31" customWidth="1"/>
    <col min="14594" max="14594" width="26.296875" style="31" customWidth="1"/>
    <col min="14595" max="14595" width="6.8984375" style="31" customWidth="1"/>
    <col min="14596" max="14601" width="6.09765625" style="31" customWidth="1"/>
    <col min="14602" max="14602" width="6.8984375" style="31" customWidth="1"/>
    <col min="14603" max="14603" width="6.09765625" style="31" customWidth="1"/>
    <col min="14604" max="14604" width="7.3984375" style="31" customWidth="1"/>
    <col min="14605" max="14605" width="7.59765625" style="31" customWidth="1"/>
    <col min="14606" max="14606" width="7.09765625" style="31" customWidth="1"/>
    <col min="14607" max="14607" width="6.8984375" style="31" customWidth="1"/>
    <col min="14608" max="14608" width="6.3984375" style="31" customWidth="1"/>
    <col min="14609" max="14610" width="6.8984375" style="31" customWidth="1"/>
    <col min="14611" max="14611" width="6.3984375" style="31" customWidth="1"/>
    <col min="14612" max="14612" width="6.8984375" style="31" customWidth="1"/>
    <col min="14613" max="14613" width="6.3984375" style="31" customWidth="1"/>
    <col min="14614" max="14614" width="9" style="31" customWidth="1"/>
    <col min="14615" max="14616" width="7.59765625" style="31" customWidth="1"/>
    <col min="14617" max="14617" width="12" style="31" customWidth="1"/>
    <col min="14618" max="14618" width="8.3984375" style="31" customWidth="1"/>
    <col min="14619" max="14619" width="3.3984375" style="31" customWidth="1"/>
    <col min="14620" max="14848" width="11.3984375" style="31"/>
    <col min="14849" max="14849" width="3.59765625" style="31" customWidth="1"/>
    <col min="14850" max="14850" width="26.296875" style="31" customWidth="1"/>
    <col min="14851" max="14851" width="6.8984375" style="31" customWidth="1"/>
    <col min="14852" max="14857" width="6.09765625" style="31" customWidth="1"/>
    <col min="14858" max="14858" width="6.8984375" style="31" customWidth="1"/>
    <col min="14859" max="14859" width="6.09765625" style="31" customWidth="1"/>
    <col min="14860" max="14860" width="7.3984375" style="31" customWidth="1"/>
    <col min="14861" max="14861" width="7.59765625" style="31" customWidth="1"/>
    <col min="14862" max="14862" width="7.09765625" style="31" customWidth="1"/>
    <col min="14863" max="14863" width="6.8984375" style="31" customWidth="1"/>
    <col min="14864" max="14864" width="6.3984375" style="31" customWidth="1"/>
    <col min="14865" max="14866" width="6.8984375" style="31" customWidth="1"/>
    <col min="14867" max="14867" width="6.3984375" style="31" customWidth="1"/>
    <col min="14868" max="14868" width="6.8984375" style="31" customWidth="1"/>
    <col min="14869" max="14869" width="6.3984375" style="31" customWidth="1"/>
    <col min="14870" max="14870" width="9" style="31" customWidth="1"/>
    <col min="14871" max="14872" width="7.59765625" style="31" customWidth="1"/>
    <col min="14873" max="14873" width="12" style="31" customWidth="1"/>
    <col min="14874" max="14874" width="8.3984375" style="31" customWidth="1"/>
    <col min="14875" max="14875" width="3.3984375" style="31" customWidth="1"/>
    <col min="14876" max="15104" width="11.3984375" style="31"/>
    <col min="15105" max="15105" width="3.59765625" style="31" customWidth="1"/>
    <col min="15106" max="15106" width="26.296875" style="31" customWidth="1"/>
    <col min="15107" max="15107" width="6.8984375" style="31" customWidth="1"/>
    <col min="15108" max="15113" width="6.09765625" style="31" customWidth="1"/>
    <col min="15114" max="15114" width="6.8984375" style="31" customWidth="1"/>
    <col min="15115" max="15115" width="6.09765625" style="31" customWidth="1"/>
    <col min="15116" max="15116" width="7.3984375" style="31" customWidth="1"/>
    <col min="15117" max="15117" width="7.59765625" style="31" customWidth="1"/>
    <col min="15118" max="15118" width="7.09765625" style="31" customWidth="1"/>
    <col min="15119" max="15119" width="6.8984375" style="31" customWidth="1"/>
    <col min="15120" max="15120" width="6.3984375" style="31" customWidth="1"/>
    <col min="15121" max="15122" width="6.8984375" style="31" customWidth="1"/>
    <col min="15123" max="15123" width="6.3984375" style="31" customWidth="1"/>
    <col min="15124" max="15124" width="6.8984375" style="31" customWidth="1"/>
    <col min="15125" max="15125" width="6.3984375" style="31" customWidth="1"/>
    <col min="15126" max="15126" width="9" style="31" customWidth="1"/>
    <col min="15127" max="15128" width="7.59765625" style="31" customWidth="1"/>
    <col min="15129" max="15129" width="12" style="31" customWidth="1"/>
    <col min="15130" max="15130" width="8.3984375" style="31" customWidth="1"/>
    <col min="15131" max="15131" width="3.3984375" style="31" customWidth="1"/>
    <col min="15132" max="15360" width="11.3984375" style="31"/>
    <col min="15361" max="15361" width="3.59765625" style="31" customWidth="1"/>
    <col min="15362" max="15362" width="26.296875" style="31" customWidth="1"/>
    <col min="15363" max="15363" width="6.8984375" style="31" customWidth="1"/>
    <col min="15364" max="15369" width="6.09765625" style="31" customWidth="1"/>
    <col min="15370" max="15370" width="6.8984375" style="31" customWidth="1"/>
    <col min="15371" max="15371" width="6.09765625" style="31" customWidth="1"/>
    <col min="15372" max="15372" width="7.3984375" style="31" customWidth="1"/>
    <col min="15373" max="15373" width="7.59765625" style="31" customWidth="1"/>
    <col min="15374" max="15374" width="7.09765625" style="31" customWidth="1"/>
    <col min="15375" max="15375" width="6.8984375" style="31" customWidth="1"/>
    <col min="15376" max="15376" width="6.3984375" style="31" customWidth="1"/>
    <col min="15377" max="15378" width="6.8984375" style="31" customWidth="1"/>
    <col min="15379" max="15379" width="6.3984375" style="31" customWidth="1"/>
    <col min="15380" max="15380" width="6.8984375" style="31" customWidth="1"/>
    <col min="15381" max="15381" width="6.3984375" style="31" customWidth="1"/>
    <col min="15382" max="15382" width="9" style="31" customWidth="1"/>
    <col min="15383" max="15384" width="7.59765625" style="31" customWidth="1"/>
    <col min="15385" max="15385" width="12" style="31" customWidth="1"/>
    <col min="15386" max="15386" width="8.3984375" style="31" customWidth="1"/>
    <col min="15387" max="15387" width="3.3984375" style="31" customWidth="1"/>
    <col min="15388" max="15616" width="11.3984375" style="31"/>
    <col min="15617" max="15617" width="3.59765625" style="31" customWidth="1"/>
    <col min="15618" max="15618" width="26.296875" style="31" customWidth="1"/>
    <col min="15619" max="15619" width="6.8984375" style="31" customWidth="1"/>
    <col min="15620" max="15625" width="6.09765625" style="31" customWidth="1"/>
    <col min="15626" max="15626" width="6.8984375" style="31" customWidth="1"/>
    <col min="15627" max="15627" width="6.09765625" style="31" customWidth="1"/>
    <col min="15628" max="15628" width="7.3984375" style="31" customWidth="1"/>
    <col min="15629" max="15629" width="7.59765625" style="31" customWidth="1"/>
    <col min="15630" max="15630" width="7.09765625" style="31" customWidth="1"/>
    <col min="15631" max="15631" width="6.8984375" style="31" customWidth="1"/>
    <col min="15632" max="15632" width="6.3984375" style="31" customWidth="1"/>
    <col min="15633" max="15634" width="6.8984375" style="31" customWidth="1"/>
    <col min="15635" max="15635" width="6.3984375" style="31" customWidth="1"/>
    <col min="15636" max="15636" width="6.8984375" style="31" customWidth="1"/>
    <col min="15637" max="15637" width="6.3984375" style="31" customWidth="1"/>
    <col min="15638" max="15638" width="9" style="31" customWidth="1"/>
    <col min="15639" max="15640" width="7.59765625" style="31" customWidth="1"/>
    <col min="15641" max="15641" width="12" style="31" customWidth="1"/>
    <col min="15642" max="15642" width="8.3984375" style="31" customWidth="1"/>
    <col min="15643" max="15643" width="3.3984375" style="31" customWidth="1"/>
    <col min="15644" max="15872" width="11.3984375" style="31"/>
    <col min="15873" max="15873" width="3.59765625" style="31" customWidth="1"/>
    <col min="15874" max="15874" width="26.296875" style="31" customWidth="1"/>
    <col min="15875" max="15875" width="6.8984375" style="31" customWidth="1"/>
    <col min="15876" max="15881" width="6.09765625" style="31" customWidth="1"/>
    <col min="15882" max="15882" width="6.8984375" style="31" customWidth="1"/>
    <col min="15883" max="15883" width="6.09765625" style="31" customWidth="1"/>
    <col min="15884" max="15884" width="7.3984375" style="31" customWidth="1"/>
    <col min="15885" max="15885" width="7.59765625" style="31" customWidth="1"/>
    <col min="15886" max="15886" width="7.09765625" style="31" customWidth="1"/>
    <col min="15887" max="15887" width="6.8984375" style="31" customWidth="1"/>
    <col min="15888" max="15888" width="6.3984375" style="31" customWidth="1"/>
    <col min="15889" max="15890" width="6.8984375" style="31" customWidth="1"/>
    <col min="15891" max="15891" width="6.3984375" style="31" customWidth="1"/>
    <col min="15892" max="15892" width="6.8984375" style="31" customWidth="1"/>
    <col min="15893" max="15893" width="6.3984375" style="31" customWidth="1"/>
    <col min="15894" max="15894" width="9" style="31" customWidth="1"/>
    <col min="15895" max="15896" width="7.59765625" style="31" customWidth="1"/>
    <col min="15897" max="15897" width="12" style="31" customWidth="1"/>
    <col min="15898" max="15898" width="8.3984375" style="31" customWidth="1"/>
    <col min="15899" max="15899" width="3.3984375" style="31" customWidth="1"/>
    <col min="15900" max="16128" width="11.3984375" style="31"/>
    <col min="16129" max="16129" width="3.59765625" style="31" customWidth="1"/>
    <col min="16130" max="16130" width="26.296875" style="31" customWidth="1"/>
    <col min="16131" max="16131" width="6.8984375" style="31" customWidth="1"/>
    <col min="16132" max="16137" width="6.09765625" style="31" customWidth="1"/>
    <col min="16138" max="16138" width="6.8984375" style="31" customWidth="1"/>
    <col min="16139" max="16139" width="6.09765625" style="31" customWidth="1"/>
    <col min="16140" max="16140" width="7.3984375" style="31" customWidth="1"/>
    <col min="16141" max="16141" width="7.59765625" style="31" customWidth="1"/>
    <col min="16142" max="16142" width="7.09765625" style="31" customWidth="1"/>
    <col min="16143" max="16143" width="6.8984375" style="31" customWidth="1"/>
    <col min="16144" max="16144" width="6.3984375" style="31" customWidth="1"/>
    <col min="16145" max="16146" width="6.8984375" style="31" customWidth="1"/>
    <col min="16147" max="16147" width="6.3984375" style="31" customWidth="1"/>
    <col min="16148" max="16148" width="6.8984375" style="31" customWidth="1"/>
    <col min="16149" max="16149" width="6.3984375" style="31" customWidth="1"/>
    <col min="16150" max="16150" width="9" style="31" customWidth="1"/>
    <col min="16151" max="16152" width="7.59765625" style="31" customWidth="1"/>
    <col min="16153" max="16153" width="12" style="31" customWidth="1"/>
    <col min="16154" max="16154" width="8.3984375" style="31" customWidth="1"/>
    <col min="16155" max="16155" width="3.3984375" style="31" customWidth="1"/>
    <col min="16156" max="16384" width="11.3984375" style="31"/>
  </cols>
  <sheetData>
    <row r="1" spans="1:27" ht="9.75" customHeight="1" x14ac:dyDescent="0.2">
      <c r="A1" s="335" t="s">
        <v>3</v>
      </c>
      <c r="B1" s="335"/>
      <c r="C1" s="32"/>
      <c r="D1" s="32"/>
      <c r="E1" s="32"/>
      <c r="F1" s="32"/>
      <c r="G1" s="32"/>
      <c r="H1" s="32"/>
      <c r="K1" s="202"/>
      <c r="M1" s="202"/>
      <c r="N1" s="33"/>
      <c r="Q1" s="33"/>
      <c r="R1" s="33"/>
      <c r="Z1" s="202"/>
      <c r="AA1" s="202" t="str">
        <f>A1</f>
        <v>Deutschland</v>
      </c>
    </row>
    <row r="2" spans="1:27" ht="24" customHeight="1" x14ac:dyDescent="0.2">
      <c r="A2" s="362" t="s">
        <v>274</v>
      </c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 t="s">
        <v>274</v>
      </c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47"/>
    </row>
    <row r="3" spans="1:27" ht="15" customHeight="1" x14ac:dyDescent="0.2">
      <c r="A3" s="337" t="s">
        <v>377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 t="s">
        <v>377</v>
      </c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</row>
    <row r="4" spans="1:27" ht="15.75" customHeight="1" x14ac:dyDescent="0.2">
      <c r="A4" s="334" t="s">
        <v>379</v>
      </c>
      <c r="B4" s="334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34" t="s">
        <v>379</v>
      </c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</row>
    <row r="5" spans="1:27" ht="15.75" customHeight="1" x14ac:dyDescent="0.2">
      <c r="A5" s="303" t="s">
        <v>87</v>
      </c>
      <c r="B5" s="306" t="s">
        <v>222</v>
      </c>
      <c r="C5" s="310" t="s">
        <v>314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 t="s">
        <v>314</v>
      </c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45" t="s">
        <v>137</v>
      </c>
      <c r="Z5" s="346"/>
      <c r="AA5" s="320" t="s">
        <v>87</v>
      </c>
    </row>
    <row r="6" spans="1:27" ht="30" customHeight="1" x14ac:dyDescent="0.2">
      <c r="A6" s="304"/>
      <c r="B6" s="307"/>
      <c r="C6" s="356" t="s">
        <v>138</v>
      </c>
      <c r="D6" s="356"/>
      <c r="E6" s="356"/>
      <c r="F6" s="356"/>
      <c r="G6" s="356"/>
      <c r="H6" s="356"/>
      <c r="I6" s="305"/>
      <c r="J6" s="371" t="s">
        <v>199</v>
      </c>
      <c r="K6" s="372"/>
      <c r="L6" s="372"/>
      <c r="M6" s="372"/>
      <c r="N6" s="386" t="s">
        <v>200</v>
      </c>
      <c r="O6" s="387"/>
      <c r="P6" s="326" t="s">
        <v>139</v>
      </c>
      <c r="Q6" s="357"/>
      <c r="R6" s="357"/>
      <c r="S6" s="357"/>
      <c r="T6" s="358"/>
      <c r="U6" s="317" t="s">
        <v>140</v>
      </c>
      <c r="V6" s="318"/>
      <c r="W6" s="318"/>
      <c r="X6" s="318"/>
      <c r="Y6" s="347"/>
      <c r="Z6" s="348"/>
      <c r="AA6" s="321"/>
    </row>
    <row r="7" spans="1:27" ht="9.75" customHeight="1" x14ac:dyDescent="0.2">
      <c r="A7" s="304"/>
      <c r="B7" s="307"/>
      <c r="C7" s="303" t="s">
        <v>141</v>
      </c>
      <c r="D7" s="317" t="s">
        <v>94</v>
      </c>
      <c r="E7" s="318"/>
      <c r="F7" s="318"/>
      <c r="G7" s="318"/>
      <c r="H7" s="318"/>
      <c r="I7" s="330"/>
      <c r="J7" s="306" t="s">
        <v>141</v>
      </c>
      <c r="K7" s="375" t="s">
        <v>142</v>
      </c>
      <c r="L7" s="376"/>
      <c r="M7" s="376"/>
      <c r="N7" s="384" t="s">
        <v>143</v>
      </c>
      <c r="O7" s="385"/>
      <c r="P7" s="306" t="s">
        <v>141</v>
      </c>
      <c r="Q7" s="302" t="s">
        <v>94</v>
      </c>
      <c r="R7" s="302"/>
      <c r="S7" s="302"/>
      <c r="T7" s="302"/>
      <c r="U7" s="306" t="s">
        <v>141</v>
      </c>
      <c r="V7" s="329" t="s">
        <v>94</v>
      </c>
      <c r="W7" s="324"/>
      <c r="X7" s="324"/>
      <c r="Y7" s="351" t="s">
        <v>144</v>
      </c>
      <c r="Z7" s="352"/>
      <c r="AA7" s="321"/>
    </row>
    <row r="8" spans="1:27" ht="30" customHeight="1" x14ac:dyDescent="0.2">
      <c r="A8" s="304"/>
      <c r="B8" s="307"/>
      <c r="C8" s="304"/>
      <c r="D8" s="317" t="s">
        <v>145</v>
      </c>
      <c r="E8" s="318"/>
      <c r="F8" s="330"/>
      <c r="G8" s="317" t="s">
        <v>146</v>
      </c>
      <c r="H8" s="318"/>
      <c r="I8" s="330"/>
      <c r="J8" s="321"/>
      <c r="K8" s="309" t="s">
        <v>147</v>
      </c>
      <c r="L8" s="310"/>
      <c r="M8" s="310"/>
      <c r="N8" s="330" t="s">
        <v>148</v>
      </c>
      <c r="O8" s="330" t="s">
        <v>149</v>
      </c>
      <c r="P8" s="307"/>
      <c r="Q8" s="302" t="s">
        <v>150</v>
      </c>
      <c r="R8" s="302" t="s">
        <v>151</v>
      </c>
      <c r="S8" s="313" t="s">
        <v>152</v>
      </c>
      <c r="T8" s="330" t="s">
        <v>149</v>
      </c>
      <c r="U8" s="307"/>
      <c r="V8" s="341" t="s">
        <v>272</v>
      </c>
      <c r="W8" s="342" t="s">
        <v>153</v>
      </c>
      <c r="X8" s="343" t="s">
        <v>313</v>
      </c>
      <c r="Y8" s="313" t="s">
        <v>223</v>
      </c>
      <c r="Z8" s="313" t="s">
        <v>155</v>
      </c>
      <c r="AA8" s="321"/>
    </row>
    <row r="9" spans="1:27" ht="9.75" customHeight="1" x14ac:dyDescent="0.2">
      <c r="A9" s="304"/>
      <c r="B9" s="307"/>
      <c r="C9" s="304"/>
      <c r="D9" s="306" t="s">
        <v>141</v>
      </c>
      <c r="E9" s="329" t="s">
        <v>94</v>
      </c>
      <c r="F9" s="325"/>
      <c r="G9" s="306" t="s">
        <v>141</v>
      </c>
      <c r="H9" s="329" t="s">
        <v>94</v>
      </c>
      <c r="I9" s="325"/>
      <c r="J9" s="307"/>
      <c r="K9" s="307" t="s">
        <v>103</v>
      </c>
      <c r="L9" s="349" t="s">
        <v>94</v>
      </c>
      <c r="M9" s="370"/>
      <c r="N9" s="330"/>
      <c r="O9" s="330"/>
      <c r="P9" s="307"/>
      <c r="Q9" s="302"/>
      <c r="R9" s="302"/>
      <c r="S9" s="315"/>
      <c r="T9" s="330"/>
      <c r="U9" s="307"/>
      <c r="V9" s="341"/>
      <c r="W9" s="342"/>
      <c r="X9" s="344"/>
      <c r="Y9" s="315"/>
      <c r="Z9" s="315"/>
      <c r="AA9" s="321"/>
    </row>
    <row r="10" spans="1:27" ht="42" customHeight="1" x14ac:dyDescent="0.2">
      <c r="A10" s="305"/>
      <c r="B10" s="308"/>
      <c r="C10" s="305"/>
      <c r="D10" s="308"/>
      <c r="E10" s="198" t="s">
        <v>156</v>
      </c>
      <c r="F10" s="199" t="s">
        <v>157</v>
      </c>
      <c r="G10" s="308"/>
      <c r="H10" s="198" t="s">
        <v>156</v>
      </c>
      <c r="I10" s="199" t="s">
        <v>157</v>
      </c>
      <c r="J10" s="308"/>
      <c r="K10" s="308"/>
      <c r="L10" s="200" t="s">
        <v>158</v>
      </c>
      <c r="M10" s="198" t="s">
        <v>159</v>
      </c>
      <c r="N10" s="330"/>
      <c r="O10" s="330"/>
      <c r="P10" s="308"/>
      <c r="Q10" s="302"/>
      <c r="R10" s="302"/>
      <c r="S10" s="314"/>
      <c r="T10" s="330"/>
      <c r="U10" s="308"/>
      <c r="V10" s="341"/>
      <c r="W10" s="342"/>
      <c r="X10" s="344"/>
      <c r="Y10" s="314"/>
      <c r="Z10" s="314"/>
      <c r="AA10" s="322"/>
    </row>
    <row r="11" spans="1:27" s="80" customFormat="1" ht="12" customHeight="1" x14ac:dyDescent="0.2">
      <c r="A11" s="78"/>
      <c r="B11" s="78"/>
      <c r="C11" s="361" t="s">
        <v>105</v>
      </c>
      <c r="D11" s="361"/>
      <c r="E11" s="361"/>
      <c r="F11" s="361"/>
      <c r="G11" s="361"/>
      <c r="H11" s="361"/>
      <c r="I11" s="361"/>
      <c r="J11" s="361"/>
      <c r="K11" s="361"/>
      <c r="L11" s="361"/>
      <c r="M11" s="361"/>
      <c r="N11" s="203" t="s">
        <v>105</v>
      </c>
      <c r="O11" s="79"/>
      <c r="P11" s="78"/>
      <c r="Q11" s="78"/>
      <c r="R11" s="78"/>
      <c r="S11" s="78"/>
      <c r="T11" s="79"/>
      <c r="U11" s="78"/>
    </row>
    <row r="12" spans="1:27" ht="10.5" customHeight="1" x14ac:dyDescent="0.2">
      <c r="A12" s="36">
        <v>1</v>
      </c>
      <c r="B12" s="37" t="s">
        <v>201</v>
      </c>
      <c r="C12" s="166">
        <v>19047</v>
      </c>
      <c r="D12" s="166">
        <v>17020</v>
      </c>
      <c r="E12" s="166">
        <v>10788</v>
      </c>
      <c r="F12" s="166">
        <v>6232</v>
      </c>
      <c r="G12" s="166">
        <v>2027</v>
      </c>
      <c r="H12" s="166">
        <v>1693</v>
      </c>
      <c r="I12" s="166">
        <v>334</v>
      </c>
      <c r="J12" s="166">
        <v>22619</v>
      </c>
      <c r="K12" s="166">
        <v>21515</v>
      </c>
      <c r="L12" s="166">
        <v>13308</v>
      </c>
      <c r="M12" s="166">
        <v>8207</v>
      </c>
      <c r="N12" s="166">
        <v>1085</v>
      </c>
      <c r="O12" s="166">
        <v>19</v>
      </c>
      <c r="P12" s="166">
        <v>988</v>
      </c>
      <c r="Q12" s="166">
        <v>369</v>
      </c>
      <c r="R12" s="166">
        <v>526</v>
      </c>
      <c r="S12" s="166">
        <v>83</v>
      </c>
      <c r="T12" s="166">
        <v>10</v>
      </c>
      <c r="U12" s="166">
        <v>1630</v>
      </c>
      <c r="V12" s="166">
        <v>564</v>
      </c>
      <c r="W12" s="166">
        <v>143</v>
      </c>
      <c r="X12" s="166">
        <v>923</v>
      </c>
      <c r="Y12" s="166">
        <v>10604</v>
      </c>
      <c r="Z12" s="166">
        <v>41970</v>
      </c>
      <c r="AA12" s="36">
        <v>1</v>
      </c>
    </row>
    <row r="13" spans="1:27" ht="10.5" customHeight="1" x14ac:dyDescent="0.2">
      <c r="A13" s="36">
        <v>2</v>
      </c>
      <c r="B13" s="39" t="s">
        <v>202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</row>
    <row r="14" spans="1:27" ht="9.75" customHeight="1" x14ac:dyDescent="0.2">
      <c r="A14" s="36"/>
      <c r="B14" s="39" t="s">
        <v>203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</row>
    <row r="15" spans="1:27" ht="9.75" customHeight="1" x14ac:dyDescent="0.2">
      <c r="A15" s="36"/>
      <c r="B15" s="58" t="s">
        <v>204</v>
      </c>
      <c r="C15" s="166">
        <v>25966</v>
      </c>
      <c r="D15" s="166">
        <v>23118</v>
      </c>
      <c r="E15" s="166">
        <v>16110</v>
      </c>
      <c r="F15" s="166">
        <v>7008</v>
      </c>
      <c r="G15" s="166">
        <v>2848</v>
      </c>
      <c r="H15" s="166">
        <v>2426</v>
      </c>
      <c r="I15" s="166">
        <v>422</v>
      </c>
      <c r="J15" s="166">
        <v>22268</v>
      </c>
      <c r="K15" s="166">
        <v>21612</v>
      </c>
      <c r="L15" s="166">
        <v>13795</v>
      </c>
      <c r="M15" s="166">
        <v>7817</v>
      </c>
      <c r="N15" s="166">
        <v>639</v>
      </c>
      <c r="O15" s="166">
        <v>17</v>
      </c>
      <c r="P15" s="166">
        <v>703</v>
      </c>
      <c r="Q15" s="166">
        <v>166</v>
      </c>
      <c r="R15" s="166">
        <v>464</v>
      </c>
      <c r="S15" s="166">
        <v>43</v>
      </c>
      <c r="T15" s="166">
        <v>30</v>
      </c>
      <c r="U15" s="166">
        <v>5667</v>
      </c>
      <c r="V15" s="166">
        <v>3390</v>
      </c>
      <c r="W15" s="166">
        <v>209</v>
      </c>
      <c r="X15" s="166">
        <v>2068</v>
      </c>
      <c r="Y15" s="166">
        <v>39104</v>
      </c>
      <c r="Z15" s="166">
        <v>48878</v>
      </c>
      <c r="AA15" s="36">
        <v>2</v>
      </c>
    </row>
    <row r="16" spans="1:27" ht="10.5" customHeight="1" x14ac:dyDescent="0.2">
      <c r="A16" s="36">
        <v>3</v>
      </c>
      <c r="B16" s="37" t="s">
        <v>205</v>
      </c>
      <c r="C16" s="166">
        <v>27734</v>
      </c>
      <c r="D16" s="166">
        <v>24127</v>
      </c>
      <c r="E16" s="166">
        <v>19074</v>
      </c>
      <c r="F16" s="166">
        <v>5053</v>
      </c>
      <c r="G16" s="166">
        <v>3607</v>
      </c>
      <c r="H16" s="166">
        <v>3273</v>
      </c>
      <c r="I16" s="166">
        <v>334</v>
      </c>
      <c r="J16" s="166">
        <v>22220</v>
      </c>
      <c r="K16" s="166">
        <v>22054</v>
      </c>
      <c r="L16" s="166">
        <v>13901</v>
      </c>
      <c r="M16" s="166">
        <v>8153</v>
      </c>
      <c r="N16" s="166">
        <v>122</v>
      </c>
      <c r="O16" s="166">
        <v>44</v>
      </c>
      <c r="P16" s="166">
        <v>224</v>
      </c>
      <c r="Q16" s="166">
        <v>81</v>
      </c>
      <c r="R16" s="166">
        <v>92</v>
      </c>
      <c r="S16" s="166">
        <v>18</v>
      </c>
      <c r="T16" s="166">
        <v>33</v>
      </c>
      <c r="U16" s="166">
        <v>2039</v>
      </c>
      <c r="V16" s="166">
        <v>374</v>
      </c>
      <c r="W16" s="166">
        <v>250</v>
      </c>
      <c r="X16" s="166">
        <v>1415</v>
      </c>
      <c r="Y16" s="166">
        <v>15929</v>
      </c>
      <c r="Z16" s="166">
        <v>50256</v>
      </c>
      <c r="AA16" s="36">
        <v>3</v>
      </c>
    </row>
    <row r="17" spans="1:38" ht="10.5" customHeight="1" x14ac:dyDescent="0.2">
      <c r="A17" s="36">
        <v>4</v>
      </c>
      <c r="B17" s="39" t="s">
        <v>206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</row>
    <row r="18" spans="1:38" ht="9.75" customHeight="1" x14ac:dyDescent="0.2">
      <c r="A18" s="36"/>
      <c r="B18" s="58" t="s">
        <v>207</v>
      </c>
      <c r="C18" s="166">
        <v>31599</v>
      </c>
      <c r="D18" s="166">
        <v>28049</v>
      </c>
      <c r="E18" s="166">
        <v>19448</v>
      </c>
      <c r="F18" s="166">
        <v>8601</v>
      </c>
      <c r="G18" s="166">
        <v>3550</v>
      </c>
      <c r="H18" s="166">
        <v>3055</v>
      </c>
      <c r="I18" s="166">
        <v>495</v>
      </c>
      <c r="J18" s="166">
        <v>31885</v>
      </c>
      <c r="K18" s="166">
        <v>31438</v>
      </c>
      <c r="L18" s="166">
        <v>19800</v>
      </c>
      <c r="M18" s="166">
        <v>11638</v>
      </c>
      <c r="N18" s="166">
        <v>373</v>
      </c>
      <c r="O18" s="166">
        <v>74</v>
      </c>
      <c r="P18" s="166">
        <v>736</v>
      </c>
      <c r="Q18" s="166">
        <v>178</v>
      </c>
      <c r="R18" s="166">
        <v>421</v>
      </c>
      <c r="S18" s="166">
        <v>52</v>
      </c>
      <c r="T18" s="166">
        <v>85</v>
      </c>
      <c r="U18" s="166">
        <v>7642</v>
      </c>
      <c r="V18" s="166">
        <v>3965</v>
      </c>
      <c r="W18" s="166">
        <v>238</v>
      </c>
      <c r="X18" s="166">
        <v>3439</v>
      </c>
      <c r="Y18" s="166">
        <v>77193</v>
      </c>
      <c r="Z18" s="166">
        <v>64326</v>
      </c>
      <c r="AA18" s="36">
        <v>4</v>
      </c>
    </row>
    <row r="19" spans="1:38" ht="10.5" customHeight="1" x14ac:dyDescent="0.2">
      <c r="A19" s="36">
        <v>5</v>
      </c>
      <c r="B19" s="39" t="s">
        <v>208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</row>
    <row r="20" spans="1:38" ht="9.75" customHeight="1" x14ac:dyDescent="0.2">
      <c r="A20" s="36"/>
      <c r="B20" s="58" t="s">
        <v>209</v>
      </c>
      <c r="C20" s="166">
        <v>16946</v>
      </c>
      <c r="D20" s="166">
        <v>15163</v>
      </c>
      <c r="E20" s="166">
        <v>9606</v>
      </c>
      <c r="F20" s="166">
        <v>5557</v>
      </c>
      <c r="G20" s="166">
        <v>1783</v>
      </c>
      <c r="H20" s="166">
        <v>1490</v>
      </c>
      <c r="I20" s="166">
        <v>293</v>
      </c>
      <c r="J20" s="166">
        <v>15788</v>
      </c>
      <c r="K20" s="166">
        <v>15349</v>
      </c>
      <c r="L20" s="166">
        <v>9390</v>
      </c>
      <c r="M20" s="166">
        <v>5959</v>
      </c>
      <c r="N20" s="166">
        <v>415</v>
      </c>
      <c r="O20" s="166">
        <v>24</v>
      </c>
      <c r="P20" s="166">
        <v>592</v>
      </c>
      <c r="Q20" s="166">
        <v>120</v>
      </c>
      <c r="R20" s="166">
        <v>402</v>
      </c>
      <c r="S20" s="166">
        <v>41</v>
      </c>
      <c r="T20" s="166">
        <v>29</v>
      </c>
      <c r="U20" s="166">
        <v>5465</v>
      </c>
      <c r="V20" s="166">
        <v>3431</v>
      </c>
      <c r="W20" s="166">
        <v>163</v>
      </c>
      <c r="X20" s="166">
        <v>1871</v>
      </c>
      <c r="Y20" s="166">
        <v>39593</v>
      </c>
      <c r="Z20" s="166">
        <v>33248</v>
      </c>
      <c r="AA20" s="36">
        <v>5</v>
      </c>
    </row>
    <row r="21" spans="1:38" ht="10.5" customHeight="1" x14ac:dyDescent="0.2">
      <c r="A21" s="36">
        <v>6</v>
      </c>
      <c r="B21" s="39" t="s">
        <v>208</v>
      </c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</row>
    <row r="22" spans="1:38" ht="9.75" customHeight="1" x14ac:dyDescent="0.2">
      <c r="A22" s="36"/>
      <c r="B22" s="58" t="s">
        <v>210</v>
      </c>
      <c r="C22" s="166">
        <v>5234</v>
      </c>
      <c r="D22" s="166">
        <v>4677</v>
      </c>
      <c r="E22" s="166">
        <v>2726</v>
      </c>
      <c r="F22" s="166">
        <v>1951</v>
      </c>
      <c r="G22" s="166">
        <v>557</v>
      </c>
      <c r="H22" s="166">
        <v>436</v>
      </c>
      <c r="I22" s="166">
        <v>121</v>
      </c>
      <c r="J22" s="166">
        <v>13151</v>
      </c>
      <c r="K22" s="166">
        <v>12568</v>
      </c>
      <c r="L22" s="166">
        <v>7678</v>
      </c>
      <c r="M22" s="166">
        <v>4890</v>
      </c>
      <c r="N22" s="166">
        <v>557</v>
      </c>
      <c r="O22" s="166">
        <v>26</v>
      </c>
      <c r="P22" s="166">
        <v>728</v>
      </c>
      <c r="Q22" s="166">
        <v>172</v>
      </c>
      <c r="R22" s="166">
        <v>494</v>
      </c>
      <c r="S22" s="166">
        <v>32</v>
      </c>
      <c r="T22" s="166">
        <v>30</v>
      </c>
      <c r="U22" s="166">
        <v>4271</v>
      </c>
      <c r="V22" s="166">
        <v>2645</v>
      </c>
      <c r="W22" s="166">
        <v>44</v>
      </c>
      <c r="X22" s="166">
        <v>1582</v>
      </c>
      <c r="Y22" s="166">
        <v>34661</v>
      </c>
      <c r="Z22" s="166">
        <v>18845</v>
      </c>
      <c r="AA22" s="36">
        <v>6</v>
      </c>
    </row>
    <row r="23" spans="1:38" ht="10.5" customHeight="1" x14ac:dyDescent="0.2">
      <c r="A23" s="36">
        <v>7</v>
      </c>
      <c r="B23" s="39" t="s">
        <v>211</v>
      </c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</row>
    <row r="24" spans="1:38" ht="9.75" customHeight="1" x14ac:dyDescent="0.2">
      <c r="A24" s="36"/>
      <c r="B24" s="39" t="s">
        <v>212</v>
      </c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</row>
    <row r="25" spans="1:38" ht="9.75" customHeight="1" x14ac:dyDescent="0.2">
      <c r="A25" s="36"/>
      <c r="B25" s="58" t="s">
        <v>213</v>
      </c>
      <c r="C25" s="166">
        <v>2273</v>
      </c>
      <c r="D25" s="166">
        <v>1873</v>
      </c>
      <c r="E25" s="166">
        <v>1147</v>
      </c>
      <c r="F25" s="166">
        <v>726</v>
      </c>
      <c r="G25" s="166">
        <v>400</v>
      </c>
      <c r="H25" s="166">
        <v>319</v>
      </c>
      <c r="I25" s="166">
        <v>81</v>
      </c>
      <c r="J25" s="166">
        <v>15913</v>
      </c>
      <c r="K25" s="166">
        <v>15403</v>
      </c>
      <c r="L25" s="166">
        <v>10009</v>
      </c>
      <c r="M25" s="166">
        <v>5394</v>
      </c>
      <c r="N25" s="166">
        <v>403</v>
      </c>
      <c r="O25" s="166">
        <v>107</v>
      </c>
      <c r="P25" s="166">
        <v>1181</v>
      </c>
      <c r="Q25" s="166">
        <v>246</v>
      </c>
      <c r="R25" s="166">
        <v>727</v>
      </c>
      <c r="S25" s="166">
        <v>98</v>
      </c>
      <c r="T25" s="166">
        <v>110</v>
      </c>
      <c r="U25" s="166">
        <v>31815</v>
      </c>
      <c r="V25" s="166">
        <v>26219</v>
      </c>
      <c r="W25" s="166">
        <v>231</v>
      </c>
      <c r="X25" s="166">
        <v>5365</v>
      </c>
      <c r="Y25" s="166">
        <v>47360</v>
      </c>
      <c r="Z25" s="166">
        <v>19001</v>
      </c>
      <c r="AA25" s="36">
        <v>7</v>
      </c>
    </row>
    <row r="26" spans="1:38" ht="10.5" customHeight="1" x14ac:dyDescent="0.25">
      <c r="A26" s="36">
        <v>8</v>
      </c>
      <c r="B26" s="39" t="s">
        <v>214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</row>
    <row r="27" spans="1:38" ht="9.75" customHeight="1" x14ac:dyDescent="0.25">
      <c r="A27" s="36"/>
      <c r="B27" s="58" t="s">
        <v>215</v>
      </c>
      <c r="C27" s="166">
        <v>4921</v>
      </c>
      <c r="D27" s="166">
        <v>3985</v>
      </c>
      <c r="E27" s="166">
        <v>2717</v>
      </c>
      <c r="F27" s="166">
        <v>1268</v>
      </c>
      <c r="G27" s="166">
        <v>936</v>
      </c>
      <c r="H27" s="166">
        <v>808</v>
      </c>
      <c r="I27" s="166">
        <v>128</v>
      </c>
      <c r="J27" s="166">
        <v>17698</v>
      </c>
      <c r="K27" s="166">
        <v>16933</v>
      </c>
      <c r="L27" s="166">
        <v>10331</v>
      </c>
      <c r="M27" s="166">
        <v>6602</v>
      </c>
      <c r="N27" s="166">
        <v>690</v>
      </c>
      <c r="O27" s="166">
        <v>75</v>
      </c>
      <c r="P27" s="166">
        <v>1411</v>
      </c>
      <c r="Q27" s="166">
        <v>324</v>
      </c>
      <c r="R27" s="166">
        <v>896</v>
      </c>
      <c r="S27" s="166">
        <v>118</v>
      </c>
      <c r="T27" s="166">
        <v>73</v>
      </c>
      <c r="U27" s="166">
        <v>60672</v>
      </c>
      <c r="V27" s="166">
        <v>50759</v>
      </c>
      <c r="W27" s="166">
        <v>478</v>
      </c>
      <c r="X27" s="166">
        <v>9435</v>
      </c>
      <c r="Y27" s="166">
        <v>40486</v>
      </c>
      <c r="Z27" s="166">
        <v>23379</v>
      </c>
      <c r="AA27" s="36">
        <v>8</v>
      </c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</row>
    <row r="28" spans="1:38" ht="10.5" customHeight="1" x14ac:dyDescent="0.25">
      <c r="A28" s="36">
        <v>9</v>
      </c>
      <c r="B28" s="39" t="s">
        <v>216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</row>
    <row r="29" spans="1:38" ht="9.75" customHeight="1" x14ac:dyDescent="0.25">
      <c r="A29" s="36"/>
      <c r="B29" s="58" t="s">
        <v>217</v>
      </c>
      <c r="C29" s="166">
        <v>1057</v>
      </c>
      <c r="D29" s="166">
        <v>896</v>
      </c>
      <c r="E29" s="166">
        <v>528</v>
      </c>
      <c r="F29" s="166">
        <v>368</v>
      </c>
      <c r="G29" s="166">
        <v>161</v>
      </c>
      <c r="H29" s="166">
        <v>126</v>
      </c>
      <c r="I29" s="166">
        <v>35</v>
      </c>
      <c r="J29" s="166">
        <v>10207</v>
      </c>
      <c r="K29" s="166">
        <v>9553</v>
      </c>
      <c r="L29" s="166">
        <v>6011</v>
      </c>
      <c r="M29" s="166">
        <v>3542</v>
      </c>
      <c r="N29" s="166">
        <v>604</v>
      </c>
      <c r="O29" s="166">
        <v>50</v>
      </c>
      <c r="P29" s="166">
        <v>1186</v>
      </c>
      <c r="Q29" s="166">
        <v>203</v>
      </c>
      <c r="R29" s="166">
        <v>836</v>
      </c>
      <c r="S29" s="166">
        <v>98</v>
      </c>
      <c r="T29" s="166">
        <v>49</v>
      </c>
      <c r="U29" s="166">
        <v>49814</v>
      </c>
      <c r="V29" s="166">
        <v>44997</v>
      </c>
      <c r="W29" s="166">
        <v>197</v>
      </c>
      <c r="X29" s="166">
        <v>4620</v>
      </c>
      <c r="Y29" s="166">
        <v>36571</v>
      </c>
      <c r="Z29" s="166">
        <v>12352</v>
      </c>
      <c r="AA29" s="36">
        <v>9</v>
      </c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</row>
    <row r="30" spans="1:38" ht="10.5" customHeight="1" x14ac:dyDescent="0.25">
      <c r="A30" s="36">
        <v>10</v>
      </c>
      <c r="B30" s="39" t="s">
        <v>218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</row>
    <row r="31" spans="1:38" ht="9.75" customHeight="1" x14ac:dyDescent="0.25">
      <c r="A31" s="36"/>
      <c r="B31" s="58" t="s">
        <v>219</v>
      </c>
      <c r="C31" s="166">
        <v>13672</v>
      </c>
      <c r="D31" s="166">
        <v>11558</v>
      </c>
      <c r="E31" s="166">
        <v>8753</v>
      </c>
      <c r="F31" s="166">
        <v>2805</v>
      </c>
      <c r="G31" s="166">
        <v>2114</v>
      </c>
      <c r="H31" s="166">
        <v>1957</v>
      </c>
      <c r="I31" s="166">
        <v>157</v>
      </c>
      <c r="J31" s="166">
        <v>6247</v>
      </c>
      <c r="K31" s="166">
        <v>6162</v>
      </c>
      <c r="L31" s="166">
        <v>3796</v>
      </c>
      <c r="M31" s="166">
        <v>2366</v>
      </c>
      <c r="N31" s="166">
        <v>70</v>
      </c>
      <c r="O31" s="166">
        <v>15</v>
      </c>
      <c r="P31" s="166">
        <v>61</v>
      </c>
      <c r="Q31" s="166">
        <v>19</v>
      </c>
      <c r="R31" s="166">
        <v>30</v>
      </c>
      <c r="S31" s="166">
        <v>5</v>
      </c>
      <c r="T31" s="166">
        <v>7</v>
      </c>
      <c r="U31" s="166">
        <v>1492</v>
      </c>
      <c r="V31" s="166">
        <v>797</v>
      </c>
      <c r="W31" s="166">
        <v>99</v>
      </c>
      <c r="X31" s="166">
        <v>596</v>
      </c>
      <c r="Y31" s="166">
        <v>2424</v>
      </c>
      <c r="Z31" s="166">
        <v>19967</v>
      </c>
      <c r="AA31" s="36">
        <v>10</v>
      </c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</row>
    <row r="32" spans="1:38" ht="10.5" customHeight="1" x14ac:dyDescent="0.2">
      <c r="A32" s="36">
        <v>11</v>
      </c>
      <c r="B32" s="58" t="s">
        <v>105</v>
      </c>
      <c r="C32" s="166">
        <v>148449</v>
      </c>
      <c r="D32" s="166">
        <v>130466</v>
      </c>
      <c r="E32" s="166">
        <v>90897</v>
      </c>
      <c r="F32" s="166">
        <v>39569</v>
      </c>
      <c r="G32" s="166">
        <v>17983</v>
      </c>
      <c r="H32" s="166">
        <v>15583</v>
      </c>
      <c r="I32" s="166">
        <v>2400</v>
      </c>
      <c r="J32" s="166">
        <v>177996</v>
      </c>
      <c r="K32" s="166">
        <v>172587</v>
      </c>
      <c r="L32" s="166">
        <v>108019</v>
      </c>
      <c r="M32" s="166">
        <v>64568</v>
      </c>
      <c r="N32" s="166">
        <v>4958</v>
      </c>
      <c r="O32" s="166">
        <v>451</v>
      </c>
      <c r="P32" s="166">
        <v>7810</v>
      </c>
      <c r="Q32" s="166">
        <v>1878</v>
      </c>
      <c r="R32" s="166">
        <v>4888</v>
      </c>
      <c r="S32" s="166">
        <v>588</v>
      </c>
      <c r="T32" s="166">
        <v>456</v>
      </c>
      <c r="U32" s="166">
        <v>170507</v>
      </c>
      <c r="V32" s="166">
        <v>137141</v>
      </c>
      <c r="W32" s="166">
        <v>2052</v>
      </c>
      <c r="X32" s="166">
        <v>31314</v>
      </c>
      <c r="Y32" s="166">
        <v>343925</v>
      </c>
      <c r="Z32" s="166">
        <v>332222</v>
      </c>
      <c r="AA32" s="36">
        <v>11</v>
      </c>
    </row>
    <row r="33" spans="1:27" s="80" customFormat="1" ht="12" customHeight="1" x14ac:dyDescent="0.2">
      <c r="A33" s="81"/>
      <c r="B33" s="89"/>
      <c r="C33" s="379" t="s">
        <v>328</v>
      </c>
      <c r="D33" s="379"/>
      <c r="E33" s="379"/>
      <c r="F33" s="379"/>
      <c r="G33" s="379"/>
      <c r="H33" s="379"/>
      <c r="I33" s="379"/>
      <c r="J33" s="379"/>
      <c r="K33" s="379"/>
      <c r="L33" s="379"/>
      <c r="M33" s="379"/>
      <c r="N33" s="379" t="s">
        <v>328</v>
      </c>
      <c r="O33" s="379"/>
      <c r="P33" s="379"/>
      <c r="Q33" s="379"/>
      <c r="R33" s="379"/>
      <c r="S33" s="379"/>
      <c r="T33" s="379"/>
      <c r="U33" s="379"/>
      <c r="V33" s="379"/>
      <c r="W33" s="379"/>
      <c r="X33" s="379"/>
      <c r="Y33" s="82"/>
      <c r="Z33" s="82"/>
      <c r="AA33" s="81"/>
    </row>
    <row r="34" spans="1:27" ht="10.5" customHeight="1" x14ac:dyDescent="0.2">
      <c r="A34" s="36">
        <v>12</v>
      </c>
      <c r="B34" s="37" t="s">
        <v>201</v>
      </c>
      <c r="C34" s="166">
        <v>9988</v>
      </c>
      <c r="D34" s="166">
        <v>8883</v>
      </c>
      <c r="E34" s="166">
        <v>5710</v>
      </c>
      <c r="F34" s="166">
        <v>3173</v>
      </c>
      <c r="G34" s="166">
        <v>1105</v>
      </c>
      <c r="H34" s="166">
        <v>902</v>
      </c>
      <c r="I34" s="166">
        <v>203</v>
      </c>
      <c r="J34" s="166">
        <v>16373</v>
      </c>
      <c r="K34" s="166">
        <v>15476</v>
      </c>
      <c r="L34" s="166">
        <v>9421</v>
      </c>
      <c r="M34" s="166">
        <v>6055</v>
      </c>
      <c r="N34" s="166">
        <v>886</v>
      </c>
      <c r="O34" s="166">
        <v>11</v>
      </c>
      <c r="P34" s="166">
        <v>788</v>
      </c>
      <c r="Q34" s="166">
        <v>310</v>
      </c>
      <c r="R34" s="166">
        <v>403</v>
      </c>
      <c r="S34" s="257" t="s">
        <v>339</v>
      </c>
      <c r="T34" s="257" t="s">
        <v>339</v>
      </c>
      <c r="U34" s="166">
        <v>1104</v>
      </c>
      <c r="V34" s="166">
        <v>401</v>
      </c>
      <c r="W34" s="166">
        <v>80</v>
      </c>
      <c r="X34" s="166">
        <v>623</v>
      </c>
      <c r="Y34" s="166">
        <v>3890</v>
      </c>
      <c r="Z34" s="166">
        <v>26561</v>
      </c>
      <c r="AA34" s="36">
        <v>12</v>
      </c>
    </row>
    <row r="35" spans="1:27" ht="10.5" customHeight="1" x14ac:dyDescent="0.2">
      <c r="A35" s="36">
        <v>13</v>
      </c>
      <c r="B35" s="39" t="s">
        <v>202</v>
      </c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</row>
    <row r="36" spans="1:27" ht="9.75" customHeight="1" x14ac:dyDescent="0.2">
      <c r="A36" s="36"/>
      <c r="B36" s="39" t="s">
        <v>203</v>
      </c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</row>
    <row r="37" spans="1:27" ht="9.75" customHeight="1" x14ac:dyDescent="0.2">
      <c r="A37" s="36"/>
      <c r="B37" s="58" t="s">
        <v>204</v>
      </c>
      <c r="C37" s="166">
        <v>13207</v>
      </c>
      <c r="D37" s="166">
        <v>11712</v>
      </c>
      <c r="E37" s="166">
        <v>8147</v>
      </c>
      <c r="F37" s="166">
        <v>3565</v>
      </c>
      <c r="G37" s="166">
        <v>1495</v>
      </c>
      <c r="H37" s="166">
        <v>1263</v>
      </c>
      <c r="I37" s="166">
        <v>232</v>
      </c>
      <c r="J37" s="166">
        <v>13004</v>
      </c>
      <c r="K37" s="166">
        <v>12554</v>
      </c>
      <c r="L37" s="166">
        <v>7969</v>
      </c>
      <c r="M37" s="166">
        <v>4585</v>
      </c>
      <c r="N37" s="166">
        <v>441</v>
      </c>
      <c r="O37" s="166">
        <v>9</v>
      </c>
      <c r="P37" s="166">
        <v>472</v>
      </c>
      <c r="Q37" s="166">
        <v>111</v>
      </c>
      <c r="R37" s="166">
        <v>306</v>
      </c>
      <c r="S37" s="166">
        <v>33</v>
      </c>
      <c r="T37" s="166">
        <v>22</v>
      </c>
      <c r="U37" s="166">
        <v>3999</v>
      </c>
      <c r="V37" s="166">
        <v>2467</v>
      </c>
      <c r="W37" s="166">
        <v>123</v>
      </c>
      <c r="X37" s="166">
        <v>1409</v>
      </c>
      <c r="Y37" s="166">
        <v>8864</v>
      </c>
      <c r="Z37" s="166">
        <v>26586</v>
      </c>
      <c r="AA37" s="36">
        <v>13</v>
      </c>
    </row>
    <row r="38" spans="1:27" ht="10.5" customHeight="1" x14ac:dyDescent="0.2">
      <c r="A38" s="36">
        <v>14</v>
      </c>
      <c r="B38" s="37" t="s">
        <v>205</v>
      </c>
      <c r="C38" s="166">
        <v>13951</v>
      </c>
      <c r="D38" s="166">
        <v>12119</v>
      </c>
      <c r="E38" s="166">
        <v>9577</v>
      </c>
      <c r="F38" s="166">
        <v>2542</v>
      </c>
      <c r="G38" s="166">
        <v>1832</v>
      </c>
      <c r="H38" s="166">
        <v>1649</v>
      </c>
      <c r="I38" s="166">
        <v>183</v>
      </c>
      <c r="J38" s="166">
        <v>11317</v>
      </c>
      <c r="K38" s="166">
        <v>11243</v>
      </c>
      <c r="L38" s="166">
        <v>7106</v>
      </c>
      <c r="M38" s="166">
        <v>4137</v>
      </c>
      <c r="N38" s="166">
        <v>51</v>
      </c>
      <c r="O38" s="166">
        <v>23</v>
      </c>
      <c r="P38" s="166">
        <v>126</v>
      </c>
      <c r="Q38" s="166">
        <v>48</v>
      </c>
      <c r="R38" s="166">
        <v>48</v>
      </c>
      <c r="S38" s="166">
        <v>5</v>
      </c>
      <c r="T38" s="166">
        <v>25</v>
      </c>
      <c r="U38" s="166">
        <v>1254</v>
      </c>
      <c r="V38" s="166">
        <v>250</v>
      </c>
      <c r="W38" s="166">
        <v>139</v>
      </c>
      <c r="X38" s="166">
        <v>865</v>
      </c>
      <c r="Y38" s="166">
        <v>1528</v>
      </c>
      <c r="Z38" s="166">
        <v>25407</v>
      </c>
      <c r="AA38" s="36">
        <v>14</v>
      </c>
    </row>
    <row r="39" spans="1:27" ht="10.5" customHeight="1" x14ac:dyDescent="0.2">
      <c r="A39" s="36">
        <v>15</v>
      </c>
      <c r="B39" s="39" t="s">
        <v>206</v>
      </c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</row>
    <row r="40" spans="1:27" ht="9.75" customHeight="1" x14ac:dyDescent="0.2">
      <c r="A40" s="36"/>
      <c r="B40" s="58" t="s">
        <v>207</v>
      </c>
      <c r="C40" s="166">
        <v>16136</v>
      </c>
      <c r="D40" s="166">
        <v>14279</v>
      </c>
      <c r="E40" s="166">
        <v>9876</v>
      </c>
      <c r="F40" s="166">
        <v>4403</v>
      </c>
      <c r="G40" s="166">
        <v>1857</v>
      </c>
      <c r="H40" s="166">
        <v>1580</v>
      </c>
      <c r="I40" s="166">
        <v>277</v>
      </c>
      <c r="J40" s="166">
        <v>17395</v>
      </c>
      <c r="K40" s="166">
        <v>17179</v>
      </c>
      <c r="L40" s="166">
        <v>10949</v>
      </c>
      <c r="M40" s="166">
        <v>6230</v>
      </c>
      <c r="N40" s="166">
        <v>170</v>
      </c>
      <c r="O40" s="166">
        <v>46</v>
      </c>
      <c r="P40" s="166">
        <v>439</v>
      </c>
      <c r="Q40" s="166">
        <v>107</v>
      </c>
      <c r="R40" s="166">
        <v>236</v>
      </c>
      <c r="S40" s="166">
        <v>30</v>
      </c>
      <c r="T40" s="166">
        <v>66</v>
      </c>
      <c r="U40" s="166">
        <v>5595</v>
      </c>
      <c r="V40" s="166">
        <v>3123</v>
      </c>
      <c r="W40" s="166">
        <v>137</v>
      </c>
      <c r="X40" s="166">
        <v>2335</v>
      </c>
      <c r="Y40" s="166">
        <v>14103</v>
      </c>
      <c r="Z40" s="166">
        <v>34002</v>
      </c>
      <c r="AA40" s="36">
        <v>15</v>
      </c>
    </row>
    <row r="41" spans="1:27" ht="10.5" customHeight="1" x14ac:dyDescent="0.2">
      <c r="A41" s="36">
        <v>16</v>
      </c>
      <c r="B41" s="39" t="s">
        <v>208</v>
      </c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35"/>
    </row>
    <row r="42" spans="1:27" ht="9.75" customHeight="1" x14ac:dyDescent="0.2">
      <c r="A42" s="36"/>
      <c r="B42" s="58" t="s">
        <v>209</v>
      </c>
      <c r="C42" s="166">
        <v>8462</v>
      </c>
      <c r="D42" s="166">
        <v>7545</v>
      </c>
      <c r="E42" s="166">
        <v>4782</v>
      </c>
      <c r="F42" s="166">
        <v>2763</v>
      </c>
      <c r="G42" s="166">
        <v>917</v>
      </c>
      <c r="H42" s="166">
        <v>769</v>
      </c>
      <c r="I42" s="166">
        <v>148</v>
      </c>
      <c r="J42" s="166">
        <v>8032</v>
      </c>
      <c r="K42" s="166">
        <v>7827</v>
      </c>
      <c r="L42" s="166">
        <v>4858</v>
      </c>
      <c r="M42" s="166">
        <v>2969</v>
      </c>
      <c r="N42" s="166">
        <v>193</v>
      </c>
      <c r="O42" s="166">
        <v>12</v>
      </c>
      <c r="P42" s="166">
        <v>310</v>
      </c>
      <c r="Q42" s="166">
        <v>54</v>
      </c>
      <c r="R42" s="166">
        <v>216</v>
      </c>
      <c r="S42" s="166">
        <v>23</v>
      </c>
      <c r="T42" s="166">
        <v>17</v>
      </c>
      <c r="U42" s="166">
        <v>3619</v>
      </c>
      <c r="V42" s="166">
        <v>2436</v>
      </c>
      <c r="W42" s="166">
        <v>98</v>
      </c>
      <c r="X42" s="166">
        <v>1085</v>
      </c>
      <c r="Y42" s="166">
        <v>7027</v>
      </c>
      <c r="Z42" s="166">
        <v>16771</v>
      </c>
      <c r="AA42" s="36">
        <v>16</v>
      </c>
    </row>
    <row r="43" spans="1:27" ht="10.5" customHeight="1" x14ac:dyDescent="0.2">
      <c r="A43" s="36">
        <v>17</v>
      </c>
      <c r="B43" s="39" t="s">
        <v>208</v>
      </c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35"/>
    </row>
    <row r="44" spans="1:27" ht="9.75" customHeight="1" x14ac:dyDescent="0.2">
      <c r="A44" s="36"/>
      <c r="B44" s="58" t="s">
        <v>210</v>
      </c>
      <c r="C44" s="166">
        <v>2610</v>
      </c>
      <c r="D44" s="166">
        <v>2328</v>
      </c>
      <c r="E44" s="166">
        <v>1355</v>
      </c>
      <c r="F44" s="166">
        <v>973</v>
      </c>
      <c r="G44" s="166">
        <v>282</v>
      </c>
      <c r="H44" s="166">
        <v>224</v>
      </c>
      <c r="I44" s="166">
        <v>58</v>
      </c>
      <c r="J44" s="166">
        <v>6166</v>
      </c>
      <c r="K44" s="166">
        <v>5930</v>
      </c>
      <c r="L44" s="166">
        <v>3676</v>
      </c>
      <c r="M44" s="166">
        <v>2254</v>
      </c>
      <c r="N44" s="166">
        <v>219</v>
      </c>
      <c r="O44" s="166">
        <v>17</v>
      </c>
      <c r="P44" s="166">
        <v>328</v>
      </c>
      <c r="Q44" s="166">
        <v>71</v>
      </c>
      <c r="R44" s="166">
        <v>219</v>
      </c>
      <c r="S44" s="166">
        <v>19</v>
      </c>
      <c r="T44" s="166">
        <v>19</v>
      </c>
      <c r="U44" s="166">
        <v>2685</v>
      </c>
      <c r="V44" s="166">
        <v>1802</v>
      </c>
      <c r="W44" s="166">
        <v>22</v>
      </c>
      <c r="X44" s="166">
        <v>861</v>
      </c>
      <c r="Y44" s="166">
        <v>7213</v>
      </c>
      <c r="Z44" s="166">
        <v>9011</v>
      </c>
      <c r="AA44" s="36">
        <v>17</v>
      </c>
    </row>
    <row r="45" spans="1:27" ht="10.5" customHeight="1" x14ac:dyDescent="0.2">
      <c r="A45" s="36">
        <v>18</v>
      </c>
      <c r="B45" s="39" t="s">
        <v>211</v>
      </c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35"/>
    </row>
    <row r="46" spans="1:27" ht="9.75" customHeight="1" x14ac:dyDescent="0.2">
      <c r="A46" s="36"/>
      <c r="B46" s="39" t="s">
        <v>212</v>
      </c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36"/>
    </row>
    <row r="47" spans="1:27" ht="9.75" customHeight="1" x14ac:dyDescent="0.2">
      <c r="A47" s="36"/>
      <c r="B47" s="58" t="s">
        <v>213</v>
      </c>
      <c r="C47" s="166">
        <v>1301</v>
      </c>
      <c r="D47" s="166">
        <v>1065</v>
      </c>
      <c r="E47" s="166">
        <v>625</v>
      </c>
      <c r="F47" s="166">
        <v>440</v>
      </c>
      <c r="G47" s="166">
        <v>236</v>
      </c>
      <c r="H47" s="166">
        <v>187</v>
      </c>
      <c r="I47" s="166">
        <v>49</v>
      </c>
      <c r="J47" s="166">
        <v>9956</v>
      </c>
      <c r="K47" s="166">
        <v>9667</v>
      </c>
      <c r="L47" s="166">
        <v>6379</v>
      </c>
      <c r="M47" s="166">
        <v>3288</v>
      </c>
      <c r="N47" s="166">
        <v>222</v>
      </c>
      <c r="O47" s="166">
        <v>67</v>
      </c>
      <c r="P47" s="166">
        <v>810</v>
      </c>
      <c r="Q47" s="166">
        <v>170</v>
      </c>
      <c r="R47" s="166">
        <v>495</v>
      </c>
      <c r="S47" s="166">
        <v>69</v>
      </c>
      <c r="T47" s="166">
        <v>76</v>
      </c>
      <c r="U47" s="166">
        <v>24678</v>
      </c>
      <c r="V47" s="166">
        <v>20879</v>
      </c>
      <c r="W47" s="166">
        <v>156</v>
      </c>
      <c r="X47" s="166">
        <v>3643</v>
      </c>
      <c r="Y47" s="166">
        <v>19690</v>
      </c>
      <c r="Z47" s="166">
        <v>11856</v>
      </c>
      <c r="AA47" s="36">
        <v>18</v>
      </c>
    </row>
    <row r="48" spans="1:27" ht="10.5" customHeight="1" x14ac:dyDescent="0.2">
      <c r="A48" s="36">
        <v>19</v>
      </c>
      <c r="B48" s="39" t="s">
        <v>214</v>
      </c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35"/>
    </row>
    <row r="49" spans="1:27" ht="9.75" customHeight="1" x14ac:dyDescent="0.2">
      <c r="A49" s="36"/>
      <c r="B49" s="58" t="s">
        <v>215</v>
      </c>
      <c r="C49" s="166">
        <v>2669</v>
      </c>
      <c r="D49" s="166">
        <v>2151</v>
      </c>
      <c r="E49" s="166">
        <v>1461</v>
      </c>
      <c r="F49" s="166">
        <v>690</v>
      </c>
      <c r="G49" s="166">
        <v>518</v>
      </c>
      <c r="H49" s="166">
        <v>444</v>
      </c>
      <c r="I49" s="166">
        <v>74</v>
      </c>
      <c r="J49" s="166">
        <v>9780</v>
      </c>
      <c r="K49" s="166">
        <v>9379</v>
      </c>
      <c r="L49" s="166">
        <v>5818</v>
      </c>
      <c r="M49" s="166">
        <v>3561</v>
      </c>
      <c r="N49" s="166">
        <v>354</v>
      </c>
      <c r="O49" s="166">
        <v>47</v>
      </c>
      <c r="P49" s="166">
        <v>835</v>
      </c>
      <c r="Q49" s="166">
        <v>195</v>
      </c>
      <c r="R49" s="166">
        <v>516</v>
      </c>
      <c r="S49" s="166">
        <v>75</v>
      </c>
      <c r="T49" s="166">
        <v>49</v>
      </c>
      <c r="U49" s="166">
        <v>43655</v>
      </c>
      <c r="V49" s="166">
        <v>37619</v>
      </c>
      <c r="W49" s="166">
        <v>302</v>
      </c>
      <c r="X49" s="166">
        <v>5734</v>
      </c>
      <c r="Y49" s="166">
        <v>12917</v>
      </c>
      <c r="Z49" s="166">
        <v>12923</v>
      </c>
      <c r="AA49" s="36">
        <v>19</v>
      </c>
    </row>
    <row r="50" spans="1:27" ht="10.5" customHeight="1" x14ac:dyDescent="0.2">
      <c r="A50" s="36">
        <v>20</v>
      </c>
      <c r="B50" s="39" t="s">
        <v>216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35"/>
    </row>
    <row r="51" spans="1:27" ht="9.75" customHeight="1" x14ac:dyDescent="0.2">
      <c r="A51" s="36"/>
      <c r="B51" s="58" t="s">
        <v>217</v>
      </c>
      <c r="C51" s="166">
        <v>646</v>
      </c>
      <c r="D51" s="166">
        <v>552</v>
      </c>
      <c r="E51" s="166">
        <v>320</v>
      </c>
      <c r="F51" s="166">
        <v>232</v>
      </c>
      <c r="G51" s="166">
        <v>94</v>
      </c>
      <c r="H51" s="166">
        <v>74</v>
      </c>
      <c r="I51" s="166">
        <v>20</v>
      </c>
      <c r="J51" s="166">
        <v>6775</v>
      </c>
      <c r="K51" s="166">
        <v>6350</v>
      </c>
      <c r="L51" s="166">
        <v>4054</v>
      </c>
      <c r="M51" s="166">
        <v>2296</v>
      </c>
      <c r="N51" s="166">
        <v>390</v>
      </c>
      <c r="O51" s="166">
        <v>35</v>
      </c>
      <c r="P51" s="166">
        <v>780</v>
      </c>
      <c r="Q51" s="166">
        <v>129</v>
      </c>
      <c r="R51" s="166">
        <v>543</v>
      </c>
      <c r="S51" s="166">
        <v>70</v>
      </c>
      <c r="T51" s="166">
        <v>38</v>
      </c>
      <c r="U51" s="166">
        <v>36438</v>
      </c>
      <c r="V51" s="166">
        <v>33212</v>
      </c>
      <c r="W51" s="166">
        <v>126</v>
      </c>
      <c r="X51" s="166">
        <v>3100</v>
      </c>
      <c r="Y51" s="166">
        <v>17206</v>
      </c>
      <c r="Z51" s="166">
        <v>8175</v>
      </c>
      <c r="AA51" s="36">
        <v>20</v>
      </c>
    </row>
    <row r="52" spans="1:27" ht="10.5" customHeight="1" x14ac:dyDescent="0.2">
      <c r="A52" s="36">
        <v>21</v>
      </c>
      <c r="B52" s="39" t="s">
        <v>218</v>
      </c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35"/>
    </row>
    <row r="53" spans="1:27" ht="9.75" customHeight="1" x14ac:dyDescent="0.2">
      <c r="A53" s="36"/>
      <c r="B53" s="58" t="s">
        <v>219</v>
      </c>
      <c r="C53" s="166">
        <v>6847</v>
      </c>
      <c r="D53" s="166">
        <v>5714</v>
      </c>
      <c r="E53" s="166">
        <v>4353</v>
      </c>
      <c r="F53" s="166">
        <v>1361</v>
      </c>
      <c r="G53" s="166">
        <v>1133</v>
      </c>
      <c r="H53" s="166">
        <v>1048</v>
      </c>
      <c r="I53" s="166">
        <v>85</v>
      </c>
      <c r="J53" s="166">
        <v>3706</v>
      </c>
      <c r="K53" s="166">
        <v>3654</v>
      </c>
      <c r="L53" s="166">
        <v>2303</v>
      </c>
      <c r="M53" s="166">
        <v>1351</v>
      </c>
      <c r="N53" s="166">
        <v>41</v>
      </c>
      <c r="O53" s="166">
        <v>11</v>
      </c>
      <c r="P53" s="166">
        <v>48</v>
      </c>
      <c r="Q53" s="166">
        <v>13</v>
      </c>
      <c r="R53" s="166">
        <v>25</v>
      </c>
      <c r="S53" s="257" t="s">
        <v>339</v>
      </c>
      <c r="T53" s="257" t="s">
        <v>339</v>
      </c>
      <c r="U53" s="166">
        <v>1051</v>
      </c>
      <c r="V53" s="166">
        <v>605</v>
      </c>
      <c r="W53" s="166">
        <v>63</v>
      </c>
      <c r="X53" s="166">
        <v>383</v>
      </c>
      <c r="Y53" s="166">
        <v>388</v>
      </c>
      <c r="Z53" s="166">
        <v>10578</v>
      </c>
      <c r="AA53" s="36">
        <v>21</v>
      </c>
    </row>
    <row r="54" spans="1:27" ht="10.5" customHeight="1" x14ac:dyDescent="0.2">
      <c r="A54" s="36">
        <v>22</v>
      </c>
      <c r="B54" s="58" t="s">
        <v>224</v>
      </c>
      <c r="C54" s="166">
        <v>75817</v>
      </c>
      <c r="D54" s="166">
        <v>66348</v>
      </c>
      <c r="E54" s="166">
        <v>46206</v>
      </c>
      <c r="F54" s="166">
        <v>20142</v>
      </c>
      <c r="G54" s="166">
        <v>9469</v>
      </c>
      <c r="H54" s="166">
        <v>8140</v>
      </c>
      <c r="I54" s="166">
        <v>1329</v>
      </c>
      <c r="J54" s="166">
        <v>102504</v>
      </c>
      <c r="K54" s="166">
        <v>99259</v>
      </c>
      <c r="L54" s="166">
        <v>62533</v>
      </c>
      <c r="M54" s="166">
        <v>36726</v>
      </c>
      <c r="N54" s="166">
        <v>2967</v>
      </c>
      <c r="O54" s="166">
        <v>278</v>
      </c>
      <c r="P54" s="166">
        <v>4936</v>
      </c>
      <c r="Q54" s="166">
        <v>1208</v>
      </c>
      <c r="R54" s="166">
        <v>3007</v>
      </c>
      <c r="S54" s="166">
        <v>396</v>
      </c>
      <c r="T54" s="166">
        <v>325</v>
      </c>
      <c r="U54" s="166">
        <v>124078</v>
      </c>
      <c r="V54" s="166">
        <v>102794</v>
      </c>
      <c r="W54" s="166">
        <v>1246</v>
      </c>
      <c r="X54" s="166">
        <v>20038</v>
      </c>
      <c r="Y54" s="166">
        <v>92826</v>
      </c>
      <c r="Z54" s="166">
        <v>181870</v>
      </c>
      <c r="AA54" s="36">
        <v>22</v>
      </c>
    </row>
    <row r="55" spans="1:27" s="80" customFormat="1" ht="12" customHeight="1" x14ac:dyDescent="0.2">
      <c r="A55" s="81"/>
      <c r="B55" s="89"/>
      <c r="C55" s="368" t="s">
        <v>289</v>
      </c>
      <c r="D55" s="368"/>
      <c r="E55" s="368"/>
      <c r="F55" s="368"/>
      <c r="G55" s="368"/>
      <c r="H55" s="368"/>
      <c r="I55" s="368"/>
      <c r="J55" s="368"/>
      <c r="K55" s="368"/>
      <c r="L55" s="368"/>
      <c r="M55" s="368"/>
      <c r="N55" s="368" t="s">
        <v>289</v>
      </c>
      <c r="O55" s="368"/>
      <c r="P55" s="368"/>
      <c r="Q55" s="368"/>
      <c r="R55" s="368"/>
      <c r="S55" s="368"/>
      <c r="T55" s="368"/>
      <c r="U55" s="368"/>
      <c r="V55" s="368"/>
      <c r="W55" s="368"/>
      <c r="X55" s="368"/>
      <c r="Y55" s="90"/>
      <c r="Z55" s="90"/>
      <c r="AA55" s="81"/>
    </row>
    <row r="56" spans="1:27" ht="10.5" customHeight="1" x14ac:dyDescent="0.2">
      <c r="A56" s="36">
        <v>23</v>
      </c>
      <c r="B56" s="37" t="s">
        <v>201</v>
      </c>
      <c r="C56" s="166">
        <v>9059</v>
      </c>
      <c r="D56" s="166">
        <v>8137</v>
      </c>
      <c r="E56" s="166">
        <v>5078</v>
      </c>
      <c r="F56" s="166">
        <v>3059</v>
      </c>
      <c r="G56" s="166">
        <v>922</v>
      </c>
      <c r="H56" s="166">
        <v>791</v>
      </c>
      <c r="I56" s="166">
        <v>131</v>
      </c>
      <c r="J56" s="166">
        <v>6246</v>
      </c>
      <c r="K56" s="166">
        <v>6039</v>
      </c>
      <c r="L56" s="166">
        <v>3887</v>
      </c>
      <c r="M56" s="166">
        <v>2152</v>
      </c>
      <c r="N56" s="166">
        <v>199</v>
      </c>
      <c r="O56" s="166">
        <v>8</v>
      </c>
      <c r="P56" s="166">
        <v>200</v>
      </c>
      <c r="Q56" s="166">
        <v>59</v>
      </c>
      <c r="R56" s="166">
        <v>123</v>
      </c>
      <c r="S56" s="257" t="s">
        <v>339</v>
      </c>
      <c r="T56" s="257" t="s">
        <v>339</v>
      </c>
      <c r="U56" s="166">
        <v>526</v>
      </c>
      <c r="V56" s="166">
        <v>163</v>
      </c>
      <c r="W56" s="166">
        <v>63</v>
      </c>
      <c r="X56" s="166">
        <v>300</v>
      </c>
      <c r="Y56" s="166">
        <v>1296</v>
      </c>
      <c r="Z56" s="166">
        <v>15409</v>
      </c>
      <c r="AA56" s="36">
        <v>23</v>
      </c>
    </row>
    <row r="57" spans="1:27" ht="10.5" customHeight="1" x14ac:dyDescent="0.2">
      <c r="A57" s="36">
        <v>24</v>
      </c>
      <c r="B57" s="39" t="s">
        <v>202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6"/>
      <c r="AA57" s="35"/>
    </row>
    <row r="58" spans="1:27" ht="9.75" customHeight="1" x14ac:dyDescent="0.2">
      <c r="A58" s="36"/>
      <c r="B58" s="39" t="s">
        <v>203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</row>
    <row r="59" spans="1:27" ht="9.75" customHeight="1" x14ac:dyDescent="0.2">
      <c r="A59" s="36"/>
      <c r="B59" s="58" t="s">
        <v>204</v>
      </c>
      <c r="C59" s="166">
        <v>12759</v>
      </c>
      <c r="D59" s="166">
        <v>11406</v>
      </c>
      <c r="E59" s="166">
        <v>7963</v>
      </c>
      <c r="F59" s="166">
        <v>3443</v>
      </c>
      <c r="G59" s="166">
        <v>1353</v>
      </c>
      <c r="H59" s="166">
        <v>1163</v>
      </c>
      <c r="I59" s="166">
        <v>190</v>
      </c>
      <c r="J59" s="166">
        <v>9264</v>
      </c>
      <c r="K59" s="166">
        <v>9058</v>
      </c>
      <c r="L59" s="166">
        <v>5826</v>
      </c>
      <c r="M59" s="166">
        <v>3232</v>
      </c>
      <c r="N59" s="166">
        <v>198</v>
      </c>
      <c r="O59" s="166">
        <v>8</v>
      </c>
      <c r="P59" s="166">
        <v>231</v>
      </c>
      <c r="Q59" s="166">
        <v>55</v>
      </c>
      <c r="R59" s="166">
        <v>158</v>
      </c>
      <c r="S59" s="166">
        <v>10</v>
      </c>
      <c r="T59" s="166">
        <v>8</v>
      </c>
      <c r="U59" s="166">
        <v>1668</v>
      </c>
      <c r="V59" s="166">
        <v>923</v>
      </c>
      <c r="W59" s="166">
        <v>86</v>
      </c>
      <c r="X59" s="166">
        <v>659</v>
      </c>
      <c r="Y59" s="166">
        <v>4917</v>
      </c>
      <c r="Z59" s="166">
        <v>22292</v>
      </c>
      <c r="AA59" s="36">
        <v>24</v>
      </c>
    </row>
    <row r="60" spans="1:27" ht="10.5" customHeight="1" x14ac:dyDescent="0.2">
      <c r="A60" s="36">
        <v>25</v>
      </c>
      <c r="B60" s="37" t="s">
        <v>205</v>
      </c>
      <c r="C60" s="166">
        <v>13783</v>
      </c>
      <c r="D60" s="166">
        <v>12008</v>
      </c>
      <c r="E60" s="166">
        <v>9497</v>
      </c>
      <c r="F60" s="166">
        <v>2511</v>
      </c>
      <c r="G60" s="166">
        <v>1775</v>
      </c>
      <c r="H60" s="166">
        <v>1624</v>
      </c>
      <c r="I60" s="166">
        <v>151</v>
      </c>
      <c r="J60" s="166">
        <v>10903</v>
      </c>
      <c r="K60" s="166">
        <v>10811</v>
      </c>
      <c r="L60" s="166">
        <v>6795</v>
      </c>
      <c r="M60" s="166">
        <v>4016</v>
      </c>
      <c r="N60" s="166">
        <v>71</v>
      </c>
      <c r="O60" s="166">
        <v>21</v>
      </c>
      <c r="P60" s="166">
        <v>98</v>
      </c>
      <c r="Q60" s="166">
        <v>33</v>
      </c>
      <c r="R60" s="166">
        <v>44</v>
      </c>
      <c r="S60" s="166">
        <v>13</v>
      </c>
      <c r="T60" s="166">
        <v>8</v>
      </c>
      <c r="U60" s="166">
        <v>785</v>
      </c>
      <c r="V60" s="166">
        <v>124</v>
      </c>
      <c r="W60" s="166">
        <v>111</v>
      </c>
      <c r="X60" s="166">
        <v>550</v>
      </c>
      <c r="Y60" s="166">
        <v>1299</v>
      </c>
      <c r="Z60" s="166">
        <v>24849</v>
      </c>
      <c r="AA60" s="36">
        <v>25</v>
      </c>
    </row>
    <row r="61" spans="1:27" ht="10.5" customHeight="1" x14ac:dyDescent="0.2">
      <c r="A61" s="36">
        <v>26</v>
      </c>
      <c r="B61" s="39" t="s">
        <v>206</v>
      </c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35"/>
    </row>
    <row r="62" spans="1:27" ht="9.75" customHeight="1" x14ac:dyDescent="0.2">
      <c r="A62" s="36"/>
      <c r="B62" s="58" t="s">
        <v>207</v>
      </c>
      <c r="C62" s="166">
        <v>15463</v>
      </c>
      <c r="D62" s="166">
        <v>13770</v>
      </c>
      <c r="E62" s="166">
        <v>9572</v>
      </c>
      <c r="F62" s="166">
        <v>4198</v>
      </c>
      <c r="G62" s="166">
        <v>1693</v>
      </c>
      <c r="H62" s="166">
        <v>1475</v>
      </c>
      <c r="I62" s="166">
        <v>218</v>
      </c>
      <c r="J62" s="166">
        <v>14490</v>
      </c>
      <c r="K62" s="166">
        <v>14259</v>
      </c>
      <c r="L62" s="166">
        <v>8851</v>
      </c>
      <c r="M62" s="166">
        <v>5408</v>
      </c>
      <c r="N62" s="166">
        <v>203</v>
      </c>
      <c r="O62" s="166">
        <v>28</v>
      </c>
      <c r="P62" s="166">
        <v>297</v>
      </c>
      <c r="Q62" s="166">
        <v>71</v>
      </c>
      <c r="R62" s="166">
        <v>185</v>
      </c>
      <c r="S62" s="166">
        <v>22</v>
      </c>
      <c r="T62" s="166">
        <v>19</v>
      </c>
      <c r="U62" s="166">
        <v>2047</v>
      </c>
      <c r="V62" s="166">
        <v>842</v>
      </c>
      <c r="W62" s="166">
        <v>101</v>
      </c>
      <c r="X62" s="166">
        <v>1104</v>
      </c>
      <c r="Y62" s="166">
        <v>8053</v>
      </c>
      <c r="Z62" s="166">
        <v>30324</v>
      </c>
      <c r="AA62" s="36">
        <v>26</v>
      </c>
    </row>
    <row r="63" spans="1:27" ht="10.5" customHeight="1" x14ac:dyDescent="0.2">
      <c r="A63" s="36">
        <v>27</v>
      </c>
      <c r="B63" s="39" t="s">
        <v>208</v>
      </c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6"/>
      <c r="Y63" s="166"/>
      <c r="Z63" s="166"/>
      <c r="AA63" s="35"/>
    </row>
    <row r="64" spans="1:27" ht="9.75" customHeight="1" x14ac:dyDescent="0.2">
      <c r="A64" s="36"/>
      <c r="B64" s="58" t="s">
        <v>209</v>
      </c>
      <c r="C64" s="166">
        <v>8484</v>
      </c>
      <c r="D64" s="166">
        <v>7618</v>
      </c>
      <c r="E64" s="166">
        <v>4824</v>
      </c>
      <c r="F64" s="166">
        <v>2794</v>
      </c>
      <c r="G64" s="166">
        <v>866</v>
      </c>
      <c r="H64" s="166">
        <v>721</v>
      </c>
      <c r="I64" s="166">
        <v>145</v>
      </c>
      <c r="J64" s="166">
        <v>7756</v>
      </c>
      <c r="K64" s="166">
        <v>7522</v>
      </c>
      <c r="L64" s="166">
        <v>4532</v>
      </c>
      <c r="M64" s="166">
        <v>2990</v>
      </c>
      <c r="N64" s="166">
        <v>222</v>
      </c>
      <c r="O64" s="166">
        <v>12</v>
      </c>
      <c r="P64" s="166">
        <v>282</v>
      </c>
      <c r="Q64" s="166">
        <v>66</v>
      </c>
      <c r="R64" s="166">
        <v>186</v>
      </c>
      <c r="S64" s="166">
        <v>18</v>
      </c>
      <c r="T64" s="166">
        <v>12</v>
      </c>
      <c r="U64" s="166">
        <v>1846</v>
      </c>
      <c r="V64" s="166">
        <v>995</v>
      </c>
      <c r="W64" s="166">
        <v>65</v>
      </c>
      <c r="X64" s="166">
        <v>786</v>
      </c>
      <c r="Y64" s="166">
        <v>5106</v>
      </c>
      <c r="Z64" s="166">
        <v>16477</v>
      </c>
      <c r="AA64" s="36">
        <v>27</v>
      </c>
    </row>
    <row r="65" spans="1:27" ht="10.5" customHeight="1" x14ac:dyDescent="0.2">
      <c r="A65" s="36">
        <v>28</v>
      </c>
      <c r="B65" s="39" t="s">
        <v>208</v>
      </c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35"/>
    </row>
    <row r="66" spans="1:27" ht="9.75" customHeight="1" x14ac:dyDescent="0.2">
      <c r="A66" s="36"/>
      <c r="B66" s="58" t="s">
        <v>210</v>
      </c>
      <c r="C66" s="166">
        <v>2624</v>
      </c>
      <c r="D66" s="166">
        <v>2349</v>
      </c>
      <c r="E66" s="166">
        <v>1371</v>
      </c>
      <c r="F66" s="166">
        <v>978</v>
      </c>
      <c r="G66" s="166">
        <v>275</v>
      </c>
      <c r="H66" s="166">
        <v>212</v>
      </c>
      <c r="I66" s="166">
        <v>63</v>
      </c>
      <c r="J66" s="166">
        <v>6985</v>
      </c>
      <c r="K66" s="166">
        <v>6638</v>
      </c>
      <c r="L66" s="166">
        <v>4002</v>
      </c>
      <c r="M66" s="166">
        <v>2636</v>
      </c>
      <c r="N66" s="166">
        <v>338</v>
      </c>
      <c r="O66" s="166">
        <v>9</v>
      </c>
      <c r="P66" s="166">
        <v>400</v>
      </c>
      <c r="Q66" s="166">
        <v>101</v>
      </c>
      <c r="R66" s="166">
        <v>275</v>
      </c>
      <c r="S66" s="166">
        <v>13</v>
      </c>
      <c r="T66" s="166">
        <v>11</v>
      </c>
      <c r="U66" s="166">
        <v>1586</v>
      </c>
      <c r="V66" s="166">
        <v>843</v>
      </c>
      <c r="W66" s="166">
        <v>22</v>
      </c>
      <c r="X66" s="166">
        <v>721</v>
      </c>
      <c r="Y66" s="166">
        <v>5532</v>
      </c>
      <c r="Z66" s="166">
        <v>9834</v>
      </c>
      <c r="AA66" s="36">
        <v>28</v>
      </c>
    </row>
    <row r="67" spans="1:27" s="35" customFormat="1" ht="10.5" customHeight="1" x14ac:dyDescent="0.2">
      <c r="A67" s="36">
        <v>29</v>
      </c>
      <c r="B67" s="39" t="s">
        <v>211</v>
      </c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</row>
    <row r="68" spans="1:27" ht="9.75" customHeight="1" x14ac:dyDescent="0.2">
      <c r="A68" s="36"/>
      <c r="B68" s="39" t="s">
        <v>212</v>
      </c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36"/>
    </row>
    <row r="69" spans="1:27" ht="9" customHeight="1" x14ac:dyDescent="0.2">
      <c r="A69" s="36"/>
      <c r="B69" s="58" t="s">
        <v>213</v>
      </c>
      <c r="C69" s="166">
        <v>972</v>
      </c>
      <c r="D69" s="166">
        <v>808</v>
      </c>
      <c r="E69" s="166">
        <v>522</v>
      </c>
      <c r="F69" s="166">
        <v>286</v>
      </c>
      <c r="G69" s="166">
        <v>164</v>
      </c>
      <c r="H69" s="166">
        <v>132</v>
      </c>
      <c r="I69" s="166">
        <v>32</v>
      </c>
      <c r="J69" s="166">
        <v>5957</v>
      </c>
      <c r="K69" s="166">
        <v>5736</v>
      </c>
      <c r="L69" s="166">
        <v>3630</v>
      </c>
      <c r="M69" s="166">
        <v>2106</v>
      </c>
      <c r="N69" s="166">
        <v>181</v>
      </c>
      <c r="O69" s="166">
        <v>40</v>
      </c>
      <c r="P69" s="166">
        <v>371</v>
      </c>
      <c r="Q69" s="166">
        <v>76</v>
      </c>
      <c r="R69" s="166">
        <v>232</v>
      </c>
      <c r="S69" s="166">
        <v>29</v>
      </c>
      <c r="T69" s="166">
        <v>34</v>
      </c>
      <c r="U69" s="166">
        <v>7137</v>
      </c>
      <c r="V69" s="166">
        <v>5340</v>
      </c>
      <c r="W69" s="166">
        <v>75</v>
      </c>
      <c r="X69" s="166">
        <v>1722</v>
      </c>
      <c r="Y69" s="166">
        <v>7344</v>
      </c>
      <c r="Z69" s="166">
        <v>7145</v>
      </c>
      <c r="AA69" s="36">
        <v>29</v>
      </c>
    </row>
    <row r="70" spans="1:27" ht="10.5" customHeight="1" x14ac:dyDescent="0.2">
      <c r="A70" s="36">
        <v>30</v>
      </c>
      <c r="B70" s="39" t="s">
        <v>214</v>
      </c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35"/>
    </row>
    <row r="71" spans="1:27" ht="9.75" customHeight="1" x14ac:dyDescent="0.2">
      <c r="A71" s="36"/>
      <c r="B71" s="58" t="s">
        <v>215</v>
      </c>
      <c r="C71" s="166">
        <v>2252</v>
      </c>
      <c r="D71" s="166">
        <v>1834</v>
      </c>
      <c r="E71" s="166">
        <v>1256</v>
      </c>
      <c r="F71" s="166">
        <v>578</v>
      </c>
      <c r="G71" s="166">
        <v>418</v>
      </c>
      <c r="H71" s="166">
        <v>364</v>
      </c>
      <c r="I71" s="166">
        <v>54</v>
      </c>
      <c r="J71" s="166">
        <v>7918</v>
      </c>
      <c r="K71" s="166">
        <v>7554</v>
      </c>
      <c r="L71" s="166">
        <v>4513</v>
      </c>
      <c r="M71" s="166">
        <v>3041</v>
      </c>
      <c r="N71" s="166">
        <v>336</v>
      </c>
      <c r="O71" s="166">
        <v>28</v>
      </c>
      <c r="P71" s="166">
        <v>576</v>
      </c>
      <c r="Q71" s="166">
        <v>129</v>
      </c>
      <c r="R71" s="166">
        <v>380</v>
      </c>
      <c r="S71" s="166">
        <v>43</v>
      </c>
      <c r="T71" s="166">
        <v>24</v>
      </c>
      <c r="U71" s="166">
        <v>17017</v>
      </c>
      <c r="V71" s="166">
        <v>13140</v>
      </c>
      <c r="W71" s="166">
        <v>176</v>
      </c>
      <c r="X71" s="166">
        <v>3701</v>
      </c>
      <c r="Y71" s="166">
        <v>7620</v>
      </c>
      <c r="Z71" s="166">
        <v>10456</v>
      </c>
      <c r="AA71" s="36">
        <v>30</v>
      </c>
    </row>
    <row r="72" spans="1:27" ht="10.5" customHeight="1" x14ac:dyDescent="0.2">
      <c r="A72" s="36">
        <v>31</v>
      </c>
      <c r="B72" s="39" t="s">
        <v>216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35"/>
    </row>
    <row r="73" spans="1:27" ht="9.75" customHeight="1" x14ac:dyDescent="0.2">
      <c r="A73" s="36"/>
      <c r="B73" s="58" t="s">
        <v>217</v>
      </c>
      <c r="C73" s="166">
        <v>411</v>
      </c>
      <c r="D73" s="166">
        <v>344</v>
      </c>
      <c r="E73" s="166">
        <v>208</v>
      </c>
      <c r="F73" s="166">
        <v>136</v>
      </c>
      <c r="G73" s="166">
        <v>67</v>
      </c>
      <c r="H73" s="166">
        <v>52</v>
      </c>
      <c r="I73" s="166">
        <v>15</v>
      </c>
      <c r="J73" s="166">
        <v>3432</v>
      </c>
      <c r="K73" s="166">
        <v>3203</v>
      </c>
      <c r="L73" s="166">
        <v>1957</v>
      </c>
      <c r="M73" s="166">
        <v>1246</v>
      </c>
      <c r="N73" s="166">
        <v>214</v>
      </c>
      <c r="O73" s="166">
        <v>15</v>
      </c>
      <c r="P73" s="166">
        <v>406</v>
      </c>
      <c r="Q73" s="166">
        <v>74</v>
      </c>
      <c r="R73" s="166">
        <v>293</v>
      </c>
      <c r="S73" s="166">
        <v>28</v>
      </c>
      <c r="T73" s="166">
        <v>11</v>
      </c>
      <c r="U73" s="166">
        <v>13376</v>
      </c>
      <c r="V73" s="166">
        <v>11785</v>
      </c>
      <c r="W73" s="166">
        <v>71</v>
      </c>
      <c r="X73" s="166">
        <v>1520</v>
      </c>
      <c r="Y73" s="166">
        <v>6761</v>
      </c>
      <c r="Z73" s="166">
        <v>4177</v>
      </c>
      <c r="AA73" s="36">
        <v>31</v>
      </c>
    </row>
    <row r="74" spans="1:27" ht="10.5" customHeight="1" x14ac:dyDescent="0.2">
      <c r="A74" s="36">
        <v>32</v>
      </c>
      <c r="B74" s="39" t="s">
        <v>218</v>
      </c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  <c r="X74" s="166"/>
      <c r="Y74" s="166"/>
      <c r="Z74" s="166"/>
      <c r="AA74" s="35"/>
    </row>
    <row r="75" spans="1:27" ht="9.75" customHeight="1" x14ac:dyDescent="0.2">
      <c r="A75" s="36"/>
      <c r="B75" s="58" t="s">
        <v>219</v>
      </c>
      <c r="C75" s="166">
        <v>6825</v>
      </c>
      <c r="D75" s="166">
        <v>5844</v>
      </c>
      <c r="E75" s="166">
        <v>4400</v>
      </c>
      <c r="F75" s="166">
        <v>1444</v>
      </c>
      <c r="G75" s="166">
        <v>981</v>
      </c>
      <c r="H75" s="166">
        <v>909</v>
      </c>
      <c r="I75" s="166">
        <v>72</v>
      </c>
      <c r="J75" s="166">
        <v>2541</v>
      </c>
      <c r="K75" s="166">
        <v>2508</v>
      </c>
      <c r="L75" s="166">
        <v>1493</v>
      </c>
      <c r="M75" s="166">
        <v>1015</v>
      </c>
      <c r="N75" s="166">
        <v>29</v>
      </c>
      <c r="O75" s="166">
        <v>4</v>
      </c>
      <c r="P75" s="166">
        <v>13</v>
      </c>
      <c r="Q75" s="166">
        <v>6</v>
      </c>
      <c r="R75" s="166">
        <v>5</v>
      </c>
      <c r="S75" s="257" t="s">
        <v>339</v>
      </c>
      <c r="T75" s="257" t="s">
        <v>339</v>
      </c>
      <c r="U75" s="166">
        <v>441</v>
      </c>
      <c r="V75" s="166">
        <v>192</v>
      </c>
      <c r="W75" s="166">
        <v>36</v>
      </c>
      <c r="X75" s="166">
        <v>213</v>
      </c>
      <c r="Y75" s="166">
        <v>198</v>
      </c>
      <c r="Z75" s="166">
        <v>9389</v>
      </c>
      <c r="AA75" s="36">
        <v>32</v>
      </c>
    </row>
    <row r="76" spans="1:27" ht="10.5" customHeight="1" x14ac:dyDescent="0.2">
      <c r="A76" s="36">
        <v>33</v>
      </c>
      <c r="B76" s="58" t="s">
        <v>221</v>
      </c>
      <c r="C76" s="166">
        <v>72632</v>
      </c>
      <c r="D76" s="166">
        <v>64118</v>
      </c>
      <c r="E76" s="166">
        <v>44691</v>
      </c>
      <c r="F76" s="166">
        <v>19427</v>
      </c>
      <c r="G76" s="166">
        <v>8514</v>
      </c>
      <c r="H76" s="166">
        <v>7443</v>
      </c>
      <c r="I76" s="166">
        <v>1071</v>
      </c>
      <c r="J76" s="166">
        <v>75492</v>
      </c>
      <c r="K76" s="166">
        <v>73328</v>
      </c>
      <c r="L76" s="166">
        <v>45486</v>
      </c>
      <c r="M76" s="166">
        <v>27842</v>
      </c>
      <c r="N76" s="166">
        <v>1991</v>
      </c>
      <c r="O76" s="166">
        <v>173</v>
      </c>
      <c r="P76" s="166">
        <v>2874</v>
      </c>
      <c r="Q76" s="166">
        <v>670</v>
      </c>
      <c r="R76" s="166">
        <v>1881</v>
      </c>
      <c r="S76" s="166">
        <v>192</v>
      </c>
      <c r="T76" s="166">
        <v>131</v>
      </c>
      <c r="U76" s="166">
        <v>46429</v>
      </c>
      <c r="V76" s="166">
        <v>34347</v>
      </c>
      <c r="W76" s="166">
        <v>806</v>
      </c>
      <c r="X76" s="166">
        <v>11276</v>
      </c>
      <c r="Y76" s="166">
        <v>48126</v>
      </c>
      <c r="Z76" s="166">
        <v>150352</v>
      </c>
      <c r="AA76" s="36">
        <v>33</v>
      </c>
    </row>
    <row r="77" spans="1:27" ht="6.75" customHeight="1" x14ac:dyDescent="0.2">
      <c r="A77" s="45"/>
      <c r="B77" s="35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4"/>
    </row>
    <row r="78" spans="1:27" ht="12.6" customHeight="1" x14ac:dyDescent="0.2">
      <c r="A78" s="383" t="s">
        <v>302</v>
      </c>
      <c r="B78" s="383"/>
      <c r="C78" s="383"/>
      <c r="D78" s="383"/>
      <c r="E78" s="383"/>
      <c r="F78" s="383"/>
      <c r="G78" s="383"/>
      <c r="H78" s="383"/>
      <c r="I78" s="383"/>
      <c r="J78" s="383"/>
      <c r="K78" s="383"/>
      <c r="L78" s="383"/>
      <c r="M78" s="383"/>
    </row>
    <row r="79" spans="1:27" ht="12" customHeight="1" x14ac:dyDescent="0.2">
      <c r="A79" s="338" t="s">
        <v>329</v>
      </c>
      <c r="B79" s="338"/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</row>
    <row r="80" spans="1:27" ht="21.75" customHeight="1" x14ac:dyDescent="0.2">
      <c r="A80" s="338" t="s">
        <v>303</v>
      </c>
      <c r="B80" s="339"/>
      <c r="C80" s="339"/>
      <c r="D80" s="339"/>
      <c r="E80" s="339"/>
      <c r="F80" s="339"/>
      <c r="G80" s="339"/>
      <c r="H80" s="339"/>
      <c r="I80" s="339"/>
      <c r="J80" s="339"/>
      <c r="K80" s="339"/>
      <c r="L80" s="339"/>
      <c r="M80" s="339"/>
      <c r="N80" s="43"/>
      <c r="O80" s="43"/>
      <c r="P80" s="43"/>
      <c r="Q80" s="43"/>
      <c r="R80" s="43"/>
      <c r="S80" s="43"/>
      <c r="T80" s="43"/>
      <c r="U80" s="44"/>
    </row>
    <row r="81" spans="1:21" ht="9.75" customHeight="1" x14ac:dyDescent="0.2">
      <c r="A81" s="50" t="s">
        <v>378</v>
      </c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4"/>
    </row>
    <row r="82" spans="1:21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4"/>
    </row>
    <row r="83" spans="1:21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4"/>
    </row>
    <row r="84" spans="1:21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4"/>
    </row>
    <row r="85" spans="1:21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4"/>
    </row>
    <row r="86" spans="1:21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4"/>
    </row>
    <row r="87" spans="1:21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4"/>
    </row>
    <row r="88" spans="1:21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4"/>
    </row>
    <row r="89" spans="1:21" ht="9.75" customHeight="1" x14ac:dyDescent="0.2">
      <c r="A89" s="36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4"/>
    </row>
    <row r="90" spans="1:21" ht="9.75" customHeight="1" x14ac:dyDescent="0.2">
      <c r="A90" s="36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4"/>
    </row>
    <row r="91" spans="1:21" x14ac:dyDescent="0.2">
      <c r="A91" s="202"/>
      <c r="B91" s="42"/>
    </row>
    <row r="92" spans="1:21" x14ac:dyDescent="0.2">
      <c r="B92" s="42"/>
    </row>
    <row r="93" spans="1:21" x14ac:dyDescent="0.2">
      <c r="B93" s="42"/>
    </row>
    <row r="94" spans="1:21" x14ac:dyDescent="0.2">
      <c r="B94" s="42"/>
    </row>
    <row r="95" spans="1:21" x14ac:dyDescent="0.2">
      <c r="B95" s="42"/>
    </row>
    <row r="96" spans="1:21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2"/>
    </row>
    <row r="100" spans="2:2" x14ac:dyDescent="0.2">
      <c r="B100" s="42"/>
    </row>
    <row r="101" spans="2:2" x14ac:dyDescent="0.2">
      <c r="B101" s="46"/>
    </row>
    <row r="102" spans="2:2" x14ac:dyDescent="0.2">
      <c r="B102" s="46"/>
    </row>
    <row r="103" spans="2:2" x14ac:dyDescent="0.2">
      <c r="B103" s="46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</sheetData>
  <mergeCells count="56">
    <mergeCell ref="A4:M4"/>
    <mergeCell ref="N4:Z4"/>
    <mergeCell ref="A1:B1"/>
    <mergeCell ref="A2:M2"/>
    <mergeCell ref="N2:Z2"/>
    <mergeCell ref="A3:M3"/>
    <mergeCell ref="N3:Z3"/>
    <mergeCell ref="N5:X5"/>
    <mergeCell ref="Y5:Z6"/>
    <mergeCell ref="AA5:AA10"/>
    <mergeCell ref="C6:I6"/>
    <mergeCell ref="J6:M6"/>
    <mergeCell ref="N6:O6"/>
    <mergeCell ref="P6:T6"/>
    <mergeCell ref="U6:X6"/>
    <mergeCell ref="C7:C10"/>
    <mergeCell ref="D7:I7"/>
    <mergeCell ref="J7:J10"/>
    <mergeCell ref="K7:M7"/>
    <mergeCell ref="N7:O7"/>
    <mergeCell ref="P7:P10"/>
    <mergeCell ref="Q7:T7"/>
    <mergeCell ref="U7:U10"/>
    <mergeCell ref="V7:X7"/>
    <mergeCell ref="Y7:Z7"/>
    <mergeCell ref="D8:F8"/>
    <mergeCell ref="G8:I8"/>
    <mergeCell ref="K8:M8"/>
    <mergeCell ref="N8:N10"/>
    <mergeCell ref="O8:O10"/>
    <mergeCell ref="Q8:Q10"/>
    <mergeCell ref="R8:R10"/>
    <mergeCell ref="S8:S10"/>
    <mergeCell ref="T8:T10"/>
    <mergeCell ref="Y8:Y10"/>
    <mergeCell ref="Z8:Z10"/>
    <mergeCell ref="D9:D10"/>
    <mergeCell ref="E9:F9"/>
    <mergeCell ref="G9:G10"/>
    <mergeCell ref="N33:X33"/>
    <mergeCell ref="C55:M55"/>
    <mergeCell ref="N55:X55"/>
    <mergeCell ref="V8:V10"/>
    <mergeCell ref="W8:W10"/>
    <mergeCell ref="X8:X10"/>
    <mergeCell ref="A78:M78"/>
    <mergeCell ref="A79:M79"/>
    <mergeCell ref="A80:M80"/>
    <mergeCell ref="L9:M9"/>
    <mergeCell ref="C11:M11"/>
    <mergeCell ref="C33:M33"/>
    <mergeCell ref="A5:A10"/>
    <mergeCell ref="B5:B10"/>
    <mergeCell ref="C5:M5"/>
    <mergeCell ref="H9:I9"/>
    <mergeCell ref="K9:K10"/>
  </mergeCells>
  <conditionalFormatting sqref="C12:X32">
    <cfRule type="cellIs" dxfId="27" priority="12" operator="between">
      <formula>1</formula>
      <formula>2</formula>
    </cfRule>
  </conditionalFormatting>
  <conditionalFormatting sqref="Y12:Z32">
    <cfRule type="cellIs" dxfId="26" priority="11" operator="between">
      <formula>1</formula>
      <formula>2</formula>
    </cfRule>
  </conditionalFormatting>
  <conditionalFormatting sqref="C35:X52 C34:R34 U34:X34 C54:X54 C53:R53 U53:X53">
    <cfRule type="cellIs" dxfId="25" priority="9" operator="between">
      <formula>1</formula>
      <formula>2</formula>
    </cfRule>
  </conditionalFormatting>
  <conditionalFormatting sqref="Y34:Z54">
    <cfRule type="cellIs" dxfId="24" priority="8" operator="between">
      <formula>1</formula>
      <formula>2</formula>
    </cfRule>
  </conditionalFormatting>
  <conditionalFormatting sqref="C57:X74 C56:R56 U56:X56 C76:X76 C75:R75 U75:X75">
    <cfRule type="cellIs" dxfId="23" priority="7" operator="between">
      <formula>1</formula>
      <formula>2</formula>
    </cfRule>
  </conditionalFormatting>
  <conditionalFormatting sqref="Y56:Z76">
    <cfRule type="cellIs" dxfId="22" priority="6" operator="between">
      <formula>1</formula>
      <formula>2</formula>
    </cfRule>
  </conditionalFormatting>
  <conditionalFormatting sqref="S34">
    <cfRule type="cellIs" dxfId="21" priority="5" operator="between">
      <formula>1</formula>
      <formula>2</formula>
    </cfRule>
  </conditionalFormatting>
  <conditionalFormatting sqref="T34">
    <cfRule type="cellIs" dxfId="20" priority="4" operator="between">
      <formula>1</formula>
      <formula>2</formula>
    </cfRule>
  </conditionalFormatting>
  <conditionalFormatting sqref="S53:T53">
    <cfRule type="cellIs" dxfId="19" priority="3" operator="between">
      <formula>1</formula>
      <formula>2</formula>
    </cfRule>
  </conditionalFormatting>
  <conditionalFormatting sqref="S56:T56">
    <cfRule type="cellIs" dxfId="18" priority="2" operator="between">
      <formula>1</formula>
      <formula>2</formula>
    </cfRule>
  </conditionalFormatting>
  <conditionalFormatting sqref="S75:T75">
    <cfRule type="cellIs" dxfId="17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zoomScaleNormal="100" zoomScaleSheetLayoutView="75" workbookViewId="0">
      <selection sqref="A1:B1"/>
    </sheetView>
  </sheetViews>
  <sheetFormatPr baseColWidth="10" defaultColWidth="10.296875" defaultRowHeight="10.199999999999999" x14ac:dyDescent="0.2"/>
  <cols>
    <col min="1" max="1" width="3.3984375" style="150" customWidth="1"/>
    <col min="2" max="2" width="41.3984375" style="150" bestFit="1" customWidth="1"/>
    <col min="3" max="3" width="6.8984375" style="150" customWidth="1"/>
    <col min="4" max="4" width="6.69921875" style="150" customWidth="1"/>
    <col min="5" max="5" width="7" style="150" bestFit="1" customWidth="1"/>
    <col min="6" max="6" width="6.09765625" style="150" bestFit="1" customWidth="1"/>
    <col min="7" max="8" width="6.69921875" style="150" bestFit="1" customWidth="1"/>
    <col min="9" max="9" width="6.09765625" style="150" bestFit="1" customWidth="1"/>
    <col min="10" max="10" width="8.59765625" style="150" customWidth="1"/>
    <col min="11" max="11" width="8.09765625" style="150" customWidth="1"/>
    <col min="12" max="12" width="8" style="150" customWidth="1"/>
    <col min="13" max="13" width="6.69921875" style="150" customWidth="1"/>
    <col min="14" max="23" width="7.8984375" style="150" customWidth="1"/>
    <col min="24" max="24" width="6.296875" style="150" customWidth="1"/>
    <col min="25" max="25" width="3.296875" style="150" customWidth="1"/>
    <col min="26" max="256" width="10.296875" style="150"/>
    <col min="257" max="257" width="2.69921875" style="150" customWidth="1"/>
    <col min="258" max="258" width="36.59765625" style="150" customWidth="1"/>
    <col min="259" max="259" width="6.8984375" style="150" customWidth="1"/>
    <col min="260" max="261" width="6.09765625" style="150" customWidth="1"/>
    <col min="262" max="265" width="5.3984375" style="150" customWidth="1"/>
    <col min="266" max="266" width="8.59765625" style="150" customWidth="1"/>
    <col min="267" max="267" width="8.09765625" style="150" customWidth="1"/>
    <col min="268" max="268" width="6.8984375" style="150" customWidth="1"/>
    <col min="269" max="269" width="6.69921875" style="150" customWidth="1"/>
    <col min="270" max="279" width="7.8984375" style="150" customWidth="1"/>
    <col min="280" max="280" width="6.296875" style="150" customWidth="1"/>
    <col min="281" max="281" width="3.296875" style="150" customWidth="1"/>
    <col min="282" max="512" width="10.296875" style="150"/>
    <col min="513" max="513" width="2.69921875" style="150" customWidth="1"/>
    <col min="514" max="514" width="36.59765625" style="150" customWidth="1"/>
    <col min="515" max="515" width="6.8984375" style="150" customWidth="1"/>
    <col min="516" max="517" width="6.09765625" style="150" customWidth="1"/>
    <col min="518" max="521" width="5.3984375" style="150" customWidth="1"/>
    <col min="522" max="522" width="8.59765625" style="150" customWidth="1"/>
    <col min="523" max="523" width="8.09765625" style="150" customWidth="1"/>
    <col min="524" max="524" width="6.8984375" style="150" customWidth="1"/>
    <col min="525" max="525" width="6.69921875" style="150" customWidth="1"/>
    <col min="526" max="535" width="7.8984375" style="150" customWidth="1"/>
    <col min="536" max="536" width="6.296875" style="150" customWidth="1"/>
    <col min="537" max="537" width="3.296875" style="150" customWidth="1"/>
    <col min="538" max="768" width="10.296875" style="150"/>
    <col min="769" max="769" width="2.69921875" style="150" customWidth="1"/>
    <col min="770" max="770" width="36.59765625" style="150" customWidth="1"/>
    <col min="771" max="771" width="6.8984375" style="150" customWidth="1"/>
    <col min="772" max="773" width="6.09765625" style="150" customWidth="1"/>
    <col min="774" max="777" width="5.3984375" style="150" customWidth="1"/>
    <col min="778" max="778" width="8.59765625" style="150" customWidth="1"/>
    <col min="779" max="779" width="8.09765625" style="150" customWidth="1"/>
    <col min="780" max="780" width="6.8984375" style="150" customWidth="1"/>
    <col min="781" max="781" width="6.69921875" style="150" customWidth="1"/>
    <col min="782" max="791" width="7.8984375" style="150" customWidth="1"/>
    <col min="792" max="792" width="6.296875" style="150" customWidth="1"/>
    <col min="793" max="793" width="3.296875" style="150" customWidth="1"/>
    <col min="794" max="1024" width="10.296875" style="150"/>
    <col min="1025" max="1025" width="2.69921875" style="150" customWidth="1"/>
    <col min="1026" max="1026" width="36.59765625" style="150" customWidth="1"/>
    <col min="1027" max="1027" width="6.8984375" style="150" customWidth="1"/>
    <col min="1028" max="1029" width="6.09765625" style="150" customWidth="1"/>
    <col min="1030" max="1033" width="5.3984375" style="150" customWidth="1"/>
    <col min="1034" max="1034" width="8.59765625" style="150" customWidth="1"/>
    <col min="1035" max="1035" width="8.09765625" style="150" customWidth="1"/>
    <col min="1036" max="1036" width="6.8984375" style="150" customWidth="1"/>
    <col min="1037" max="1037" width="6.69921875" style="150" customWidth="1"/>
    <col min="1038" max="1047" width="7.8984375" style="150" customWidth="1"/>
    <col min="1048" max="1048" width="6.296875" style="150" customWidth="1"/>
    <col min="1049" max="1049" width="3.296875" style="150" customWidth="1"/>
    <col min="1050" max="1280" width="10.296875" style="150"/>
    <col min="1281" max="1281" width="2.69921875" style="150" customWidth="1"/>
    <col min="1282" max="1282" width="36.59765625" style="150" customWidth="1"/>
    <col min="1283" max="1283" width="6.8984375" style="150" customWidth="1"/>
    <col min="1284" max="1285" width="6.09765625" style="150" customWidth="1"/>
    <col min="1286" max="1289" width="5.3984375" style="150" customWidth="1"/>
    <col min="1290" max="1290" width="8.59765625" style="150" customWidth="1"/>
    <col min="1291" max="1291" width="8.09765625" style="150" customWidth="1"/>
    <col min="1292" max="1292" width="6.8984375" style="150" customWidth="1"/>
    <col min="1293" max="1293" width="6.69921875" style="150" customWidth="1"/>
    <col min="1294" max="1303" width="7.8984375" style="150" customWidth="1"/>
    <col min="1304" max="1304" width="6.296875" style="150" customWidth="1"/>
    <col min="1305" max="1305" width="3.296875" style="150" customWidth="1"/>
    <col min="1306" max="1536" width="10.296875" style="150"/>
    <col min="1537" max="1537" width="2.69921875" style="150" customWidth="1"/>
    <col min="1538" max="1538" width="36.59765625" style="150" customWidth="1"/>
    <col min="1539" max="1539" width="6.8984375" style="150" customWidth="1"/>
    <col min="1540" max="1541" width="6.09765625" style="150" customWidth="1"/>
    <col min="1542" max="1545" width="5.3984375" style="150" customWidth="1"/>
    <col min="1546" max="1546" width="8.59765625" style="150" customWidth="1"/>
    <col min="1547" max="1547" width="8.09765625" style="150" customWidth="1"/>
    <col min="1548" max="1548" width="6.8984375" style="150" customWidth="1"/>
    <col min="1549" max="1549" width="6.69921875" style="150" customWidth="1"/>
    <col min="1550" max="1559" width="7.8984375" style="150" customWidth="1"/>
    <col min="1560" max="1560" width="6.296875" style="150" customWidth="1"/>
    <col min="1561" max="1561" width="3.296875" style="150" customWidth="1"/>
    <col min="1562" max="1792" width="10.296875" style="150"/>
    <col min="1793" max="1793" width="2.69921875" style="150" customWidth="1"/>
    <col min="1794" max="1794" width="36.59765625" style="150" customWidth="1"/>
    <col min="1795" max="1795" width="6.8984375" style="150" customWidth="1"/>
    <col min="1796" max="1797" width="6.09765625" style="150" customWidth="1"/>
    <col min="1798" max="1801" width="5.3984375" style="150" customWidth="1"/>
    <col min="1802" max="1802" width="8.59765625" style="150" customWidth="1"/>
    <col min="1803" max="1803" width="8.09765625" style="150" customWidth="1"/>
    <col min="1804" max="1804" width="6.8984375" style="150" customWidth="1"/>
    <col min="1805" max="1805" width="6.69921875" style="150" customWidth="1"/>
    <col min="1806" max="1815" width="7.8984375" style="150" customWidth="1"/>
    <col min="1816" max="1816" width="6.296875" style="150" customWidth="1"/>
    <col min="1817" max="1817" width="3.296875" style="150" customWidth="1"/>
    <col min="1818" max="2048" width="10.296875" style="150"/>
    <col min="2049" max="2049" width="2.69921875" style="150" customWidth="1"/>
    <col min="2050" max="2050" width="36.59765625" style="150" customWidth="1"/>
    <col min="2051" max="2051" width="6.8984375" style="150" customWidth="1"/>
    <col min="2052" max="2053" width="6.09765625" style="150" customWidth="1"/>
    <col min="2054" max="2057" width="5.3984375" style="150" customWidth="1"/>
    <col min="2058" max="2058" width="8.59765625" style="150" customWidth="1"/>
    <col min="2059" max="2059" width="8.09765625" style="150" customWidth="1"/>
    <col min="2060" max="2060" width="6.8984375" style="150" customWidth="1"/>
    <col min="2061" max="2061" width="6.69921875" style="150" customWidth="1"/>
    <col min="2062" max="2071" width="7.8984375" style="150" customWidth="1"/>
    <col min="2072" max="2072" width="6.296875" style="150" customWidth="1"/>
    <col min="2073" max="2073" width="3.296875" style="150" customWidth="1"/>
    <col min="2074" max="2304" width="10.296875" style="150"/>
    <col min="2305" max="2305" width="2.69921875" style="150" customWidth="1"/>
    <col min="2306" max="2306" width="36.59765625" style="150" customWidth="1"/>
    <col min="2307" max="2307" width="6.8984375" style="150" customWidth="1"/>
    <col min="2308" max="2309" width="6.09765625" style="150" customWidth="1"/>
    <col min="2310" max="2313" width="5.3984375" style="150" customWidth="1"/>
    <col min="2314" max="2314" width="8.59765625" style="150" customWidth="1"/>
    <col min="2315" max="2315" width="8.09765625" style="150" customWidth="1"/>
    <col min="2316" max="2316" width="6.8984375" style="150" customWidth="1"/>
    <col min="2317" max="2317" width="6.69921875" style="150" customWidth="1"/>
    <col min="2318" max="2327" width="7.8984375" style="150" customWidth="1"/>
    <col min="2328" max="2328" width="6.296875" style="150" customWidth="1"/>
    <col min="2329" max="2329" width="3.296875" style="150" customWidth="1"/>
    <col min="2330" max="2560" width="10.296875" style="150"/>
    <col min="2561" max="2561" width="2.69921875" style="150" customWidth="1"/>
    <col min="2562" max="2562" width="36.59765625" style="150" customWidth="1"/>
    <col min="2563" max="2563" width="6.8984375" style="150" customWidth="1"/>
    <col min="2564" max="2565" width="6.09765625" style="150" customWidth="1"/>
    <col min="2566" max="2569" width="5.3984375" style="150" customWidth="1"/>
    <col min="2570" max="2570" width="8.59765625" style="150" customWidth="1"/>
    <col min="2571" max="2571" width="8.09765625" style="150" customWidth="1"/>
    <col min="2572" max="2572" width="6.8984375" style="150" customWidth="1"/>
    <col min="2573" max="2573" width="6.69921875" style="150" customWidth="1"/>
    <col min="2574" max="2583" width="7.8984375" style="150" customWidth="1"/>
    <col min="2584" max="2584" width="6.296875" style="150" customWidth="1"/>
    <col min="2585" max="2585" width="3.296875" style="150" customWidth="1"/>
    <col min="2586" max="2816" width="10.296875" style="150"/>
    <col min="2817" max="2817" width="2.69921875" style="150" customWidth="1"/>
    <col min="2818" max="2818" width="36.59765625" style="150" customWidth="1"/>
    <col min="2819" max="2819" width="6.8984375" style="150" customWidth="1"/>
    <col min="2820" max="2821" width="6.09765625" style="150" customWidth="1"/>
    <col min="2822" max="2825" width="5.3984375" style="150" customWidth="1"/>
    <col min="2826" max="2826" width="8.59765625" style="150" customWidth="1"/>
    <col min="2827" max="2827" width="8.09765625" style="150" customWidth="1"/>
    <col min="2828" max="2828" width="6.8984375" style="150" customWidth="1"/>
    <col min="2829" max="2829" width="6.69921875" style="150" customWidth="1"/>
    <col min="2830" max="2839" width="7.8984375" style="150" customWidth="1"/>
    <col min="2840" max="2840" width="6.296875" style="150" customWidth="1"/>
    <col min="2841" max="2841" width="3.296875" style="150" customWidth="1"/>
    <col min="2842" max="3072" width="10.296875" style="150"/>
    <col min="3073" max="3073" width="2.69921875" style="150" customWidth="1"/>
    <col min="3074" max="3074" width="36.59765625" style="150" customWidth="1"/>
    <col min="3075" max="3075" width="6.8984375" style="150" customWidth="1"/>
    <col min="3076" max="3077" width="6.09765625" style="150" customWidth="1"/>
    <col min="3078" max="3081" width="5.3984375" style="150" customWidth="1"/>
    <col min="3082" max="3082" width="8.59765625" style="150" customWidth="1"/>
    <col min="3083" max="3083" width="8.09765625" style="150" customWidth="1"/>
    <col min="3084" max="3084" width="6.8984375" style="150" customWidth="1"/>
    <col min="3085" max="3085" width="6.69921875" style="150" customWidth="1"/>
    <col min="3086" max="3095" width="7.8984375" style="150" customWidth="1"/>
    <col min="3096" max="3096" width="6.296875" style="150" customWidth="1"/>
    <col min="3097" max="3097" width="3.296875" style="150" customWidth="1"/>
    <col min="3098" max="3328" width="10.296875" style="150"/>
    <col min="3329" max="3329" width="2.69921875" style="150" customWidth="1"/>
    <col min="3330" max="3330" width="36.59765625" style="150" customWidth="1"/>
    <col min="3331" max="3331" width="6.8984375" style="150" customWidth="1"/>
    <col min="3332" max="3333" width="6.09765625" style="150" customWidth="1"/>
    <col min="3334" max="3337" width="5.3984375" style="150" customWidth="1"/>
    <col min="3338" max="3338" width="8.59765625" style="150" customWidth="1"/>
    <col min="3339" max="3339" width="8.09765625" style="150" customWidth="1"/>
    <col min="3340" max="3340" width="6.8984375" style="150" customWidth="1"/>
    <col min="3341" max="3341" width="6.69921875" style="150" customWidth="1"/>
    <col min="3342" max="3351" width="7.8984375" style="150" customWidth="1"/>
    <col min="3352" max="3352" width="6.296875" style="150" customWidth="1"/>
    <col min="3353" max="3353" width="3.296875" style="150" customWidth="1"/>
    <col min="3354" max="3584" width="10.296875" style="150"/>
    <col min="3585" max="3585" width="2.69921875" style="150" customWidth="1"/>
    <col min="3586" max="3586" width="36.59765625" style="150" customWidth="1"/>
    <col min="3587" max="3587" width="6.8984375" style="150" customWidth="1"/>
    <col min="3588" max="3589" width="6.09765625" style="150" customWidth="1"/>
    <col min="3590" max="3593" width="5.3984375" style="150" customWidth="1"/>
    <col min="3594" max="3594" width="8.59765625" style="150" customWidth="1"/>
    <col min="3595" max="3595" width="8.09765625" style="150" customWidth="1"/>
    <col min="3596" max="3596" width="6.8984375" style="150" customWidth="1"/>
    <col min="3597" max="3597" width="6.69921875" style="150" customWidth="1"/>
    <col min="3598" max="3607" width="7.8984375" style="150" customWidth="1"/>
    <col min="3608" max="3608" width="6.296875" style="150" customWidth="1"/>
    <col min="3609" max="3609" width="3.296875" style="150" customWidth="1"/>
    <col min="3610" max="3840" width="10.296875" style="150"/>
    <col min="3841" max="3841" width="2.69921875" style="150" customWidth="1"/>
    <col min="3842" max="3842" width="36.59765625" style="150" customWidth="1"/>
    <col min="3843" max="3843" width="6.8984375" style="150" customWidth="1"/>
    <col min="3844" max="3845" width="6.09765625" style="150" customWidth="1"/>
    <col min="3846" max="3849" width="5.3984375" style="150" customWidth="1"/>
    <col min="3850" max="3850" width="8.59765625" style="150" customWidth="1"/>
    <col min="3851" max="3851" width="8.09765625" style="150" customWidth="1"/>
    <col min="3852" max="3852" width="6.8984375" style="150" customWidth="1"/>
    <col min="3853" max="3853" width="6.69921875" style="150" customWidth="1"/>
    <col min="3854" max="3863" width="7.8984375" style="150" customWidth="1"/>
    <col min="3864" max="3864" width="6.296875" style="150" customWidth="1"/>
    <col min="3865" max="3865" width="3.296875" style="150" customWidth="1"/>
    <col min="3866" max="4096" width="10.296875" style="150"/>
    <col min="4097" max="4097" width="2.69921875" style="150" customWidth="1"/>
    <col min="4098" max="4098" width="36.59765625" style="150" customWidth="1"/>
    <col min="4099" max="4099" width="6.8984375" style="150" customWidth="1"/>
    <col min="4100" max="4101" width="6.09765625" style="150" customWidth="1"/>
    <col min="4102" max="4105" width="5.3984375" style="150" customWidth="1"/>
    <col min="4106" max="4106" width="8.59765625" style="150" customWidth="1"/>
    <col min="4107" max="4107" width="8.09765625" style="150" customWidth="1"/>
    <col min="4108" max="4108" width="6.8984375" style="150" customWidth="1"/>
    <col min="4109" max="4109" width="6.69921875" style="150" customWidth="1"/>
    <col min="4110" max="4119" width="7.8984375" style="150" customWidth="1"/>
    <col min="4120" max="4120" width="6.296875" style="150" customWidth="1"/>
    <col min="4121" max="4121" width="3.296875" style="150" customWidth="1"/>
    <col min="4122" max="4352" width="10.296875" style="150"/>
    <col min="4353" max="4353" width="2.69921875" style="150" customWidth="1"/>
    <col min="4354" max="4354" width="36.59765625" style="150" customWidth="1"/>
    <col min="4355" max="4355" width="6.8984375" style="150" customWidth="1"/>
    <col min="4356" max="4357" width="6.09765625" style="150" customWidth="1"/>
    <col min="4358" max="4361" width="5.3984375" style="150" customWidth="1"/>
    <col min="4362" max="4362" width="8.59765625" style="150" customWidth="1"/>
    <col min="4363" max="4363" width="8.09765625" style="150" customWidth="1"/>
    <col min="4364" max="4364" width="6.8984375" style="150" customWidth="1"/>
    <col min="4365" max="4365" width="6.69921875" style="150" customWidth="1"/>
    <col min="4366" max="4375" width="7.8984375" style="150" customWidth="1"/>
    <col min="4376" max="4376" width="6.296875" style="150" customWidth="1"/>
    <col min="4377" max="4377" width="3.296875" style="150" customWidth="1"/>
    <col min="4378" max="4608" width="10.296875" style="150"/>
    <col min="4609" max="4609" width="2.69921875" style="150" customWidth="1"/>
    <col min="4610" max="4610" width="36.59765625" style="150" customWidth="1"/>
    <col min="4611" max="4611" width="6.8984375" style="150" customWidth="1"/>
    <col min="4612" max="4613" width="6.09765625" style="150" customWidth="1"/>
    <col min="4614" max="4617" width="5.3984375" style="150" customWidth="1"/>
    <col min="4618" max="4618" width="8.59765625" style="150" customWidth="1"/>
    <col min="4619" max="4619" width="8.09765625" style="150" customWidth="1"/>
    <col min="4620" max="4620" width="6.8984375" style="150" customWidth="1"/>
    <col min="4621" max="4621" width="6.69921875" style="150" customWidth="1"/>
    <col min="4622" max="4631" width="7.8984375" style="150" customWidth="1"/>
    <col min="4632" max="4632" width="6.296875" style="150" customWidth="1"/>
    <col min="4633" max="4633" width="3.296875" style="150" customWidth="1"/>
    <col min="4634" max="4864" width="10.296875" style="150"/>
    <col min="4865" max="4865" width="2.69921875" style="150" customWidth="1"/>
    <col min="4866" max="4866" width="36.59765625" style="150" customWidth="1"/>
    <col min="4867" max="4867" width="6.8984375" style="150" customWidth="1"/>
    <col min="4868" max="4869" width="6.09765625" style="150" customWidth="1"/>
    <col min="4870" max="4873" width="5.3984375" style="150" customWidth="1"/>
    <col min="4874" max="4874" width="8.59765625" style="150" customWidth="1"/>
    <col min="4875" max="4875" width="8.09765625" style="150" customWidth="1"/>
    <col min="4876" max="4876" width="6.8984375" style="150" customWidth="1"/>
    <col min="4877" max="4877" width="6.69921875" style="150" customWidth="1"/>
    <col min="4878" max="4887" width="7.8984375" style="150" customWidth="1"/>
    <col min="4888" max="4888" width="6.296875" style="150" customWidth="1"/>
    <col min="4889" max="4889" width="3.296875" style="150" customWidth="1"/>
    <col min="4890" max="5120" width="10.296875" style="150"/>
    <col min="5121" max="5121" width="2.69921875" style="150" customWidth="1"/>
    <col min="5122" max="5122" width="36.59765625" style="150" customWidth="1"/>
    <col min="5123" max="5123" width="6.8984375" style="150" customWidth="1"/>
    <col min="5124" max="5125" width="6.09765625" style="150" customWidth="1"/>
    <col min="5126" max="5129" width="5.3984375" style="150" customWidth="1"/>
    <col min="5130" max="5130" width="8.59765625" style="150" customWidth="1"/>
    <col min="5131" max="5131" width="8.09765625" style="150" customWidth="1"/>
    <col min="5132" max="5132" width="6.8984375" style="150" customWidth="1"/>
    <col min="5133" max="5133" width="6.69921875" style="150" customWidth="1"/>
    <col min="5134" max="5143" width="7.8984375" style="150" customWidth="1"/>
    <col min="5144" max="5144" width="6.296875" style="150" customWidth="1"/>
    <col min="5145" max="5145" width="3.296875" style="150" customWidth="1"/>
    <col min="5146" max="5376" width="10.296875" style="150"/>
    <col min="5377" max="5377" width="2.69921875" style="150" customWidth="1"/>
    <col min="5378" max="5378" width="36.59765625" style="150" customWidth="1"/>
    <col min="5379" max="5379" width="6.8984375" style="150" customWidth="1"/>
    <col min="5380" max="5381" width="6.09765625" style="150" customWidth="1"/>
    <col min="5382" max="5385" width="5.3984375" style="150" customWidth="1"/>
    <col min="5386" max="5386" width="8.59765625" style="150" customWidth="1"/>
    <col min="5387" max="5387" width="8.09765625" style="150" customWidth="1"/>
    <col min="5388" max="5388" width="6.8984375" style="150" customWidth="1"/>
    <col min="5389" max="5389" width="6.69921875" style="150" customWidth="1"/>
    <col min="5390" max="5399" width="7.8984375" style="150" customWidth="1"/>
    <col min="5400" max="5400" width="6.296875" style="150" customWidth="1"/>
    <col min="5401" max="5401" width="3.296875" style="150" customWidth="1"/>
    <col min="5402" max="5632" width="10.296875" style="150"/>
    <col min="5633" max="5633" width="2.69921875" style="150" customWidth="1"/>
    <col min="5634" max="5634" width="36.59765625" style="150" customWidth="1"/>
    <col min="5635" max="5635" width="6.8984375" style="150" customWidth="1"/>
    <col min="5636" max="5637" width="6.09765625" style="150" customWidth="1"/>
    <col min="5638" max="5641" width="5.3984375" style="150" customWidth="1"/>
    <col min="5642" max="5642" width="8.59765625" style="150" customWidth="1"/>
    <col min="5643" max="5643" width="8.09765625" style="150" customWidth="1"/>
    <col min="5644" max="5644" width="6.8984375" style="150" customWidth="1"/>
    <col min="5645" max="5645" width="6.69921875" style="150" customWidth="1"/>
    <col min="5646" max="5655" width="7.8984375" style="150" customWidth="1"/>
    <col min="5656" max="5656" width="6.296875" style="150" customWidth="1"/>
    <col min="5657" max="5657" width="3.296875" style="150" customWidth="1"/>
    <col min="5658" max="5888" width="10.296875" style="150"/>
    <col min="5889" max="5889" width="2.69921875" style="150" customWidth="1"/>
    <col min="5890" max="5890" width="36.59765625" style="150" customWidth="1"/>
    <col min="5891" max="5891" width="6.8984375" style="150" customWidth="1"/>
    <col min="5892" max="5893" width="6.09765625" style="150" customWidth="1"/>
    <col min="5894" max="5897" width="5.3984375" style="150" customWidth="1"/>
    <col min="5898" max="5898" width="8.59765625" style="150" customWidth="1"/>
    <col min="5899" max="5899" width="8.09765625" style="150" customWidth="1"/>
    <col min="5900" max="5900" width="6.8984375" style="150" customWidth="1"/>
    <col min="5901" max="5901" width="6.69921875" style="150" customWidth="1"/>
    <col min="5902" max="5911" width="7.8984375" style="150" customWidth="1"/>
    <col min="5912" max="5912" width="6.296875" style="150" customWidth="1"/>
    <col min="5913" max="5913" width="3.296875" style="150" customWidth="1"/>
    <col min="5914" max="6144" width="10.296875" style="150"/>
    <col min="6145" max="6145" width="2.69921875" style="150" customWidth="1"/>
    <col min="6146" max="6146" width="36.59765625" style="150" customWidth="1"/>
    <col min="6147" max="6147" width="6.8984375" style="150" customWidth="1"/>
    <col min="6148" max="6149" width="6.09765625" style="150" customWidth="1"/>
    <col min="6150" max="6153" width="5.3984375" style="150" customWidth="1"/>
    <col min="6154" max="6154" width="8.59765625" style="150" customWidth="1"/>
    <col min="6155" max="6155" width="8.09765625" style="150" customWidth="1"/>
    <col min="6156" max="6156" width="6.8984375" style="150" customWidth="1"/>
    <col min="6157" max="6157" width="6.69921875" style="150" customWidth="1"/>
    <col min="6158" max="6167" width="7.8984375" style="150" customWidth="1"/>
    <col min="6168" max="6168" width="6.296875" style="150" customWidth="1"/>
    <col min="6169" max="6169" width="3.296875" style="150" customWidth="1"/>
    <col min="6170" max="6400" width="10.296875" style="150"/>
    <col min="6401" max="6401" width="2.69921875" style="150" customWidth="1"/>
    <col min="6402" max="6402" width="36.59765625" style="150" customWidth="1"/>
    <col min="6403" max="6403" width="6.8984375" style="150" customWidth="1"/>
    <col min="6404" max="6405" width="6.09765625" style="150" customWidth="1"/>
    <col min="6406" max="6409" width="5.3984375" style="150" customWidth="1"/>
    <col min="6410" max="6410" width="8.59765625" style="150" customWidth="1"/>
    <col min="6411" max="6411" width="8.09765625" style="150" customWidth="1"/>
    <col min="6412" max="6412" width="6.8984375" style="150" customWidth="1"/>
    <col min="6413" max="6413" width="6.69921875" style="150" customWidth="1"/>
    <col min="6414" max="6423" width="7.8984375" style="150" customWidth="1"/>
    <col min="6424" max="6424" width="6.296875" style="150" customWidth="1"/>
    <col min="6425" max="6425" width="3.296875" style="150" customWidth="1"/>
    <col min="6426" max="6656" width="10.296875" style="150"/>
    <col min="6657" max="6657" width="2.69921875" style="150" customWidth="1"/>
    <col min="6658" max="6658" width="36.59765625" style="150" customWidth="1"/>
    <col min="6659" max="6659" width="6.8984375" style="150" customWidth="1"/>
    <col min="6660" max="6661" width="6.09765625" style="150" customWidth="1"/>
    <col min="6662" max="6665" width="5.3984375" style="150" customWidth="1"/>
    <col min="6666" max="6666" width="8.59765625" style="150" customWidth="1"/>
    <col min="6667" max="6667" width="8.09765625" style="150" customWidth="1"/>
    <col min="6668" max="6668" width="6.8984375" style="150" customWidth="1"/>
    <col min="6669" max="6669" width="6.69921875" style="150" customWidth="1"/>
    <col min="6670" max="6679" width="7.8984375" style="150" customWidth="1"/>
    <col min="6680" max="6680" width="6.296875" style="150" customWidth="1"/>
    <col min="6681" max="6681" width="3.296875" style="150" customWidth="1"/>
    <col min="6682" max="6912" width="10.296875" style="150"/>
    <col min="6913" max="6913" width="2.69921875" style="150" customWidth="1"/>
    <col min="6914" max="6914" width="36.59765625" style="150" customWidth="1"/>
    <col min="6915" max="6915" width="6.8984375" style="150" customWidth="1"/>
    <col min="6916" max="6917" width="6.09765625" style="150" customWidth="1"/>
    <col min="6918" max="6921" width="5.3984375" style="150" customWidth="1"/>
    <col min="6922" max="6922" width="8.59765625" style="150" customWidth="1"/>
    <col min="6923" max="6923" width="8.09765625" style="150" customWidth="1"/>
    <col min="6924" max="6924" width="6.8984375" style="150" customWidth="1"/>
    <col min="6925" max="6925" width="6.69921875" style="150" customWidth="1"/>
    <col min="6926" max="6935" width="7.8984375" style="150" customWidth="1"/>
    <col min="6936" max="6936" width="6.296875" style="150" customWidth="1"/>
    <col min="6937" max="6937" width="3.296875" style="150" customWidth="1"/>
    <col min="6938" max="7168" width="10.296875" style="150"/>
    <col min="7169" max="7169" width="2.69921875" style="150" customWidth="1"/>
    <col min="7170" max="7170" width="36.59765625" style="150" customWidth="1"/>
    <col min="7171" max="7171" width="6.8984375" style="150" customWidth="1"/>
    <col min="7172" max="7173" width="6.09765625" style="150" customWidth="1"/>
    <col min="7174" max="7177" width="5.3984375" style="150" customWidth="1"/>
    <col min="7178" max="7178" width="8.59765625" style="150" customWidth="1"/>
    <col min="7179" max="7179" width="8.09765625" style="150" customWidth="1"/>
    <col min="7180" max="7180" width="6.8984375" style="150" customWidth="1"/>
    <col min="7181" max="7181" width="6.69921875" style="150" customWidth="1"/>
    <col min="7182" max="7191" width="7.8984375" style="150" customWidth="1"/>
    <col min="7192" max="7192" width="6.296875" style="150" customWidth="1"/>
    <col min="7193" max="7193" width="3.296875" style="150" customWidth="1"/>
    <col min="7194" max="7424" width="10.296875" style="150"/>
    <col min="7425" max="7425" width="2.69921875" style="150" customWidth="1"/>
    <col min="7426" max="7426" width="36.59765625" style="150" customWidth="1"/>
    <col min="7427" max="7427" width="6.8984375" style="150" customWidth="1"/>
    <col min="7428" max="7429" width="6.09765625" style="150" customWidth="1"/>
    <col min="7430" max="7433" width="5.3984375" style="150" customWidth="1"/>
    <col min="7434" max="7434" width="8.59765625" style="150" customWidth="1"/>
    <col min="7435" max="7435" width="8.09765625" style="150" customWidth="1"/>
    <col min="7436" max="7436" width="6.8984375" style="150" customWidth="1"/>
    <col min="7437" max="7437" width="6.69921875" style="150" customWidth="1"/>
    <col min="7438" max="7447" width="7.8984375" style="150" customWidth="1"/>
    <col min="7448" max="7448" width="6.296875" style="150" customWidth="1"/>
    <col min="7449" max="7449" width="3.296875" style="150" customWidth="1"/>
    <col min="7450" max="7680" width="10.296875" style="150"/>
    <col min="7681" max="7681" width="2.69921875" style="150" customWidth="1"/>
    <col min="7682" max="7682" width="36.59765625" style="150" customWidth="1"/>
    <col min="7683" max="7683" width="6.8984375" style="150" customWidth="1"/>
    <col min="7684" max="7685" width="6.09765625" style="150" customWidth="1"/>
    <col min="7686" max="7689" width="5.3984375" style="150" customWidth="1"/>
    <col min="7690" max="7690" width="8.59765625" style="150" customWidth="1"/>
    <col min="7691" max="7691" width="8.09765625" style="150" customWidth="1"/>
    <col min="7692" max="7692" width="6.8984375" style="150" customWidth="1"/>
    <col min="7693" max="7693" width="6.69921875" style="150" customWidth="1"/>
    <col min="7694" max="7703" width="7.8984375" style="150" customWidth="1"/>
    <col min="7704" max="7704" width="6.296875" style="150" customWidth="1"/>
    <col min="7705" max="7705" width="3.296875" style="150" customWidth="1"/>
    <col min="7706" max="7936" width="10.296875" style="150"/>
    <col min="7937" max="7937" width="2.69921875" style="150" customWidth="1"/>
    <col min="7938" max="7938" width="36.59765625" style="150" customWidth="1"/>
    <col min="7939" max="7939" width="6.8984375" style="150" customWidth="1"/>
    <col min="7940" max="7941" width="6.09765625" style="150" customWidth="1"/>
    <col min="7942" max="7945" width="5.3984375" style="150" customWidth="1"/>
    <col min="7946" max="7946" width="8.59765625" style="150" customWidth="1"/>
    <col min="7947" max="7947" width="8.09765625" style="150" customWidth="1"/>
    <col min="7948" max="7948" width="6.8984375" style="150" customWidth="1"/>
    <col min="7949" max="7949" width="6.69921875" style="150" customWidth="1"/>
    <col min="7950" max="7959" width="7.8984375" style="150" customWidth="1"/>
    <col min="7960" max="7960" width="6.296875" style="150" customWidth="1"/>
    <col min="7961" max="7961" width="3.296875" style="150" customWidth="1"/>
    <col min="7962" max="8192" width="10.296875" style="150"/>
    <col min="8193" max="8193" width="2.69921875" style="150" customWidth="1"/>
    <col min="8194" max="8194" width="36.59765625" style="150" customWidth="1"/>
    <col min="8195" max="8195" width="6.8984375" style="150" customWidth="1"/>
    <col min="8196" max="8197" width="6.09765625" style="150" customWidth="1"/>
    <col min="8198" max="8201" width="5.3984375" style="150" customWidth="1"/>
    <col min="8202" max="8202" width="8.59765625" style="150" customWidth="1"/>
    <col min="8203" max="8203" width="8.09765625" style="150" customWidth="1"/>
    <col min="8204" max="8204" width="6.8984375" style="150" customWidth="1"/>
    <col min="8205" max="8205" width="6.69921875" style="150" customWidth="1"/>
    <col min="8206" max="8215" width="7.8984375" style="150" customWidth="1"/>
    <col min="8216" max="8216" width="6.296875" style="150" customWidth="1"/>
    <col min="8217" max="8217" width="3.296875" style="150" customWidth="1"/>
    <col min="8218" max="8448" width="10.296875" style="150"/>
    <col min="8449" max="8449" width="2.69921875" style="150" customWidth="1"/>
    <col min="8450" max="8450" width="36.59765625" style="150" customWidth="1"/>
    <col min="8451" max="8451" width="6.8984375" style="150" customWidth="1"/>
    <col min="8452" max="8453" width="6.09765625" style="150" customWidth="1"/>
    <col min="8454" max="8457" width="5.3984375" style="150" customWidth="1"/>
    <col min="8458" max="8458" width="8.59765625" style="150" customWidth="1"/>
    <col min="8459" max="8459" width="8.09765625" style="150" customWidth="1"/>
    <col min="8460" max="8460" width="6.8984375" style="150" customWidth="1"/>
    <col min="8461" max="8461" width="6.69921875" style="150" customWidth="1"/>
    <col min="8462" max="8471" width="7.8984375" style="150" customWidth="1"/>
    <col min="8472" max="8472" width="6.296875" style="150" customWidth="1"/>
    <col min="8473" max="8473" width="3.296875" style="150" customWidth="1"/>
    <col min="8474" max="8704" width="10.296875" style="150"/>
    <col min="8705" max="8705" width="2.69921875" style="150" customWidth="1"/>
    <col min="8706" max="8706" width="36.59765625" style="150" customWidth="1"/>
    <col min="8707" max="8707" width="6.8984375" style="150" customWidth="1"/>
    <col min="8708" max="8709" width="6.09765625" style="150" customWidth="1"/>
    <col min="8710" max="8713" width="5.3984375" style="150" customWidth="1"/>
    <col min="8714" max="8714" width="8.59765625" style="150" customWidth="1"/>
    <col min="8715" max="8715" width="8.09765625" style="150" customWidth="1"/>
    <col min="8716" max="8716" width="6.8984375" style="150" customWidth="1"/>
    <col min="8717" max="8717" width="6.69921875" style="150" customWidth="1"/>
    <col min="8718" max="8727" width="7.8984375" style="150" customWidth="1"/>
    <col min="8728" max="8728" width="6.296875" style="150" customWidth="1"/>
    <col min="8729" max="8729" width="3.296875" style="150" customWidth="1"/>
    <col min="8730" max="8960" width="10.296875" style="150"/>
    <col min="8961" max="8961" width="2.69921875" style="150" customWidth="1"/>
    <col min="8962" max="8962" width="36.59765625" style="150" customWidth="1"/>
    <col min="8963" max="8963" width="6.8984375" style="150" customWidth="1"/>
    <col min="8964" max="8965" width="6.09765625" style="150" customWidth="1"/>
    <col min="8966" max="8969" width="5.3984375" style="150" customWidth="1"/>
    <col min="8970" max="8970" width="8.59765625" style="150" customWidth="1"/>
    <col min="8971" max="8971" width="8.09765625" style="150" customWidth="1"/>
    <col min="8972" max="8972" width="6.8984375" style="150" customWidth="1"/>
    <col min="8973" max="8973" width="6.69921875" style="150" customWidth="1"/>
    <col min="8974" max="8983" width="7.8984375" style="150" customWidth="1"/>
    <col min="8984" max="8984" width="6.296875" style="150" customWidth="1"/>
    <col min="8985" max="8985" width="3.296875" style="150" customWidth="1"/>
    <col min="8986" max="9216" width="10.296875" style="150"/>
    <col min="9217" max="9217" width="2.69921875" style="150" customWidth="1"/>
    <col min="9218" max="9218" width="36.59765625" style="150" customWidth="1"/>
    <col min="9219" max="9219" width="6.8984375" style="150" customWidth="1"/>
    <col min="9220" max="9221" width="6.09765625" style="150" customWidth="1"/>
    <col min="9222" max="9225" width="5.3984375" style="150" customWidth="1"/>
    <col min="9226" max="9226" width="8.59765625" style="150" customWidth="1"/>
    <col min="9227" max="9227" width="8.09765625" style="150" customWidth="1"/>
    <col min="9228" max="9228" width="6.8984375" style="150" customWidth="1"/>
    <col min="9229" max="9229" width="6.69921875" style="150" customWidth="1"/>
    <col min="9230" max="9239" width="7.8984375" style="150" customWidth="1"/>
    <col min="9240" max="9240" width="6.296875" style="150" customWidth="1"/>
    <col min="9241" max="9241" width="3.296875" style="150" customWidth="1"/>
    <col min="9242" max="9472" width="10.296875" style="150"/>
    <col min="9473" max="9473" width="2.69921875" style="150" customWidth="1"/>
    <col min="9474" max="9474" width="36.59765625" style="150" customWidth="1"/>
    <col min="9475" max="9475" width="6.8984375" style="150" customWidth="1"/>
    <col min="9476" max="9477" width="6.09765625" style="150" customWidth="1"/>
    <col min="9478" max="9481" width="5.3984375" style="150" customWidth="1"/>
    <col min="9482" max="9482" width="8.59765625" style="150" customWidth="1"/>
    <col min="9483" max="9483" width="8.09765625" style="150" customWidth="1"/>
    <col min="9484" max="9484" width="6.8984375" style="150" customWidth="1"/>
    <col min="9485" max="9485" width="6.69921875" style="150" customWidth="1"/>
    <col min="9486" max="9495" width="7.8984375" style="150" customWidth="1"/>
    <col min="9496" max="9496" width="6.296875" style="150" customWidth="1"/>
    <col min="9497" max="9497" width="3.296875" style="150" customWidth="1"/>
    <col min="9498" max="9728" width="10.296875" style="150"/>
    <col min="9729" max="9729" width="2.69921875" style="150" customWidth="1"/>
    <col min="9730" max="9730" width="36.59765625" style="150" customWidth="1"/>
    <col min="9731" max="9731" width="6.8984375" style="150" customWidth="1"/>
    <col min="9732" max="9733" width="6.09765625" style="150" customWidth="1"/>
    <col min="9734" max="9737" width="5.3984375" style="150" customWidth="1"/>
    <col min="9738" max="9738" width="8.59765625" style="150" customWidth="1"/>
    <col min="9739" max="9739" width="8.09765625" style="150" customWidth="1"/>
    <col min="9740" max="9740" width="6.8984375" style="150" customWidth="1"/>
    <col min="9741" max="9741" width="6.69921875" style="150" customWidth="1"/>
    <col min="9742" max="9751" width="7.8984375" style="150" customWidth="1"/>
    <col min="9752" max="9752" width="6.296875" style="150" customWidth="1"/>
    <col min="9753" max="9753" width="3.296875" style="150" customWidth="1"/>
    <col min="9754" max="9984" width="10.296875" style="150"/>
    <col min="9985" max="9985" width="2.69921875" style="150" customWidth="1"/>
    <col min="9986" max="9986" width="36.59765625" style="150" customWidth="1"/>
    <col min="9987" max="9987" width="6.8984375" style="150" customWidth="1"/>
    <col min="9988" max="9989" width="6.09765625" style="150" customWidth="1"/>
    <col min="9990" max="9993" width="5.3984375" style="150" customWidth="1"/>
    <col min="9994" max="9994" width="8.59765625" style="150" customWidth="1"/>
    <col min="9995" max="9995" width="8.09765625" style="150" customWidth="1"/>
    <col min="9996" max="9996" width="6.8984375" style="150" customWidth="1"/>
    <col min="9997" max="9997" width="6.69921875" style="150" customWidth="1"/>
    <col min="9998" max="10007" width="7.8984375" style="150" customWidth="1"/>
    <col min="10008" max="10008" width="6.296875" style="150" customWidth="1"/>
    <col min="10009" max="10009" width="3.296875" style="150" customWidth="1"/>
    <col min="10010" max="10240" width="10.296875" style="150"/>
    <col min="10241" max="10241" width="2.69921875" style="150" customWidth="1"/>
    <col min="10242" max="10242" width="36.59765625" style="150" customWidth="1"/>
    <col min="10243" max="10243" width="6.8984375" style="150" customWidth="1"/>
    <col min="10244" max="10245" width="6.09765625" style="150" customWidth="1"/>
    <col min="10246" max="10249" width="5.3984375" style="150" customWidth="1"/>
    <col min="10250" max="10250" width="8.59765625" style="150" customWidth="1"/>
    <col min="10251" max="10251" width="8.09765625" style="150" customWidth="1"/>
    <col min="10252" max="10252" width="6.8984375" style="150" customWidth="1"/>
    <col min="10253" max="10253" width="6.69921875" style="150" customWidth="1"/>
    <col min="10254" max="10263" width="7.8984375" style="150" customWidth="1"/>
    <col min="10264" max="10264" width="6.296875" style="150" customWidth="1"/>
    <col min="10265" max="10265" width="3.296875" style="150" customWidth="1"/>
    <col min="10266" max="10496" width="10.296875" style="150"/>
    <col min="10497" max="10497" width="2.69921875" style="150" customWidth="1"/>
    <col min="10498" max="10498" width="36.59765625" style="150" customWidth="1"/>
    <col min="10499" max="10499" width="6.8984375" style="150" customWidth="1"/>
    <col min="10500" max="10501" width="6.09765625" style="150" customWidth="1"/>
    <col min="10502" max="10505" width="5.3984375" style="150" customWidth="1"/>
    <col min="10506" max="10506" width="8.59765625" style="150" customWidth="1"/>
    <col min="10507" max="10507" width="8.09765625" style="150" customWidth="1"/>
    <col min="10508" max="10508" width="6.8984375" style="150" customWidth="1"/>
    <col min="10509" max="10509" width="6.69921875" style="150" customWidth="1"/>
    <col min="10510" max="10519" width="7.8984375" style="150" customWidth="1"/>
    <col min="10520" max="10520" width="6.296875" style="150" customWidth="1"/>
    <col min="10521" max="10521" width="3.296875" style="150" customWidth="1"/>
    <col min="10522" max="10752" width="10.296875" style="150"/>
    <col min="10753" max="10753" width="2.69921875" style="150" customWidth="1"/>
    <col min="10754" max="10754" width="36.59765625" style="150" customWidth="1"/>
    <col min="10755" max="10755" width="6.8984375" style="150" customWidth="1"/>
    <col min="10756" max="10757" width="6.09765625" style="150" customWidth="1"/>
    <col min="10758" max="10761" width="5.3984375" style="150" customWidth="1"/>
    <col min="10762" max="10762" width="8.59765625" style="150" customWidth="1"/>
    <col min="10763" max="10763" width="8.09765625" style="150" customWidth="1"/>
    <col min="10764" max="10764" width="6.8984375" style="150" customWidth="1"/>
    <col min="10765" max="10765" width="6.69921875" style="150" customWidth="1"/>
    <col min="10766" max="10775" width="7.8984375" style="150" customWidth="1"/>
    <col min="10776" max="10776" width="6.296875" style="150" customWidth="1"/>
    <col min="10777" max="10777" width="3.296875" style="150" customWidth="1"/>
    <col min="10778" max="11008" width="10.296875" style="150"/>
    <col min="11009" max="11009" width="2.69921875" style="150" customWidth="1"/>
    <col min="11010" max="11010" width="36.59765625" style="150" customWidth="1"/>
    <col min="11011" max="11011" width="6.8984375" style="150" customWidth="1"/>
    <col min="11012" max="11013" width="6.09765625" style="150" customWidth="1"/>
    <col min="11014" max="11017" width="5.3984375" style="150" customWidth="1"/>
    <col min="11018" max="11018" width="8.59765625" style="150" customWidth="1"/>
    <col min="11019" max="11019" width="8.09765625" style="150" customWidth="1"/>
    <col min="11020" max="11020" width="6.8984375" style="150" customWidth="1"/>
    <col min="11021" max="11021" width="6.69921875" style="150" customWidth="1"/>
    <col min="11022" max="11031" width="7.8984375" style="150" customWidth="1"/>
    <col min="11032" max="11032" width="6.296875" style="150" customWidth="1"/>
    <col min="11033" max="11033" width="3.296875" style="150" customWidth="1"/>
    <col min="11034" max="11264" width="10.296875" style="150"/>
    <col min="11265" max="11265" width="2.69921875" style="150" customWidth="1"/>
    <col min="11266" max="11266" width="36.59765625" style="150" customWidth="1"/>
    <col min="11267" max="11267" width="6.8984375" style="150" customWidth="1"/>
    <col min="11268" max="11269" width="6.09765625" style="150" customWidth="1"/>
    <col min="11270" max="11273" width="5.3984375" style="150" customWidth="1"/>
    <col min="11274" max="11274" width="8.59765625" style="150" customWidth="1"/>
    <col min="11275" max="11275" width="8.09765625" style="150" customWidth="1"/>
    <col min="11276" max="11276" width="6.8984375" style="150" customWidth="1"/>
    <col min="11277" max="11277" width="6.69921875" style="150" customWidth="1"/>
    <col min="11278" max="11287" width="7.8984375" style="150" customWidth="1"/>
    <col min="11288" max="11288" width="6.296875" style="150" customWidth="1"/>
    <col min="11289" max="11289" width="3.296875" style="150" customWidth="1"/>
    <col min="11290" max="11520" width="10.296875" style="150"/>
    <col min="11521" max="11521" width="2.69921875" style="150" customWidth="1"/>
    <col min="11522" max="11522" width="36.59765625" style="150" customWidth="1"/>
    <col min="11523" max="11523" width="6.8984375" style="150" customWidth="1"/>
    <col min="11524" max="11525" width="6.09765625" style="150" customWidth="1"/>
    <col min="11526" max="11529" width="5.3984375" style="150" customWidth="1"/>
    <col min="11530" max="11530" width="8.59765625" style="150" customWidth="1"/>
    <col min="11531" max="11531" width="8.09765625" style="150" customWidth="1"/>
    <col min="11532" max="11532" width="6.8984375" style="150" customWidth="1"/>
    <col min="11533" max="11533" width="6.69921875" style="150" customWidth="1"/>
    <col min="11534" max="11543" width="7.8984375" style="150" customWidth="1"/>
    <col min="11544" max="11544" width="6.296875" style="150" customWidth="1"/>
    <col min="11545" max="11545" width="3.296875" style="150" customWidth="1"/>
    <col min="11546" max="11776" width="10.296875" style="150"/>
    <col min="11777" max="11777" width="2.69921875" style="150" customWidth="1"/>
    <col min="11778" max="11778" width="36.59765625" style="150" customWidth="1"/>
    <col min="11779" max="11779" width="6.8984375" style="150" customWidth="1"/>
    <col min="11780" max="11781" width="6.09765625" style="150" customWidth="1"/>
    <col min="11782" max="11785" width="5.3984375" style="150" customWidth="1"/>
    <col min="11786" max="11786" width="8.59765625" style="150" customWidth="1"/>
    <col min="11787" max="11787" width="8.09765625" style="150" customWidth="1"/>
    <col min="11788" max="11788" width="6.8984375" style="150" customWidth="1"/>
    <col min="11789" max="11789" width="6.69921875" style="150" customWidth="1"/>
    <col min="11790" max="11799" width="7.8984375" style="150" customWidth="1"/>
    <col min="11800" max="11800" width="6.296875" style="150" customWidth="1"/>
    <col min="11801" max="11801" width="3.296875" style="150" customWidth="1"/>
    <col min="11802" max="12032" width="10.296875" style="150"/>
    <col min="12033" max="12033" width="2.69921875" style="150" customWidth="1"/>
    <col min="12034" max="12034" width="36.59765625" style="150" customWidth="1"/>
    <col min="12035" max="12035" width="6.8984375" style="150" customWidth="1"/>
    <col min="12036" max="12037" width="6.09765625" style="150" customWidth="1"/>
    <col min="12038" max="12041" width="5.3984375" style="150" customWidth="1"/>
    <col min="12042" max="12042" width="8.59765625" style="150" customWidth="1"/>
    <col min="12043" max="12043" width="8.09765625" style="150" customWidth="1"/>
    <col min="12044" max="12044" width="6.8984375" style="150" customWidth="1"/>
    <col min="12045" max="12045" width="6.69921875" style="150" customWidth="1"/>
    <col min="12046" max="12055" width="7.8984375" style="150" customWidth="1"/>
    <col min="12056" max="12056" width="6.296875" style="150" customWidth="1"/>
    <col min="12057" max="12057" width="3.296875" style="150" customWidth="1"/>
    <col min="12058" max="12288" width="10.296875" style="150"/>
    <col min="12289" max="12289" width="2.69921875" style="150" customWidth="1"/>
    <col min="12290" max="12290" width="36.59765625" style="150" customWidth="1"/>
    <col min="12291" max="12291" width="6.8984375" style="150" customWidth="1"/>
    <col min="12292" max="12293" width="6.09765625" style="150" customWidth="1"/>
    <col min="12294" max="12297" width="5.3984375" style="150" customWidth="1"/>
    <col min="12298" max="12298" width="8.59765625" style="150" customWidth="1"/>
    <col min="12299" max="12299" width="8.09765625" style="150" customWidth="1"/>
    <col min="12300" max="12300" width="6.8984375" style="150" customWidth="1"/>
    <col min="12301" max="12301" width="6.69921875" style="150" customWidth="1"/>
    <col min="12302" max="12311" width="7.8984375" style="150" customWidth="1"/>
    <col min="12312" max="12312" width="6.296875" style="150" customWidth="1"/>
    <col min="12313" max="12313" width="3.296875" style="150" customWidth="1"/>
    <col min="12314" max="12544" width="10.296875" style="150"/>
    <col min="12545" max="12545" width="2.69921875" style="150" customWidth="1"/>
    <col min="12546" max="12546" width="36.59765625" style="150" customWidth="1"/>
    <col min="12547" max="12547" width="6.8984375" style="150" customWidth="1"/>
    <col min="12548" max="12549" width="6.09765625" style="150" customWidth="1"/>
    <col min="12550" max="12553" width="5.3984375" style="150" customWidth="1"/>
    <col min="12554" max="12554" width="8.59765625" style="150" customWidth="1"/>
    <col min="12555" max="12555" width="8.09765625" style="150" customWidth="1"/>
    <col min="12556" max="12556" width="6.8984375" style="150" customWidth="1"/>
    <col min="12557" max="12557" width="6.69921875" style="150" customWidth="1"/>
    <col min="12558" max="12567" width="7.8984375" style="150" customWidth="1"/>
    <col min="12568" max="12568" width="6.296875" style="150" customWidth="1"/>
    <col min="12569" max="12569" width="3.296875" style="150" customWidth="1"/>
    <col min="12570" max="12800" width="10.296875" style="150"/>
    <col min="12801" max="12801" width="2.69921875" style="150" customWidth="1"/>
    <col min="12802" max="12802" width="36.59765625" style="150" customWidth="1"/>
    <col min="12803" max="12803" width="6.8984375" style="150" customWidth="1"/>
    <col min="12804" max="12805" width="6.09765625" style="150" customWidth="1"/>
    <col min="12806" max="12809" width="5.3984375" style="150" customWidth="1"/>
    <col min="12810" max="12810" width="8.59765625" style="150" customWidth="1"/>
    <col min="12811" max="12811" width="8.09765625" style="150" customWidth="1"/>
    <col min="12812" max="12812" width="6.8984375" style="150" customWidth="1"/>
    <col min="12813" max="12813" width="6.69921875" style="150" customWidth="1"/>
    <col min="12814" max="12823" width="7.8984375" style="150" customWidth="1"/>
    <col min="12824" max="12824" width="6.296875" style="150" customWidth="1"/>
    <col min="12825" max="12825" width="3.296875" style="150" customWidth="1"/>
    <col min="12826" max="13056" width="10.296875" style="150"/>
    <col min="13057" max="13057" width="2.69921875" style="150" customWidth="1"/>
    <col min="13058" max="13058" width="36.59765625" style="150" customWidth="1"/>
    <col min="13059" max="13059" width="6.8984375" style="150" customWidth="1"/>
    <col min="13060" max="13061" width="6.09765625" style="150" customWidth="1"/>
    <col min="13062" max="13065" width="5.3984375" style="150" customWidth="1"/>
    <col min="13066" max="13066" width="8.59765625" style="150" customWidth="1"/>
    <col min="13067" max="13067" width="8.09765625" style="150" customWidth="1"/>
    <col min="13068" max="13068" width="6.8984375" style="150" customWidth="1"/>
    <col min="13069" max="13069" width="6.69921875" style="150" customWidth="1"/>
    <col min="13070" max="13079" width="7.8984375" style="150" customWidth="1"/>
    <col min="13080" max="13080" width="6.296875" style="150" customWidth="1"/>
    <col min="13081" max="13081" width="3.296875" style="150" customWidth="1"/>
    <col min="13082" max="13312" width="10.296875" style="150"/>
    <col min="13313" max="13313" width="2.69921875" style="150" customWidth="1"/>
    <col min="13314" max="13314" width="36.59765625" style="150" customWidth="1"/>
    <col min="13315" max="13315" width="6.8984375" style="150" customWidth="1"/>
    <col min="13316" max="13317" width="6.09765625" style="150" customWidth="1"/>
    <col min="13318" max="13321" width="5.3984375" style="150" customWidth="1"/>
    <col min="13322" max="13322" width="8.59765625" style="150" customWidth="1"/>
    <col min="13323" max="13323" width="8.09765625" style="150" customWidth="1"/>
    <col min="13324" max="13324" width="6.8984375" style="150" customWidth="1"/>
    <col min="13325" max="13325" width="6.69921875" style="150" customWidth="1"/>
    <col min="13326" max="13335" width="7.8984375" style="150" customWidth="1"/>
    <col min="13336" max="13336" width="6.296875" style="150" customWidth="1"/>
    <col min="13337" max="13337" width="3.296875" style="150" customWidth="1"/>
    <col min="13338" max="13568" width="10.296875" style="150"/>
    <col min="13569" max="13569" width="2.69921875" style="150" customWidth="1"/>
    <col min="13570" max="13570" width="36.59765625" style="150" customWidth="1"/>
    <col min="13571" max="13571" width="6.8984375" style="150" customWidth="1"/>
    <col min="13572" max="13573" width="6.09765625" style="150" customWidth="1"/>
    <col min="13574" max="13577" width="5.3984375" style="150" customWidth="1"/>
    <col min="13578" max="13578" width="8.59765625" style="150" customWidth="1"/>
    <col min="13579" max="13579" width="8.09765625" style="150" customWidth="1"/>
    <col min="13580" max="13580" width="6.8984375" style="150" customWidth="1"/>
    <col min="13581" max="13581" width="6.69921875" style="150" customWidth="1"/>
    <col min="13582" max="13591" width="7.8984375" style="150" customWidth="1"/>
    <col min="13592" max="13592" width="6.296875" style="150" customWidth="1"/>
    <col min="13593" max="13593" width="3.296875" style="150" customWidth="1"/>
    <col min="13594" max="13824" width="10.296875" style="150"/>
    <col min="13825" max="13825" width="2.69921875" style="150" customWidth="1"/>
    <col min="13826" max="13826" width="36.59765625" style="150" customWidth="1"/>
    <col min="13827" max="13827" width="6.8984375" style="150" customWidth="1"/>
    <col min="13828" max="13829" width="6.09765625" style="150" customWidth="1"/>
    <col min="13830" max="13833" width="5.3984375" style="150" customWidth="1"/>
    <col min="13834" max="13834" width="8.59765625" style="150" customWidth="1"/>
    <col min="13835" max="13835" width="8.09765625" style="150" customWidth="1"/>
    <col min="13836" max="13836" width="6.8984375" style="150" customWidth="1"/>
    <col min="13837" max="13837" width="6.69921875" style="150" customWidth="1"/>
    <col min="13838" max="13847" width="7.8984375" style="150" customWidth="1"/>
    <col min="13848" max="13848" width="6.296875" style="150" customWidth="1"/>
    <col min="13849" max="13849" width="3.296875" style="150" customWidth="1"/>
    <col min="13850" max="14080" width="10.296875" style="150"/>
    <col min="14081" max="14081" width="2.69921875" style="150" customWidth="1"/>
    <col min="14082" max="14082" width="36.59765625" style="150" customWidth="1"/>
    <col min="14083" max="14083" width="6.8984375" style="150" customWidth="1"/>
    <col min="14084" max="14085" width="6.09765625" style="150" customWidth="1"/>
    <col min="14086" max="14089" width="5.3984375" style="150" customWidth="1"/>
    <col min="14090" max="14090" width="8.59765625" style="150" customWidth="1"/>
    <col min="14091" max="14091" width="8.09765625" style="150" customWidth="1"/>
    <col min="14092" max="14092" width="6.8984375" style="150" customWidth="1"/>
    <col min="14093" max="14093" width="6.69921875" style="150" customWidth="1"/>
    <col min="14094" max="14103" width="7.8984375" style="150" customWidth="1"/>
    <col min="14104" max="14104" width="6.296875" style="150" customWidth="1"/>
    <col min="14105" max="14105" width="3.296875" style="150" customWidth="1"/>
    <col min="14106" max="14336" width="10.296875" style="150"/>
    <col min="14337" max="14337" width="2.69921875" style="150" customWidth="1"/>
    <col min="14338" max="14338" width="36.59765625" style="150" customWidth="1"/>
    <col min="14339" max="14339" width="6.8984375" style="150" customWidth="1"/>
    <col min="14340" max="14341" width="6.09765625" style="150" customWidth="1"/>
    <col min="14342" max="14345" width="5.3984375" style="150" customWidth="1"/>
    <col min="14346" max="14346" width="8.59765625" style="150" customWidth="1"/>
    <col min="14347" max="14347" width="8.09765625" style="150" customWidth="1"/>
    <col min="14348" max="14348" width="6.8984375" style="150" customWidth="1"/>
    <col min="14349" max="14349" width="6.69921875" style="150" customWidth="1"/>
    <col min="14350" max="14359" width="7.8984375" style="150" customWidth="1"/>
    <col min="14360" max="14360" width="6.296875" style="150" customWidth="1"/>
    <col min="14361" max="14361" width="3.296875" style="150" customWidth="1"/>
    <col min="14362" max="14592" width="10.296875" style="150"/>
    <col min="14593" max="14593" width="2.69921875" style="150" customWidth="1"/>
    <col min="14594" max="14594" width="36.59765625" style="150" customWidth="1"/>
    <col min="14595" max="14595" width="6.8984375" style="150" customWidth="1"/>
    <col min="14596" max="14597" width="6.09765625" style="150" customWidth="1"/>
    <col min="14598" max="14601" width="5.3984375" style="150" customWidth="1"/>
    <col min="14602" max="14602" width="8.59765625" style="150" customWidth="1"/>
    <col min="14603" max="14603" width="8.09765625" style="150" customWidth="1"/>
    <col min="14604" max="14604" width="6.8984375" style="150" customWidth="1"/>
    <col min="14605" max="14605" width="6.69921875" style="150" customWidth="1"/>
    <col min="14606" max="14615" width="7.8984375" style="150" customWidth="1"/>
    <col min="14616" max="14616" width="6.296875" style="150" customWidth="1"/>
    <col min="14617" max="14617" width="3.296875" style="150" customWidth="1"/>
    <col min="14618" max="14848" width="10.296875" style="150"/>
    <col min="14849" max="14849" width="2.69921875" style="150" customWidth="1"/>
    <col min="14850" max="14850" width="36.59765625" style="150" customWidth="1"/>
    <col min="14851" max="14851" width="6.8984375" style="150" customWidth="1"/>
    <col min="14852" max="14853" width="6.09765625" style="150" customWidth="1"/>
    <col min="14854" max="14857" width="5.3984375" style="150" customWidth="1"/>
    <col min="14858" max="14858" width="8.59765625" style="150" customWidth="1"/>
    <col min="14859" max="14859" width="8.09765625" style="150" customWidth="1"/>
    <col min="14860" max="14860" width="6.8984375" style="150" customWidth="1"/>
    <col min="14861" max="14861" width="6.69921875" style="150" customWidth="1"/>
    <col min="14862" max="14871" width="7.8984375" style="150" customWidth="1"/>
    <col min="14872" max="14872" width="6.296875" style="150" customWidth="1"/>
    <col min="14873" max="14873" width="3.296875" style="150" customWidth="1"/>
    <col min="14874" max="15104" width="10.296875" style="150"/>
    <col min="15105" max="15105" width="2.69921875" style="150" customWidth="1"/>
    <col min="15106" max="15106" width="36.59765625" style="150" customWidth="1"/>
    <col min="15107" max="15107" width="6.8984375" style="150" customWidth="1"/>
    <col min="15108" max="15109" width="6.09765625" style="150" customWidth="1"/>
    <col min="15110" max="15113" width="5.3984375" style="150" customWidth="1"/>
    <col min="15114" max="15114" width="8.59765625" style="150" customWidth="1"/>
    <col min="15115" max="15115" width="8.09765625" style="150" customWidth="1"/>
    <col min="15116" max="15116" width="6.8984375" style="150" customWidth="1"/>
    <col min="15117" max="15117" width="6.69921875" style="150" customWidth="1"/>
    <col min="15118" max="15127" width="7.8984375" style="150" customWidth="1"/>
    <col min="15128" max="15128" width="6.296875" style="150" customWidth="1"/>
    <col min="15129" max="15129" width="3.296875" style="150" customWidth="1"/>
    <col min="15130" max="15360" width="10.296875" style="150"/>
    <col min="15361" max="15361" width="2.69921875" style="150" customWidth="1"/>
    <col min="15362" max="15362" width="36.59765625" style="150" customWidth="1"/>
    <col min="15363" max="15363" width="6.8984375" style="150" customWidth="1"/>
    <col min="15364" max="15365" width="6.09765625" style="150" customWidth="1"/>
    <col min="15366" max="15369" width="5.3984375" style="150" customWidth="1"/>
    <col min="15370" max="15370" width="8.59765625" style="150" customWidth="1"/>
    <col min="15371" max="15371" width="8.09765625" style="150" customWidth="1"/>
    <col min="15372" max="15372" width="6.8984375" style="150" customWidth="1"/>
    <col min="15373" max="15373" width="6.69921875" style="150" customWidth="1"/>
    <col min="15374" max="15383" width="7.8984375" style="150" customWidth="1"/>
    <col min="15384" max="15384" width="6.296875" style="150" customWidth="1"/>
    <col min="15385" max="15385" width="3.296875" style="150" customWidth="1"/>
    <col min="15386" max="15616" width="10.296875" style="150"/>
    <col min="15617" max="15617" width="2.69921875" style="150" customWidth="1"/>
    <col min="15618" max="15618" width="36.59765625" style="150" customWidth="1"/>
    <col min="15619" max="15619" width="6.8984375" style="150" customWidth="1"/>
    <col min="15620" max="15621" width="6.09765625" style="150" customWidth="1"/>
    <col min="15622" max="15625" width="5.3984375" style="150" customWidth="1"/>
    <col min="15626" max="15626" width="8.59765625" style="150" customWidth="1"/>
    <col min="15627" max="15627" width="8.09765625" style="150" customWidth="1"/>
    <col min="15628" max="15628" width="6.8984375" style="150" customWidth="1"/>
    <col min="15629" max="15629" width="6.69921875" style="150" customWidth="1"/>
    <col min="15630" max="15639" width="7.8984375" style="150" customWidth="1"/>
    <col min="15640" max="15640" width="6.296875" style="150" customWidth="1"/>
    <col min="15641" max="15641" width="3.296875" style="150" customWidth="1"/>
    <col min="15642" max="15872" width="10.296875" style="150"/>
    <col min="15873" max="15873" width="2.69921875" style="150" customWidth="1"/>
    <col min="15874" max="15874" width="36.59765625" style="150" customWidth="1"/>
    <col min="15875" max="15875" width="6.8984375" style="150" customWidth="1"/>
    <col min="15876" max="15877" width="6.09765625" style="150" customWidth="1"/>
    <col min="15878" max="15881" width="5.3984375" style="150" customWidth="1"/>
    <col min="15882" max="15882" width="8.59765625" style="150" customWidth="1"/>
    <col min="15883" max="15883" width="8.09765625" style="150" customWidth="1"/>
    <col min="15884" max="15884" width="6.8984375" style="150" customWidth="1"/>
    <col min="15885" max="15885" width="6.69921875" style="150" customWidth="1"/>
    <col min="15886" max="15895" width="7.8984375" style="150" customWidth="1"/>
    <col min="15896" max="15896" width="6.296875" style="150" customWidth="1"/>
    <col min="15897" max="15897" width="3.296875" style="150" customWidth="1"/>
    <col min="15898" max="16128" width="10.296875" style="150"/>
    <col min="16129" max="16129" width="2.69921875" style="150" customWidth="1"/>
    <col min="16130" max="16130" width="36.59765625" style="150" customWidth="1"/>
    <col min="16131" max="16131" width="6.8984375" style="150" customWidth="1"/>
    <col min="16132" max="16133" width="6.09765625" style="150" customWidth="1"/>
    <col min="16134" max="16137" width="5.3984375" style="150" customWidth="1"/>
    <col min="16138" max="16138" width="8.59765625" style="150" customWidth="1"/>
    <col min="16139" max="16139" width="8.09765625" style="150" customWidth="1"/>
    <col min="16140" max="16140" width="6.8984375" style="150" customWidth="1"/>
    <col min="16141" max="16141" width="6.69921875" style="150" customWidth="1"/>
    <col min="16142" max="16151" width="7.8984375" style="150" customWidth="1"/>
    <col min="16152" max="16152" width="6.296875" style="150" customWidth="1"/>
    <col min="16153" max="16153" width="3.296875" style="150" customWidth="1"/>
    <col min="16154" max="16384" width="10.296875" style="150"/>
  </cols>
  <sheetData>
    <row r="1" spans="1:26" ht="9.75" customHeight="1" x14ac:dyDescent="0.25">
      <c r="A1" s="335" t="s">
        <v>3</v>
      </c>
      <c r="B1" s="335"/>
      <c r="C1" s="209"/>
      <c r="D1" s="209"/>
      <c r="E1" s="209"/>
      <c r="F1" s="209"/>
      <c r="G1" s="209"/>
      <c r="H1" s="209"/>
      <c r="J1" s="151"/>
      <c r="K1" s="151"/>
      <c r="M1" s="151"/>
      <c r="N1" s="152"/>
      <c r="P1" s="153"/>
      <c r="Q1" s="152"/>
      <c r="R1" s="152"/>
      <c r="X1" s="151"/>
      <c r="Y1" s="151" t="str">
        <f>A1</f>
        <v>Deutschland</v>
      </c>
    </row>
    <row r="2" spans="1:26" ht="24" customHeight="1" x14ac:dyDescent="0.2">
      <c r="A2" s="405" t="s">
        <v>274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 t="s">
        <v>274</v>
      </c>
      <c r="O2" s="405"/>
      <c r="P2" s="405"/>
      <c r="Q2" s="405"/>
      <c r="R2" s="405"/>
      <c r="S2" s="405"/>
      <c r="T2" s="405"/>
      <c r="U2" s="405"/>
      <c r="V2" s="405"/>
      <c r="W2" s="405"/>
      <c r="X2" s="405"/>
      <c r="Y2" s="405"/>
      <c r="Z2" s="154"/>
    </row>
    <row r="3" spans="1:26" ht="27" customHeight="1" x14ac:dyDescent="0.2">
      <c r="A3" s="403" t="s">
        <v>366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3" t="s">
        <v>366</v>
      </c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155"/>
    </row>
    <row r="4" spans="1:26" ht="15" customHeight="1" x14ac:dyDescent="0.2">
      <c r="A4" s="403" t="s">
        <v>315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3" t="s">
        <v>315</v>
      </c>
      <c r="O4" s="403"/>
      <c r="P4" s="403"/>
      <c r="Q4" s="403"/>
      <c r="R4" s="403"/>
      <c r="S4" s="403"/>
      <c r="T4" s="403"/>
      <c r="U4" s="403"/>
      <c r="V4" s="403"/>
      <c r="W4" s="403"/>
      <c r="X4" s="403"/>
      <c r="Y4" s="403"/>
      <c r="Z4" s="155"/>
    </row>
    <row r="5" spans="1:26" ht="9" customHeight="1" x14ac:dyDescent="0.2">
      <c r="A5" s="156"/>
      <c r="C5" s="157"/>
      <c r="D5" s="157"/>
      <c r="E5" s="157"/>
      <c r="F5" s="157"/>
      <c r="G5" s="157"/>
      <c r="H5" s="157"/>
      <c r="I5" s="157"/>
      <c r="J5" s="157"/>
      <c r="K5" s="157"/>
      <c r="M5" s="157"/>
      <c r="N5" s="155"/>
      <c r="O5" s="208"/>
      <c r="Q5" s="155"/>
      <c r="R5" s="155"/>
      <c r="S5" s="156"/>
      <c r="T5" s="156"/>
      <c r="U5" s="156"/>
      <c r="X5" s="158"/>
    </row>
    <row r="6" spans="1:26" ht="15" customHeight="1" x14ac:dyDescent="0.2">
      <c r="A6" s="389" t="s">
        <v>87</v>
      </c>
      <c r="B6" s="393" t="s">
        <v>225</v>
      </c>
      <c r="C6" s="391" t="s">
        <v>4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 t="s">
        <v>5</v>
      </c>
      <c r="O6" s="398"/>
      <c r="P6" s="398"/>
      <c r="Q6" s="398"/>
      <c r="R6" s="398"/>
      <c r="S6" s="398"/>
      <c r="T6" s="398"/>
      <c r="U6" s="398"/>
      <c r="V6" s="398"/>
      <c r="W6" s="398"/>
      <c r="X6" s="392"/>
      <c r="Y6" s="399" t="s">
        <v>335</v>
      </c>
    </row>
    <row r="7" spans="1:26" ht="25.5" customHeight="1" x14ac:dyDescent="0.2">
      <c r="A7" s="397"/>
      <c r="B7" s="393"/>
      <c r="C7" s="402" t="s">
        <v>105</v>
      </c>
      <c r="D7" s="391" t="s">
        <v>226</v>
      </c>
      <c r="E7" s="392"/>
      <c r="F7" s="393" t="s">
        <v>227</v>
      </c>
      <c r="G7" s="394"/>
      <c r="H7" s="394"/>
      <c r="I7" s="394"/>
      <c r="J7" s="394" t="s">
        <v>228</v>
      </c>
      <c r="K7" s="394"/>
      <c r="L7" s="391"/>
      <c r="M7" s="399" t="s">
        <v>229</v>
      </c>
      <c r="N7" s="389" t="s">
        <v>105</v>
      </c>
      <c r="O7" s="391" t="s">
        <v>226</v>
      </c>
      <c r="P7" s="392"/>
      <c r="Q7" s="393" t="s">
        <v>230</v>
      </c>
      <c r="R7" s="394"/>
      <c r="S7" s="394"/>
      <c r="T7" s="394"/>
      <c r="U7" s="394" t="s">
        <v>228</v>
      </c>
      <c r="V7" s="394"/>
      <c r="W7" s="391"/>
      <c r="X7" s="395" t="s">
        <v>229</v>
      </c>
      <c r="Y7" s="400"/>
    </row>
    <row r="8" spans="1:26" ht="78" customHeight="1" x14ac:dyDescent="0.2">
      <c r="A8" s="390"/>
      <c r="B8" s="393"/>
      <c r="C8" s="402"/>
      <c r="D8" s="206" t="s">
        <v>330</v>
      </c>
      <c r="E8" s="206" t="s">
        <v>231</v>
      </c>
      <c r="F8" s="207" t="s">
        <v>232</v>
      </c>
      <c r="G8" s="159" t="s">
        <v>233</v>
      </c>
      <c r="H8" s="159" t="s">
        <v>234</v>
      </c>
      <c r="I8" s="206" t="s">
        <v>235</v>
      </c>
      <c r="J8" s="206" t="s">
        <v>236</v>
      </c>
      <c r="K8" s="206" t="s">
        <v>237</v>
      </c>
      <c r="L8" s="206" t="s">
        <v>331</v>
      </c>
      <c r="M8" s="401"/>
      <c r="N8" s="390"/>
      <c r="O8" s="206" t="s">
        <v>330</v>
      </c>
      <c r="P8" s="207" t="s">
        <v>231</v>
      </c>
      <c r="Q8" s="207" t="s">
        <v>232</v>
      </c>
      <c r="R8" s="159" t="s">
        <v>233</v>
      </c>
      <c r="S8" s="159" t="s">
        <v>234</v>
      </c>
      <c r="T8" s="206" t="s">
        <v>235</v>
      </c>
      <c r="U8" s="206" t="s">
        <v>236</v>
      </c>
      <c r="V8" s="206" t="s">
        <v>237</v>
      </c>
      <c r="W8" s="206" t="s">
        <v>331</v>
      </c>
      <c r="X8" s="396"/>
      <c r="Y8" s="401"/>
    </row>
    <row r="9" spans="1:26" ht="15" customHeight="1" x14ac:dyDescent="0.2">
      <c r="A9" s="160">
        <v>1</v>
      </c>
      <c r="B9" s="161" t="s">
        <v>264</v>
      </c>
      <c r="C9" s="162">
        <v>497002</v>
      </c>
      <c r="D9" s="163">
        <v>296453</v>
      </c>
      <c r="E9" s="163">
        <v>200549</v>
      </c>
      <c r="F9" s="163">
        <v>66377</v>
      </c>
      <c r="G9" s="163">
        <v>182453</v>
      </c>
      <c r="H9" s="163">
        <v>186363</v>
      </c>
      <c r="I9" s="163">
        <v>61809</v>
      </c>
      <c r="J9" s="163">
        <v>146148</v>
      </c>
      <c r="K9" s="163">
        <v>77687</v>
      </c>
      <c r="L9" s="163">
        <v>200389</v>
      </c>
      <c r="M9" s="163">
        <v>23.693409684468069</v>
      </c>
      <c r="N9" s="163">
        <v>477438</v>
      </c>
      <c r="O9" s="163">
        <v>273137</v>
      </c>
      <c r="P9" s="163">
        <v>204301</v>
      </c>
      <c r="Q9" s="163">
        <v>88997</v>
      </c>
      <c r="R9" s="163">
        <v>158354</v>
      </c>
      <c r="S9" s="163">
        <v>154176</v>
      </c>
      <c r="T9" s="163">
        <v>75911</v>
      </c>
      <c r="U9" s="163">
        <v>142322</v>
      </c>
      <c r="V9" s="163">
        <v>78730</v>
      </c>
      <c r="W9" s="163">
        <v>125716</v>
      </c>
      <c r="X9" s="163">
        <v>10.602275059798341</v>
      </c>
      <c r="Y9" s="160">
        <v>1</v>
      </c>
      <c r="Z9" s="163"/>
    </row>
    <row r="10" spans="1:26" ht="15" customHeight="1" x14ac:dyDescent="0.2">
      <c r="A10" s="160">
        <v>2</v>
      </c>
      <c r="B10" s="164" t="s">
        <v>238</v>
      </c>
      <c r="C10" s="165">
        <v>14693</v>
      </c>
      <c r="D10" s="166">
        <v>9146</v>
      </c>
      <c r="E10" s="166">
        <v>5547</v>
      </c>
      <c r="F10" s="166">
        <v>2259</v>
      </c>
      <c r="G10" s="166">
        <v>6155</v>
      </c>
      <c r="H10" s="166">
        <v>4861</v>
      </c>
      <c r="I10" s="166">
        <v>1418</v>
      </c>
      <c r="J10" s="163">
        <v>5908</v>
      </c>
      <c r="K10" s="163">
        <v>3431</v>
      </c>
      <c r="L10" s="163">
        <v>7507</v>
      </c>
      <c r="M10" s="163">
        <v>17.340161981896141</v>
      </c>
      <c r="N10" s="163">
        <v>9963</v>
      </c>
      <c r="O10" s="163">
        <v>6120</v>
      </c>
      <c r="P10" s="163">
        <v>3843</v>
      </c>
      <c r="Q10" s="163">
        <v>1831</v>
      </c>
      <c r="R10" s="163">
        <v>3254</v>
      </c>
      <c r="S10" s="163">
        <v>3368</v>
      </c>
      <c r="T10" s="163">
        <v>1510</v>
      </c>
      <c r="U10" s="163">
        <v>4101</v>
      </c>
      <c r="V10" s="163">
        <v>2450</v>
      </c>
      <c r="W10" s="163">
        <v>5158</v>
      </c>
      <c r="X10" s="163">
        <v>14.85104888085918</v>
      </c>
      <c r="Y10" s="160">
        <v>2</v>
      </c>
      <c r="Z10" s="163"/>
    </row>
    <row r="11" spans="1:26" ht="15" customHeight="1" x14ac:dyDescent="0.2">
      <c r="A11" s="160">
        <v>3</v>
      </c>
      <c r="B11" s="164" t="s">
        <v>190</v>
      </c>
      <c r="C11" s="165">
        <v>159305</v>
      </c>
      <c r="D11" s="163">
        <v>85014</v>
      </c>
      <c r="E11" s="163">
        <v>74291</v>
      </c>
      <c r="F11" s="163">
        <v>39380</v>
      </c>
      <c r="G11" s="163">
        <v>65782</v>
      </c>
      <c r="H11" s="163">
        <v>43309</v>
      </c>
      <c r="I11" s="163">
        <v>10834</v>
      </c>
      <c r="J11" s="163">
        <v>38242</v>
      </c>
      <c r="K11" s="163">
        <v>18262</v>
      </c>
      <c r="L11" s="163">
        <v>24923</v>
      </c>
      <c r="M11" s="163">
        <v>7.8860550516305201</v>
      </c>
      <c r="N11" s="163">
        <v>317550</v>
      </c>
      <c r="O11" s="163">
        <v>171210</v>
      </c>
      <c r="P11" s="163">
        <v>146340</v>
      </c>
      <c r="Q11" s="163">
        <v>79535</v>
      </c>
      <c r="R11" s="163">
        <v>124433</v>
      </c>
      <c r="S11" s="163">
        <v>90228</v>
      </c>
      <c r="T11" s="163">
        <v>23354</v>
      </c>
      <c r="U11" s="163">
        <v>78088</v>
      </c>
      <c r="V11" s="163">
        <v>37015</v>
      </c>
      <c r="W11" s="163">
        <v>51528</v>
      </c>
      <c r="X11" s="163">
        <v>5.4001007715320419</v>
      </c>
      <c r="Y11" s="160">
        <v>3</v>
      </c>
      <c r="Z11" s="163"/>
    </row>
    <row r="12" spans="1:26" ht="15" customHeight="1" x14ac:dyDescent="0.2">
      <c r="A12" s="160">
        <v>4</v>
      </c>
      <c r="B12" s="164" t="s">
        <v>243</v>
      </c>
      <c r="C12" s="165">
        <v>9734</v>
      </c>
      <c r="D12" s="163">
        <v>6843</v>
      </c>
      <c r="E12" s="163">
        <v>2891</v>
      </c>
      <c r="F12" s="163">
        <v>0</v>
      </c>
      <c r="G12" s="163">
        <v>5575</v>
      </c>
      <c r="H12" s="163">
        <v>3758</v>
      </c>
      <c r="I12" s="163">
        <v>401</v>
      </c>
      <c r="J12" s="163">
        <v>4106</v>
      </c>
      <c r="K12" s="163">
        <v>2385</v>
      </c>
      <c r="L12" s="163">
        <v>4445</v>
      </c>
      <c r="M12" s="163">
        <v>15.41216355044175</v>
      </c>
      <c r="N12" s="163">
        <v>7464</v>
      </c>
      <c r="O12" s="163">
        <v>5347</v>
      </c>
      <c r="P12" s="163">
        <v>2117</v>
      </c>
      <c r="Q12" s="163">
        <v>0</v>
      </c>
      <c r="R12" s="163">
        <v>3202</v>
      </c>
      <c r="S12" s="163">
        <v>3481</v>
      </c>
      <c r="T12" s="163">
        <v>781</v>
      </c>
      <c r="U12" s="163">
        <v>3153</v>
      </c>
      <c r="V12" s="163">
        <v>1686</v>
      </c>
      <c r="W12" s="163">
        <v>3069</v>
      </c>
      <c r="X12" s="163">
        <v>13.386387995712754</v>
      </c>
      <c r="Y12" s="160">
        <v>4</v>
      </c>
      <c r="Z12" s="163"/>
    </row>
    <row r="13" spans="1:26" ht="15" customHeight="1" x14ac:dyDescent="0.2">
      <c r="A13" s="160">
        <v>5</v>
      </c>
      <c r="B13" s="164" t="s">
        <v>191</v>
      </c>
      <c r="C13" s="165">
        <v>37874</v>
      </c>
      <c r="D13" s="163">
        <v>23640</v>
      </c>
      <c r="E13" s="163">
        <v>14234</v>
      </c>
      <c r="F13" s="163">
        <v>791</v>
      </c>
      <c r="G13" s="163">
        <v>5275</v>
      </c>
      <c r="H13" s="163">
        <v>20486</v>
      </c>
      <c r="I13" s="163">
        <v>11322</v>
      </c>
      <c r="J13" s="163">
        <v>15304</v>
      </c>
      <c r="K13" s="163">
        <v>9624</v>
      </c>
      <c r="L13" s="163">
        <v>17680</v>
      </c>
      <c r="M13" s="163">
        <v>13.622247452077943</v>
      </c>
      <c r="N13" s="163">
        <v>33559</v>
      </c>
      <c r="O13" s="163">
        <v>21138</v>
      </c>
      <c r="P13" s="163">
        <v>12421</v>
      </c>
      <c r="Q13" s="163">
        <v>553</v>
      </c>
      <c r="R13" s="163">
        <v>2909</v>
      </c>
      <c r="S13" s="163">
        <v>15245</v>
      </c>
      <c r="T13" s="163">
        <v>14852</v>
      </c>
      <c r="U13" s="163">
        <v>15015</v>
      </c>
      <c r="V13" s="163">
        <v>10307</v>
      </c>
      <c r="W13" s="163">
        <v>15289</v>
      </c>
      <c r="X13" s="163">
        <v>11.750528919216901</v>
      </c>
      <c r="Y13" s="160">
        <v>5</v>
      </c>
      <c r="Z13" s="163"/>
    </row>
    <row r="14" spans="1:26" ht="15" customHeight="1" x14ac:dyDescent="0.2">
      <c r="A14" s="160">
        <v>6</v>
      </c>
      <c r="B14" s="164" t="s">
        <v>244</v>
      </c>
      <c r="C14" s="165">
        <v>16354</v>
      </c>
      <c r="D14" s="166">
        <v>12064</v>
      </c>
      <c r="E14" s="166">
        <v>4290</v>
      </c>
      <c r="F14" s="166">
        <v>274</v>
      </c>
      <c r="G14" s="166">
        <v>11661</v>
      </c>
      <c r="H14" s="166">
        <v>4419</v>
      </c>
      <c r="I14" s="166">
        <v>0</v>
      </c>
      <c r="J14" s="163">
        <v>5470</v>
      </c>
      <c r="K14" s="163">
        <v>2770</v>
      </c>
      <c r="L14" s="163">
        <v>9406</v>
      </c>
      <c r="M14" s="163">
        <v>18.464840406016876</v>
      </c>
      <c r="N14" s="163">
        <v>7833</v>
      </c>
      <c r="O14" s="163">
        <v>5812</v>
      </c>
      <c r="P14" s="163">
        <v>2021</v>
      </c>
      <c r="Q14" s="163">
        <v>188</v>
      </c>
      <c r="R14" s="163">
        <v>4770</v>
      </c>
      <c r="S14" s="163">
        <v>2875</v>
      </c>
      <c r="T14" s="163">
        <v>0</v>
      </c>
      <c r="U14" s="163">
        <v>2547</v>
      </c>
      <c r="V14" s="163">
        <v>1203</v>
      </c>
      <c r="W14" s="163">
        <v>4646</v>
      </c>
      <c r="X14" s="163">
        <v>21.674326567087959</v>
      </c>
      <c r="Y14" s="160">
        <v>6</v>
      </c>
      <c r="Z14" s="163"/>
    </row>
    <row r="15" spans="1:26" ht="15" customHeight="1" x14ac:dyDescent="0.2">
      <c r="A15" s="160">
        <v>7</v>
      </c>
      <c r="B15" s="164" t="s">
        <v>239</v>
      </c>
      <c r="C15" s="165">
        <v>75334</v>
      </c>
      <c r="D15" s="163">
        <v>38636</v>
      </c>
      <c r="E15" s="163">
        <v>36698</v>
      </c>
      <c r="F15" s="163">
        <v>17375</v>
      </c>
      <c r="G15" s="163">
        <v>26469</v>
      </c>
      <c r="H15" s="163">
        <v>25872</v>
      </c>
      <c r="I15" s="163">
        <v>5618</v>
      </c>
      <c r="J15" s="163">
        <v>17939</v>
      </c>
      <c r="K15" s="163">
        <v>6634</v>
      </c>
      <c r="L15" s="163">
        <v>58474</v>
      </c>
      <c r="M15" s="163">
        <v>62.388868240104067</v>
      </c>
      <c r="N15" s="163">
        <v>15842</v>
      </c>
      <c r="O15" s="163">
        <v>8389</v>
      </c>
      <c r="P15" s="163">
        <v>7453</v>
      </c>
      <c r="Q15" s="163">
        <v>4381</v>
      </c>
      <c r="R15" s="163">
        <v>3052</v>
      </c>
      <c r="S15" s="163">
        <v>3771</v>
      </c>
      <c r="T15" s="163">
        <v>4638</v>
      </c>
      <c r="U15" s="163">
        <v>4856</v>
      </c>
      <c r="V15" s="163">
        <v>2471</v>
      </c>
      <c r="W15" s="163">
        <v>11124</v>
      </c>
      <c r="X15" s="163">
        <v>46.816500441863404</v>
      </c>
      <c r="Y15" s="160">
        <v>7</v>
      </c>
      <c r="Z15" s="163"/>
    </row>
    <row r="16" spans="1:26" ht="15" customHeight="1" x14ac:dyDescent="0.2">
      <c r="A16" s="160">
        <v>8</v>
      </c>
      <c r="B16" s="164" t="s">
        <v>265</v>
      </c>
      <c r="C16" s="165">
        <v>87036</v>
      </c>
      <c r="D16" s="163">
        <v>51580</v>
      </c>
      <c r="E16" s="163">
        <v>35456</v>
      </c>
      <c r="F16" s="163">
        <v>4637</v>
      </c>
      <c r="G16" s="163">
        <v>17800</v>
      </c>
      <c r="H16" s="163">
        <v>44255</v>
      </c>
      <c r="I16" s="163">
        <v>20344</v>
      </c>
      <c r="J16" s="163">
        <v>34908</v>
      </c>
      <c r="K16" s="163">
        <v>23388</v>
      </c>
      <c r="L16" s="163">
        <v>51730</v>
      </c>
      <c r="M16" s="163">
        <v>27.860034928075738</v>
      </c>
      <c r="N16" s="163">
        <v>49078</v>
      </c>
      <c r="O16" s="163">
        <v>30390</v>
      </c>
      <c r="P16" s="163">
        <v>18688</v>
      </c>
      <c r="Q16" s="163">
        <v>2109</v>
      </c>
      <c r="R16" s="163">
        <v>5076</v>
      </c>
      <c r="S16" s="163">
        <v>19875</v>
      </c>
      <c r="T16" s="163">
        <v>22018</v>
      </c>
      <c r="U16" s="163">
        <v>24179</v>
      </c>
      <c r="V16" s="163">
        <v>18188</v>
      </c>
      <c r="W16" s="163">
        <v>24229</v>
      </c>
      <c r="X16" s="163">
        <v>20.239679693549043</v>
      </c>
      <c r="Y16" s="160">
        <v>8</v>
      </c>
      <c r="Z16" s="163"/>
    </row>
    <row r="17" spans="1:26" ht="15" customHeight="1" x14ac:dyDescent="0.2">
      <c r="A17" s="160">
        <v>9</v>
      </c>
      <c r="B17" s="164" t="s">
        <v>240</v>
      </c>
      <c r="C17" s="165">
        <v>4189</v>
      </c>
      <c r="D17" s="163">
        <v>2714</v>
      </c>
      <c r="E17" s="163">
        <v>1475</v>
      </c>
      <c r="F17" s="163">
        <v>0</v>
      </c>
      <c r="G17" s="163">
        <v>94</v>
      </c>
      <c r="H17" s="163">
        <v>1710</v>
      </c>
      <c r="I17" s="163">
        <v>2385</v>
      </c>
      <c r="J17" s="163">
        <v>2181</v>
      </c>
      <c r="K17" s="163">
        <v>1597</v>
      </c>
      <c r="L17" s="163">
        <v>1789</v>
      </c>
      <c r="M17" s="163">
        <v>14.644545237526856</v>
      </c>
      <c r="N17" s="163">
        <v>4296</v>
      </c>
      <c r="O17" s="163">
        <v>2881</v>
      </c>
      <c r="P17" s="163">
        <v>1415</v>
      </c>
      <c r="Q17" s="163">
        <v>0</v>
      </c>
      <c r="R17" s="163">
        <v>52</v>
      </c>
      <c r="S17" s="163">
        <v>1184</v>
      </c>
      <c r="T17" s="163">
        <v>3060</v>
      </c>
      <c r="U17" s="163">
        <v>2430</v>
      </c>
      <c r="V17" s="163">
        <v>1995</v>
      </c>
      <c r="W17" s="163">
        <v>1749</v>
      </c>
      <c r="X17" s="163">
        <v>12.969040968342645</v>
      </c>
      <c r="Y17" s="160">
        <v>9</v>
      </c>
      <c r="Z17" s="163"/>
    </row>
    <row r="18" spans="1:26" ht="15" customHeight="1" x14ac:dyDescent="0.2">
      <c r="A18" s="160">
        <v>10</v>
      </c>
      <c r="B18" s="167" t="s">
        <v>266</v>
      </c>
      <c r="C18" s="165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0"/>
      <c r="Z18" s="163"/>
    </row>
    <row r="19" spans="1:26" ht="15" customHeight="1" x14ac:dyDescent="0.2">
      <c r="A19" s="160"/>
      <c r="B19" s="164" t="s">
        <v>267</v>
      </c>
      <c r="C19" s="165">
        <v>92483</v>
      </c>
      <c r="D19" s="163">
        <v>66816</v>
      </c>
      <c r="E19" s="163">
        <v>25667</v>
      </c>
      <c r="F19" s="163">
        <v>1661</v>
      </c>
      <c r="G19" s="163">
        <v>43642</v>
      </c>
      <c r="H19" s="163">
        <v>37693</v>
      </c>
      <c r="I19" s="163">
        <v>9487</v>
      </c>
      <c r="J19" s="163">
        <v>22090</v>
      </c>
      <c r="K19" s="163">
        <v>9596</v>
      </c>
      <c r="L19" s="163">
        <v>24435</v>
      </c>
      <c r="M19" s="163">
        <v>22.820464301547311</v>
      </c>
      <c r="N19" s="163">
        <v>31853</v>
      </c>
      <c r="O19" s="163">
        <v>21850</v>
      </c>
      <c r="P19" s="163">
        <v>10003</v>
      </c>
      <c r="Q19" s="163">
        <v>400</v>
      </c>
      <c r="R19" s="163">
        <v>11606</v>
      </c>
      <c r="S19" s="163">
        <v>14149</v>
      </c>
      <c r="T19" s="163">
        <v>5698</v>
      </c>
      <c r="U19" s="163">
        <v>7953</v>
      </c>
      <c r="V19" s="163">
        <v>3415</v>
      </c>
      <c r="W19" s="163">
        <v>8924</v>
      </c>
      <c r="X19" s="163">
        <v>23.370922676043072</v>
      </c>
      <c r="Y19" s="160">
        <v>10</v>
      </c>
      <c r="Z19" s="163"/>
    </row>
    <row r="20" spans="1:26" ht="15" customHeight="1" x14ac:dyDescent="0.2">
      <c r="A20" s="160">
        <v>11</v>
      </c>
      <c r="B20" s="161" t="s">
        <v>268</v>
      </c>
      <c r="C20" s="165">
        <v>103082</v>
      </c>
      <c r="D20" s="191">
        <v>0</v>
      </c>
      <c r="E20" s="191">
        <v>0</v>
      </c>
      <c r="F20" s="191">
        <v>0</v>
      </c>
      <c r="G20" s="191">
        <v>0</v>
      </c>
      <c r="H20" s="191">
        <v>0</v>
      </c>
      <c r="I20" s="191">
        <v>0</v>
      </c>
      <c r="J20" s="163">
        <v>37027</v>
      </c>
      <c r="K20" s="163">
        <v>21180</v>
      </c>
      <c r="L20" s="163">
        <v>64677</v>
      </c>
      <c r="M20" s="163">
        <v>18.025892008304069</v>
      </c>
      <c r="N20" s="163">
        <v>63408</v>
      </c>
      <c r="O20" s="191">
        <v>0</v>
      </c>
      <c r="P20" s="191">
        <v>0</v>
      </c>
      <c r="Q20" s="191">
        <v>0</v>
      </c>
      <c r="R20" s="191">
        <v>0</v>
      </c>
      <c r="S20" s="191">
        <v>0</v>
      </c>
      <c r="T20" s="191">
        <v>0</v>
      </c>
      <c r="U20" s="163">
        <v>22333</v>
      </c>
      <c r="V20" s="163">
        <v>12213</v>
      </c>
      <c r="W20" s="163">
        <v>38530</v>
      </c>
      <c r="X20" s="163">
        <v>15.442183951551854</v>
      </c>
      <c r="Y20" s="168">
        <v>11</v>
      </c>
      <c r="Z20" s="163"/>
    </row>
    <row r="21" spans="1:26" ht="15" customHeight="1" x14ac:dyDescent="0.2">
      <c r="A21" s="169">
        <v>12</v>
      </c>
      <c r="B21" s="170" t="s">
        <v>269</v>
      </c>
      <c r="C21" s="165">
        <v>19383</v>
      </c>
      <c r="D21" s="191">
        <v>0</v>
      </c>
      <c r="E21" s="191">
        <v>0</v>
      </c>
      <c r="F21" s="191">
        <v>0</v>
      </c>
      <c r="G21" s="191">
        <v>0</v>
      </c>
      <c r="H21" s="191">
        <v>0</v>
      </c>
      <c r="I21" s="191">
        <v>0</v>
      </c>
      <c r="J21" s="163">
        <v>6868</v>
      </c>
      <c r="K21" s="163">
        <v>3803</v>
      </c>
      <c r="L21" s="163">
        <v>10427</v>
      </c>
      <c r="M21" s="163">
        <v>17.884744363617603</v>
      </c>
      <c r="N21" s="171">
        <v>14343</v>
      </c>
      <c r="O21" s="191">
        <v>0</v>
      </c>
      <c r="P21" s="191">
        <v>0</v>
      </c>
      <c r="Q21" s="191">
        <v>0</v>
      </c>
      <c r="R21" s="191">
        <v>0</v>
      </c>
      <c r="S21" s="191">
        <v>0</v>
      </c>
      <c r="T21" s="191">
        <v>0</v>
      </c>
      <c r="U21" s="163">
        <v>5155</v>
      </c>
      <c r="V21" s="163">
        <v>2903</v>
      </c>
      <c r="W21" s="163">
        <v>7664</v>
      </c>
      <c r="X21" s="169">
        <v>12.191452276371749</v>
      </c>
      <c r="Y21" s="160">
        <v>12</v>
      </c>
    </row>
    <row r="22" spans="1:26" ht="15" customHeight="1" x14ac:dyDescent="0.2">
      <c r="A22" s="169">
        <v>13</v>
      </c>
      <c r="B22" s="170" t="s">
        <v>270</v>
      </c>
      <c r="C22" s="172">
        <v>83699</v>
      </c>
      <c r="D22" s="191">
        <v>0</v>
      </c>
      <c r="E22" s="191">
        <v>0</v>
      </c>
      <c r="F22" s="191">
        <v>0</v>
      </c>
      <c r="G22" s="191">
        <v>0</v>
      </c>
      <c r="H22" s="191">
        <v>0</v>
      </c>
      <c r="I22" s="191">
        <v>0</v>
      </c>
      <c r="J22" s="171">
        <v>30159</v>
      </c>
      <c r="K22" s="171">
        <v>17377</v>
      </c>
      <c r="L22" s="171">
        <v>54250</v>
      </c>
      <c r="M22" s="169">
        <v>18.058578955543076</v>
      </c>
      <c r="N22" s="171">
        <v>49065</v>
      </c>
      <c r="O22" s="191">
        <v>0</v>
      </c>
      <c r="P22" s="191">
        <v>0</v>
      </c>
      <c r="Q22" s="191">
        <v>0</v>
      </c>
      <c r="R22" s="191">
        <v>0</v>
      </c>
      <c r="S22" s="191">
        <v>0</v>
      </c>
      <c r="T22" s="191">
        <v>0</v>
      </c>
      <c r="U22" s="163">
        <v>17178</v>
      </c>
      <c r="V22" s="163">
        <v>9310</v>
      </c>
      <c r="W22" s="163">
        <v>30866</v>
      </c>
      <c r="X22" s="169">
        <v>16.392458982981758</v>
      </c>
      <c r="Y22" s="168">
        <v>13</v>
      </c>
    </row>
    <row r="23" spans="1:26" ht="15" customHeight="1" x14ac:dyDescent="0.2">
      <c r="A23" s="169">
        <v>14</v>
      </c>
      <c r="B23" s="192" t="s">
        <v>105</v>
      </c>
      <c r="C23" s="163">
        <v>600084</v>
      </c>
      <c r="D23" s="191">
        <v>0</v>
      </c>
      <c r="E23" s="191">
        <v>0</v>
      </c>
      <c r="F23" s="191">
        <v>0</v>
      </c>
      <c r="G23" s="191">
        <v>0</v>
      </c>
      <c r="H23" s="191">
        <v>0</v>
      </c>
      <c r="I23" s="191">
        <v>0</v>
      </c>
      <c r="J23" s="163">
        <v>183175</v>
      </c>
      <c r="K23" s="163">
        <v>98867</v>
      </c>
      <c r="L23" s="163">
        <v>265066</v>
      </c>
      <c r="M23" s="169">
        <v>22.719847554675678</v>
      </c>
      <c r="N23" s="171">
        <v>540846</v>
      </c>
      <c r="O23" s="191">
        <v>0</v>
      </c>
      <c r="P23" s="191">
        <v>0</v>
      </c>
      <c r="Q23" s="191">
        <v>0</v>
      </c>
      <c r="R23" s="191">
        <v>0</v>
      </c>
      <c r="S23" s="191">
        <v>0</v>
      </c>
      <c r="T23" s="191">
        <v>0</v>
      </c>
      <c r="U23" s="163">
        <v>164655</v>
      </c>
      <c r="V23" s="163">
        <v>90943</v>
      </c>
      <c r="W23" s="163">
        <v>164246</v>
      </c>
      <c r="X23" s="169">
        <v>11.169698953121591</v>
      </c>
      <c r="Y23" s="160">
        <v>14</v>
      </c>
    </row>
    <row r="24" spans="1:26" ht="24" customHeight="1" x14ac:dyDescent="0.2">
      <c r="A24" s="169"/>
      <c r="B24" s="173"/>
      <c r="C24" s="388" t="s">
        <v>332</v>
      </c>
      <c r="D24" s="388"/>
      <c r="E24" s="388"/>
      <c r="F24" s="388"/>
      <c r="G24" s="388"/>
      <c r="H24" s="388"/>
      <c r="I24" s="388"/>
      <c r="J24" s="388"/>
      <c r="K24" s="388"/>
      <c r="L24" s="388"/>
      <c r="M24" s="388"/>
      <c r="N24" s="388" t="s">
        <v>332</v>
      </c>
      <c r="O24" s="388"/>
      <c r="P24" s="388"/>
      <c r="Q24" s="388"/>
      <c r="R24" s="388"/>
      <c r="S24" s="388"/>
      <c r="T24" s="388"/>
      <c r="U24" s="388"/>
      <c r="V24" s="388"/>
      <c r="W24" s="388"/>
      <c r="X24" s="388"/>
    </row>
    <row r="25" spans="1:26" ht="15" customHeight="1" x14ac:dyDescent="0.2">
      <c r="A25" s="169">
        <v>15</v>
      </c>
      <c r="B25" s="161" t="s">
        <v>264</v>
      </c>
      <c r="C25" s="172">
        <v>39969</v>
      </c>
      <c r="D25" s="171">
        <v>20951</v>
      </c>
      <c r="E25" s="171">
        <v>19018</v>
      </c>
      <c r="F25" s="171">
        <v>8324</v>
      </c>
      <c r="G25" s="171">
        <v>14559</v>
      </c>
      <c r="H25" s="171">
        <v>15034</v>
      </c>
      <c r="I25" s="166">
        <v>2052</v>
      </c>
      <c r="J25" s="171">
        <v>13402</v>
      </c>
      <c r="K25" s="171">
        <v>6573</v>
      </c>
      <c r="L25" s="171">
        <v>29594</v>
      </c>
      <c r="M25" s="169">
        <v>40.797167805048915</v>
      </c>
      <c r="N25" s="171">
        <v>17480</v>
      </c>
      <c r="O25" s="171">
        <v>9097</v>
      </c>
      <c r="P25" s="171">
        <v>8383</v>
      </c>
      <c r="Q25" s="171">
        <v>3744</v>
      </c>
      <c r="R25" s="171">
        <v>4854</v>
      </c>
      <c r="S25" s="171">
        <v>6650</v>
      </c>
      <c r="T25" s="166">
        <v>2232</v>
      </c>
      <c r="U25" s="171">
        <v>7150</v>
      </c>
      <c r="V25" s="171">
        <v>4013</v>
      </c>
      <c r="W25" s="171">
        <v>10746</v>
      </c>
      <c r="X25" s="169">
        <v>20.960354691075516</v>
      </c>
      <c r="Y25" s="169">
        <v>15</v>
      </c>
    </row>
    <row r="26" spans="1:26" ht="15" customHeight="1" x14ac:dyDescent="0.2">
      <c r="A26" s="169">
        <v>16</v>
      </c>
      <c r="B26" s="164" t="s">
        <v>238</v>
      </c>
      <c r="C26" s="172">
        <v>1300</v>
      </c>
      <c r="D26" s="171">
        <v>701</v>
      </c>
      <c r="E26" s="171">
        <v>599</v>
      </c>
      <c r="F26" s="171">
        <v>442</v>
      </c>
      <c r="G26" s="171">
        <v>424</v>
      </c>
      <c r="H26" s="257" t="s">
        <v>339</v>
      </c>
      <c r="I26" s="257" t="s">
        <v>339</v>
      </c>
      <c r="J26" s="171">
        <v>607</v>
      </c>
      <c r="K26" s="171">
        <v>326</v>
      </c>
      <c r="L26" s="171">
        <v>836</v>
      </c>
      <c r="M26" s="169">
        <v>14.999230769230769</v>
      </c>
      <c r="N26" s="171">
        <v>1122</v>
      </c>
      <c r="O26" s="171">
        <v>604</v>
      </c>
      <c r="P26" s="171">
        <v>518</v>
      </c>
      <c r="Q26" s="171">
        <v>430</v>
      </c>
      <c r="R26" s="171">
        <v>326</v>
      </c>
      <c r="S26" s="171">
        <v>320</v>
      </c>
      <c r="T26" s="166">
        <v>46</v>
      </c>
      <c r="U26" s="171">
        <v>503</v>
      </c>
      <c r="V26" s="171">
        <v>282</v>
      </c>
      <c r="W26" s="171">
        <v>730</v>
      </c>
      <c r="X26" s="169">
        <v>12.229055258467023</v>
      </c>
      <c r="Y26" s="169">
        <v>16</v>
      </c>
    </row>
    <row r="27" spans="1:26" ht="15" customHeight="1" x14ac:dyDescent="0.2">
      <c r="A27" s="169">
        <v>17</v>
      </c>
      <c r="B27" s="164" t="s">
        <v>190</v>
      </c>
      <c r="C27" s="172">
        <v>2368</v>
      </c>
      <c r="D27" s="171">
        <v>1159</v>
      </c>
      <c r="E27" s="171">
        <v>1209</v>
      </c>
      <c r="F27" s="171">
        <v>702</v>
      </c>
      <c r="G27" s="171">
        <v>1021</v>
      </c>
      <c r="H27" s="171">
        <v>601</v>
      </c>
      <c r="I27" s="166">
        <v>44</v>
      </c>
      <c r="J27" s="171">
        <v>903</v>
      </c>
      <c r="K27" s="171">
        <v>471</v>
      </c>
      <c r="L27" s="171">
        <v>948</v>
      </c>
      <c r="M27" s="169">
        <v>10.955236486486486</v>
      </c>
      <c r="N27" s="171">
        <v>4038</v>
      </c>
      <c r="O27" s="171">
        <v>1944</v>
      </c>
      <c r="P27" s="171">
        <v>2094</v>
      </c>
      <c r="Q27" s="171">
        <v>1197</v>
      </c>
      <c r="R27" s="171">
        <v>1633</v>
      </c>
      <c r="S27" s="171">
        <v>1146</v>
      </c>
      <c r="T27" s="166">
        <v>62</v>
      </c>
      <c r="U27" s="171">
        <v>1523</v>
      </c>
      <c r="V27" s="171">
        <v>777</v>
      </c>
      <c r="W27" s="171">
        <v>1640</v>
      </c>
      <c r="X27" s="169">
        <v>7.1409113422486383</v>
      </c>
      <c r="Y27" s="169">
        <v>17</v>
      </c>
    </row>
    <row r="28" spans="1:26" ht="15" customHeight="1" x14ac:dyDescent="0.2">
      <c r="A28" s="169">
        <v>18</v>
      </c>
      <c r="B28" s="164" t="s">
        <v>243</v>
      </c>
      <c r="C28" s="172">
        <v>284</v>
      </c>
      <c r="D28" s="171">
        <v>184</v>
      </c>
      <c r="E28" s="171">
        <v>100</v>
      </c>
      <c r="F28" s="171">
        <v>0</v>
      </c>
      <c r="G28" s="171">
        <v>178</v>
      </c>
      <c r="H28" s="257" t="s">
        <v>339</v>
      </c>
      <c r="I28" s="257" t="s">
        <v>339</v>
      </c>
      <c r="J28" s="171">
        <v>140</v>
      </c>
      <c r="K28" s="171">
        <v>84</v>
      </c>
      <c r="L28" s="171">
        <v>197</v>
      </c>
      <c r="M28" s="169">
        <v>15.778169014084508</v>
      </c>
      <c r="N28" s="171">
        <v>161</v>
      </c>
      <c r="O28" s="171">
        <v>95</v>
      </c>
      <c r="P28" s="171">
        <v>66</v>
      </c>
      <c r="Q28" s="171">
        <v>0</v>
      </c>
      <c r="R28" s="257" t="s">
        <v>339</v>
      </c>
      <c r="S28" s="171">
        <v>77</v>
      </c>
      <c r="T28" s="257" t="s">
        <v>339</v>
      </c>
      <c r="U28" s="171">
        <v>77</v>
      </c>
      <c r="V28" s="171">
        <v>49</v>
      </c>
      <c r="W28" s="171">
        <v>92</v>
      </c>
      <c r="X28" s="169">
        <v>16.782608695652176</v>
      </c>
      <c r="Y28" s="169">
        <v>18</v>
      </c>
    </row>
    <row r="29" spans="1:26" ht="15" customHeight="1" x14ac:dyDescent="0.2">
      <c r="A29" s="169">
        <v>19</v>
      </c>
      <c r="B29" s="164" t="s">
        <v>191</v>
      </c>
      <c r="C29" s="172">
        <v>1868</v>
      </c>
      <c r="D29" s="171">
        <v>986</v>
      </c>
      <c r="E29" s="171">
        <v>882</v>
      </c>
      <c r="F29" s="171">
        <v>93</v>
      </c>
      <c r="G29" s="171">
        <v>438</v>
      </c>
      <c r="H29" s="171">
        <v>1216</v>
      </c>
      <c r="I29" s="171">
        <v>121</v>
      </c>
      <c r="J29" s="171">
        <v>826</v>
      </c>
      <c r="K29" s="171">
        <v>495</v>
      </c>
      <c r="L29" s="171">
        <v>1085</v>
      </c>
      <c r="M29" s="169">
        <v>12.738222698072805</v>
      </c>
      <c r="N29" s="171">
        <v>1516</v>
      </c>
      <c r="O29" s="171">
        <v>779</v>
      </c>
      <c r="P29" s="171">
        <v>737</v>
      </c>
      <c r="Q29" s="171">
        <v>83</v>
      </c>
      <c r="R29" s="171">
        <v>262</v>
      </c>
      <c r="S29" s="171">
        <v>999</v>
      </c>
      <c r="T29" s="171">
        <v>172</v>
      </c>
      <c r="U29" s="171">
        <v>745</v>
      </c>
      <c r="V29" s="171">
        <v>412</v>
      </c>
      <c r="W29" s="150">
        <v>862</v>
      </c>
      <c r="X29" s="169">
        <v>11.992084432717679</v>
      </c>
      <c r="Y29" s="169">
        <v>19</v>
      </c>
    </row>
    <row r="30" spans="1:26" ht="15" customHeight="1" x14ac:dyDescent="0.2">
      <c r="A30" s="169">
        <v>20</v>
      </c>
      <c r="B30" s="164" t="s">
        <v>244</v>
      </c>
      <c r="C30" s="172">
        <v>847</v>
      </c>
      <c r="D30" s="171">
        <v>604</v>
      </c>
      <c r="E30" s="171">
        <v>243</v>
      </c>
      <c r="F30" s="171">
        <v>17</v>
      </c>
      <c r="G30" s="171">
        <v>637</v>
      </c>
      <c r="H30" s="171">
        <v>193</v>
      </c>
      <c r="I30" s="171">
        <v>0</v>
      </c>
      <c r="J30" s="171">
        <v>338</v>
      </c>
      <c r="K30" s="171">
        <v>178</v>
      </c>
      <c r="L30" s="171">
        <v>578</v>
      </c>
      <c r="M30" s="169">
        <v>17.060212514757968</v>
      </c>
      <c r="N30" s="171">
        <v>460</v>
      </c>
      <c r="O30" s="171">
        <v>308</v>
      </c>
      <c r="P30" s="171">
        <v>152</v>
      </c>
      <c r="Q30" s="171">
        <v>25</v>
      </c>
      <c r="R30" s="171">
        <v>288</v>
      </c>
      <c r="S30" s="171">
        <v>147</v>
      </c>
      <c r="T30" s="166">
        <v>0</v>
      </c>
      <c r="U30" s="171">
        <v>163</v>
      </c>
      <c r="V30" s="171">
        <v>79</v>
      </c>
      <c r="W30" s="171">
        <v>343</v>
      </c>
      <c r="X30" s="169">
        <v>18.854347826086958</v>
      </c>
      <c r="Y30" s="169">
        <v>20</v>
      </c>
    </row>
    <row r="31" spans="1:26" ht="15" customHeight="1" x14ac:dyDescent="0.2">
      <c r="A31" s="169">
        <v>21</v>
      </c>
      <c r="B31" s="164" t="s">
        <v>239</v>
      </c>
      <c r="C31" s="172">
        <v>16102</v>
      </c>
      <c r="D31" s="171">
        <v>8107</v>
      </c>
      <c r="E31" s="171">
        <v>7995</v>
      </c>
      <c r="F31" s="171">
        <v>5426</v>
      </c>
      <c r="G31" s="171">
        <v>6150</v>
      </c>
      <c r="H31" s="171">
        <v>4054</v>
      </c>
      <c r="I31" s="171">
        <v>472</v>
      </c>
      <c r="J31" s="171">
        <v>4259</v>
      </c>
      <c r="K31" s="171">
        <v>1535</v>
      </c>
      <c r="L31" s="171">
        <v>13356</v>
      </c>
      <c r="M31" s="169">
        <v>61.454477704632964</v>
      </c>
      <c r="N31" s="171">
        <v>2864</v>
      </c>
      <c r="O31" s="171">
        <v>1484</v>
      </c>
      <c r="P31" s="171">
        <v>1380</v>
      </c>
      <c r="Q31" s="171">
        <v>1203</v>
      </c>
      <c r="R31" s="171">
        <v>676</v>
      </c>
      <c r="S31" s="171">
        <v>547</v>
      </c>
      <c r="T31" s="166">
        <v>438</v>
      </c>
      <c r="U31" s="171">
        <v>912</v>
      </c>
      <c r="V31" s="171">
        <v>418</v>
      </c>
      <c r="W31" s="171">
        <v>2232</v>
      </c>
      <c r="X31" s="169">
        <v>46.120111731843572</v>
      </c>
      <c r="Y31" s="169">
        <v>21</v>
      </c>
    </row>
    <row r="32" spans="1:26" ht="15" customHeight="1" x14ac:dyDescent="0.2">
      <c r="A32" s="169">
        <v>22</v>
      </c>
      <c r="B32" s="164" t="s">
        <v>265</v>
      </c>
      <c r="C32" s="172">
        <v>15380</v>
      </c>
      <c r="D32" s="171">
        <v>8047</v>
      </c>
      <c r="E32" s="171">
        <v>7333</v>
      </c>
      <c r="F32" s="171">
        <v>1602</v>
      </c>
      <c r="G32" s="171">
        <v>5037</v>
      </c>
      <c r="H32" s="171">
        <v>7535</v>
      </c>
      <c r="I32" s="171">
        <v>1206</v>
      </c>
      <c r="J32" s="171">
        <v>5700</v>
      </c>
      <c r="K32" s="171">
        <v>3194</v>
      </c>
      <c r="L32" s="171">
        <v>11490</v>
      </c>
      <c r="M32" s="169">
        <v>32.635890767230173</v>
      </c>
      <c r="N32" s="171">
        <v>6606</v>
      </c>
      <c r="O32" s="171">
        <v>3430</v>
      </c>
      <c r="P32" s="171">
        <v>3176</v>
      </c>
      <c r="Q32" s="171">
        <v>798</v>
      </c>
      <c r="R32" s="171">
        <v>1435</v>
      </c>
      <c r="S32" s="171">
        <v>3006</v>
      </c>
      <c r="T32" s="166">
        <v>1367</v>
      </c>
      <c r="U32" s="171">
        <v>2953</v>
      </c>
      <c r="V32" s="171">
        <v>1850</v>
      </c>
      <c r="W32" s="171">
        <v>4410</v>
      </c>
      <c r="X32" s="169">
        <v>21.933091129276416</v>
      </c>
      <c r="Y32" s="169">
        <v>22</v>
      </c>
    </row>
    <row r="33" spans="1:25" ht="15" customHeight="1" x14ac:dyDescent="0.2">
      <c r="A33" s="169">
        <v>23</v>
      </c>
      <c r="B33" s="164" t="s">
        <v>240</v>
      </c>
      <c r="C33" s="172">
        <v>194</v>
      </c>
      <c r="D33" s="171">
        <v>98</v>
      </c>
      <c r="E33" s="171">
        <v>96</v>
      </c>
      <c r="F33" s="171">
        <v>0</v>
      </c>
      <c r="G33" s="171">
        <v>5</v>
      </c>
      <c r="H33" s="171">
        <v>144</v>
      </c>
      <c r="I33" s="171">
        <v>45</v>
      </c>
      <c r="J33" s="171">
        <v>91</v>
      </c>
      <c r="K33" s="171">
        <v>50</v>
      </c>
      <c r="L33" s="171">
        <v>106</v>
      </c>
      <c r="M33" s="169">
        <v>17.231958762886599</v>
      </c>
      <c r="N33" s="171">
        <v>167</v>
      </c>
      <c r="O33" s="171">
        <v>89</v>
      </c>
      <c r="P33" s="171">
        <v>78</v>
      </c>
      <c r="Q33" s="171">
        <v>0</v>
      </c>
      <c r="R33" s="257" t="s">
        <v>339</v>
      </c>
      <c r="S33" s="171">
        <v>96</v>
      </c>
      <c r="T33" s="257" t="s">
        <v>339</v>
      </c>
      <c r="U33" s="171">
        <v>90</v>
      </c>
      <c r="V33" s="171">
        <v>54</v>
      </c>
      <c r="W33" s="171">
        <v>97</v>
      </c>
      <c r="X33" s="169">
        <v>14.742514970059879</v>
      </c>
      <c r="Y33" s="169">
        <v>23</v>
      </c>
    </row>
    <row r="34" spans="1:25" ht="15" customHeight="1" x14ac:dyDescent="0.2">
      <c r="A34" s="169">
        <v>24</v>
      </c>
      <c r="B34" s="167" t="s">
        <v>266</v>
      </c>
      <c r="C34" s="172"/>
      <c r="D34" s="171"/>
      <c r="E34" s="171"/>
      <c r="F34" s="171"/>
      <c r="G34" s="171"/>
      <c r="H34" s="171"/>
      <c r="I34" s="166"/>
      <c r="J34" s="171"/>
      <c r="K34" s="171"/>
      <c r="L34" s="171"/>
      <c r="M34" s="169"/>
      <c r="N34" s="171"/>
      <c r="O34" s="171"/>
      <c r="P34" s="171"/>
      <c r="Q34" s="171"/>
      <c r="R34" s="171"/>
      <c r="S34" s="171"/>
      <c r="T34" s="166"/>
      <c r="U34" s="171"/>
      <c r="V34" s="171"/>
      <c r="W34" s="171"/>
      <c r="X34" s="169"/>
    </row>
    <row r="35" spans="1:25" ht="15" customHeight="1" x14ac:dyDescent="0.2">
      <c r="A35" s="169"/>
      <c r="B35" s="164" t="s">
        <v>267</v>
      </c>
      <c r="C35" s="172">
        <v>1626</v>
      </c>
      <c r="D35" s="171">
        <v>1065</v>
      </c>
      <c r="E35" s="171">
        <v>561</v>
      </c>
      <c r="F35" s="171">
        <v>42</v>
      </c>
      <c r="G35" s="171">
        <v>669</v>
      </c>
      <c r="H35" s="171">
        <v>786</v>
      </c>
      <c r="I35" s="171">
        <v>129</v>
      </c>
      <c r="J35" s="171">
        <v>538</v>
      </c>
      <c r="K35" s="171">
        <v>240</v>
      </c>
      <c r="L35" s="171">
        <v>998</v>
      </c>
      <c r="M35" s="169">
        <v>29.293972939729397</v>
      </c>
      <c r="N35" s="171">
        <v>546</v>
      </c>
      <c r="O35" s="171">
        <v>364</v>
      </c>
      <c r="P35" s="171">
        <v>182</v>
      </c>
      <c r="Q35" s="171">
        <v>8</v>
      </c>
      <c r="R35" s="171">
        <v>154</v>
      </c>
      <c r="S35" s="171">
        <v>312</v>
      </c>
      <c r="T35" s="171">
        <v>72</v>
      </c>
      <c r="U35" s="171">
        <v>184</v>
      </c>
      <c r="V35" s="171">
        <v>92</v>
      </c>
      <c r="W35" s="171">
        <v>340</v>
      </c>
      <c r="X35" s="169">
        <v>27.172161172161172</v>
      </c>
      <c r="Y35" s="150">
        <v>24</v>
      </c>
    </row>
    <row r="36" spans="1:25" ht="15" customHeight="1" x14ac:dyDescent="0.2">
      <c r="A36" s="169">
        <v>25</v>
      </c>
      <c r="B36" s="161" t="s">
        <v>268</v>
      </c>
      <c r="C36" s="172">
        <v>15527</v>
      </c>
      <c r="D36" s="191">
        <v>0</v>
      </c>
      <c r="E36" s="191">
        <v>0</v>
      </c>
      <c r="F36" s="191">
        <v>0</v>
      </c>
      <c r="G36" s="191">
        <v>0</v>
      </c>
      <c r="H36" s="191">
        <v>0</v>
      </c>
      <c r="I36" s="191">
        <v>0</v>
      </c>
      <c r="J36" s="171">
        <v>6426</v>
      </c>
      <c r="K36" s="171">
        <v>3898</v>
      </c>
      <c r="L36" s="171">
        <v>11106</v>
      </c>
      <c r="M36" s="169">
        <v>16.323436594319574</v>
      </c>
      <c r="N36" s="171">
        <v>10190</v>
      </c>
      <c r="O36" s="191">
        <v>0</v>
      </c>
      <c r="P36" s="191">
        <v>0</v>
      </c>
      <c r="Q36" s="191">
        <v>0</v>
      </c>
      <c r="R36" s="191">
        <v>0</v>
      </c>
      <c r="S36" s="191">
        <v>0</v>
      </c>
      <c r="T36" s="191">
        <v>0</v>
      </c>
      <c r="U36" s="171">
        <v>4209</v>
      </c>
      <c r="V36" s="171">
        <v>2424</v>
      </c>
      <c r="W36" s="171">
        <v>6967</v>
      </c>
      <c r="X36" s="169">
        <v>14.245731108930324</v>
      </c>
      <c r="Y36" s="150">
        <v>25</v>
      </c>
    </row>
    <row r="37" spans="1:25" ht="15" customHeight="1" x14ac:dyDescent="0.2">
      <c r="A37" s="169">
        <v>26</v>
      </c>
      <c r="B37" s="170" t="s">
        <v>269</v>
      </c>
      <c r="C37" s="172">
        <v>2471</v>
      </c>
      <c r="D37" s="191">
        <v>0</v>
      </c>
      <c r="E37" s="191">
        <v>0</v>
      </c>
      <c r="F37" s="191">
        <v>0</v>
      </c>
      <c r="G37" s="191">
        <v>0</v>
      </c>
      <c r="H37" s="191">
        <v>0</v>
      </c>
      <c r="I37" s="191">
        <v>0</v>
      </c>
      <c r="J37" s="171">
        <v>1059</v>
      </c>
      <c r="K37" s="171">
        <v>651</v>
      </c>
      <c r="L37" s="171">
        <v>1627</v>
      </c>
      <c r="M37" s="169">
        <v>15.644678267907731</v>
      </c>
      <c r="N37" s="171">
        <v>2186</v>
      </c>
      <c r="O37" s="191">
        <v>0</v>
      </c>
      <c r="P37" s="191">
        <v>0</v>
      </c>
      <c r="Q37" s="191">
        <v>0</v>
      </c>
      <c r="R37" s="191">
        <v>0</v>
      </c>
      <c r="S37" s="191">
        <v>0</v>
      </c>
      <c r="T37" s="191">
        <v>0</v>
      </c>
      <c r="U37" s="171">
        <v>964</v>
      </c>
      <c r="V37" s="171">
        <v>583</v>
      </c>
      <c r="W37" s="171">
        <v>1368</v>
      </c>
      <c r="X37" s="169">
        <v>10.623970722781335</v>
      </c>
      <c r="Y37" s="150">
        <v>26</v>
      </c>
    </row>
    <row r="38" spans="1:25" ht="15" customHeight="1" x14ac:dyDescent="0.2">
      <c r="A38" s="169">
        <v>27</v>
      </c>
      <c r="B38" s="170" t="s">
        <v>270</v>
      </c>
      <c r="C38" s="172">
        <v>13056</v>
      </c>
      <c r="D38" s="191">
        <v>0</v>
      </c>
      <c r="E38" s="191">
        <v>0</v>
      </c>
      <c r="F38" s="191">
        <v>0</v>
      </c>
      <c r="G38" s="191">
        <v>0</v>
      </c>
      <c r="H38" s="191">
        <v>0</v>
      </c>
      <c r="I38" s="191">
        <v>0</v>
      </c>
      <c r="J38" s="171">
        <v>5367</v>
      </c>
      <c r="K38" s="171">
        <v>3247</v>
      </c>
      <c r="L38" s="171">
        <v>9479</v>
      </c>
      <c r="M38" s="169">
        <v>16.451899509803923</v>
      </c>
      <c r="N38" s="171">
        <v>8004</v>
      </c>
      <c r="O38" s="191">
        <v>0</v>
      </c>
      <c r="P38" s="191">
        <v>0</v>
      </c>
      <c r="Q38" s="191">
        <v>0</v>
      </c>
      <c r="R38" s="191">
        <v>0</v>
      </c>
      <c r="S38" s="191">
        <v>0</v>
      </c>
      <c r="T38" s="191">
        <v>0</v>
      </c>
      <c r="U38" s="171">
        <v>3245</v>
      </c>
      <c r="V38" s="171">
        <v>1841</v>
      </c>
      <c r="W38" s="171">
        <v>5599</v>
      </c>
      <c r="X38" s="169">
        <v>15.23488255872064</v>
      </c>
      <c r="Y38" s="150">
        <v>27</v>
      </c>
    </row>
    <row r="39" spans="1:25" ht="15" customHeight="1" x14ac:dyDescent="0.2">
      <c r="A39" s="169">
        <v>28</v>
      </c>
      <c r="B39" s="164" t="s">
        <v>224</v>
      </c>
      <c r="C39" s="172">
        <v>55496</v>
      </c>
      <c r="D39" s="191">
        <v>0</v>
      </c>
      <c r="E39" s="191">
        <v>0</v>
      </c>
      <c r="F39" s="191">
        <v>0</v>
      </c>
      <c r="G39" s="191">
        <v>0</v>
      </c>
      <c r="H39" s="191">
        <v>0</v>
      </c>
      <c r="I39" s="191">
        <v>0</v>
      </c>
      <c r="J39" s="171">
        <v>19828</v>
      </c>
      <c r="K39" s="171">
        <v>10471</v>
      </c>
      <c r="L39" s="171">
        <v>40700</v>
      </c>
      <c r="M39" s="169">
        <v>33.949762145019463</v>
      </c>
      <c r="N39" s="171">
        <v>27670</v>
      </c>
      <c r="O39" s="191">
        <v>0</v>
      </c>
      <c r="P39" s="191">
        <v>0</v>
      </c>
      <c r="Q39" s="191">
        <v>0</v>
      </c>
      <c r="R39" s="191">
        <v>0</v>
      </c>
      <c r="S39" s="191">
        <v>0</v>
      </c>
      <c r="T39" s="191">
        <v>0</v>
      </c>
      <c r="U39" s="171">
        <v>11359</v>
      </c>
      <c r="V39" s="171">
        <v>6437</v>
      </c>
      <c r="W39" s="171">
        <v>17713</v>
      </c>
      <c r="X39" s="169">
        <v>18.487567762920129</v>
      </c>
      <c r="Y39" s="150">
        <v>28</v>
      </c>
    </row>
    <row r="40" spans="1:25" ht="36.6" customHeight="1" x14ac:dyDescent="0.2">
      <c r="A40" s="169"/>
      <c r="B40" s="173"/>
      <c r="C40" s="388" t="s">
        <v>336</v>
      </c>
      <c r="D40" s="388"/>
      <c r="E40" s="388"/>
      <c r="F40" s="388"/>
      <c r="G40" s="388"/>
      <c r="H40" s="388"/>
      <c r="I40" s="388"/>
      <c r="J40" s="388"/>
      <c r="K40" s="388"/>
      <c r="L40" s="388"/>
      <c r="M40" s="388"/>
      <c r="N40" s="388" t="s">
        <v>337</v>
      </c>
      <c r="O40" s="388"/>
      <c r="P40" s="388"/>
      <c r="Q40" s="388"/>
      <c r="R40" s="388"/>
      <c r="S40" s="388"/>
      <c r="T40" s="388"/>
      <c r="U40" s="388"/>
      <c r="V40" s="388"/>
      <c r="W40" s="388"/>
      <c r="X40" s="388"/>
    </row>
    <row r="41" spans="1:25" ht="15" customHeight="1" x14ac:dyDescent="0.2">
      <c r="A41" s="169">
        <v>29</v>
      </c>
      <c r="B41" s="161" t="s">
        <v>264</v>
      </c>
      <c r="C41" s="172">
        <v>13193</v>
      </c>
      <c r="D41" s="171">
        <v>8593</v>
      </c>
      <c r="E41" s="171">
        <v>4600</v>
      </c>
      <c r="F41" s="171">
        <v>1777</v>
      </c>
      <c r="G41" s="171">
        <v>2412</v>
      </c>
      <c r="H41" s="171">
        <v>5435</v>
      </c>
      <c r="I41" s="166">
        <v>3569</v>
      </c>
      <c r="J41" s="171">
        <v>13193</v>
      </c>
      <c r="K41" s="171">
        <v>8258</v>
      </c>
      <c r="L41" s="171">
        <v>6486</v>
      </c>
      <c r="M41" s="169">
        <v>27.941408322595315</v>
      </c>
      <c r="N41" s="171">
        <v>8598</v>
      </c>
      <c r="O41" s="171">
        <v>6144</v>
      </c>
      <c r="P41" s="171">
        <v>2454</v>
      </c>
      <c r="Q41" s="171">
        <v>655</v>
      </c>
      <c r="R41" s="171">
        <v>826</v>
      </c>
      <c r="S41" s="171">
        <v>2676</v>
      </c>
      <c r="T41" s="166">
        <v>4441</v>
      </c>
      <c r="U41" s="171">
        <v>8598</v>
      </c>
      <c r="V41" s="171">
        <v>6350</v>
      </c>
      <c r="W41" s="171">
        <v>3184</v>
      </c>
      <c r="X41" s="169">
        <v>20.132821586415446</v>
      </c>
      <c r="Y41" s="150">
        <v>29</v>
      </c>
    </row>
    <row r="42" spans="1:25" ht="15" customHeight="1" x14ac:dyDescent="0.2">
      <c r="A42" s="169">
        <v>30</v>
      </c>
      <c r="B42" s="164" t="s">
        <v>238</v>
      </c>
      <c r="C42" s="172">
        <v>263</v>
      </c>
      <c r="D42" s="171">
        <v>167</v>
      </c>
      <c r="E42" s="171">
        <v>96</v>
      </c>
      <c r="F42" s="171">
        <v>39</v>
      </c>
      <c r="G42" s="171">
        <v>35</v>
      </c>
      <c r="H42" s="171">
        <v>106</v>
      </c>
      <c r="I42" s="166">
        <v>83</v>
      </c>
      <c r="J42" s="171">
        <v>263</v>
      </c>
      <c r="K42" s="171">
        <v>179</v>
      </c>
      <c r="L42" s="171">
        <v>108</v>
      </c>
      <c r="M42" s="169">
        <v>19.749049429657795</v>
      </c>
      <c r="N42" s="171">
        <v>279</v>
      </c>
      <c r="O42" s="171">
        <v>196</v>
      </c>
      <c r="P42" s="171">
        <v>83</v>
      </c>
      <c r="Q42" s="171">
        <v>37</v>
      </c>
      <c r="R42" s="171">
        <v>43</v>
      </c>
      <c r="S42" s="171">
        <v>85</v>
      </c>
      <c r="T42" s="166">
        <v>114</v>
      </c>
      <c r="U42" s="171">
        <v>279</v>
      </c>
      <c r="V42" s="171">
        <v>204</v>
      </c>
      <c r="W42" s="171">
        <v>123</v>
      </c>
      <c r="X42" s="169">
        <v>16.763440860215052</v>
      </c>
      <c r="Y42" s="150">
        <v>30</v>
      </c>
    </row>
    <row r="43" spans="1:25" ht="15" customHeight="1" x14ac:dyDescent="0.2">
      <c r="A43" s="169">
        <v>31</v>
      </c>
      <c r="B43" s="164" t="s">
        <v>190</v>
      </c>
      <c r="C43" s="172">
        <v>265</v>
      </c>
      <c r="D43" s="171">
        <v>134</v>
      </c>
      <c r="E43" s="171">
        <v>131</v>
      </c>
      <c r="F43" s="171">
        <v>70</v>
      </c>
      <c r="G43" s="171">
        <v>108</v>
      </c>
      <c r="H43" s="171">
        <v>72</v>
      </c>
      <c r="I43" s="166">
        <v>15</v>
      </c>
      <c r="J43" s="171">
        <v>265</v>
      </c>
      <c r="K43" s="171">
        <v>110</v>
      </c>
      <c r="L43" s="171">
        <v>107</v>
      </c>
      <c r="M43" s="169">
        <v>10.520754716981132</v>
      </c>
      <c r="N43" s="171">
        <v>522</v>
      </c>
      <c r="O43" s="171">
        <v>252</v>
      </c>
      <c r="P43" s="171">
        <v>270</v>
      </c>
      <c r="Q43" s="171">
        <v>126</v>
      </c>
      <c r="R43" s="171">
        <v>168</v>
      </c>
      <c r="S43" s="171">
        <v>177</v>
      </c>
      <c r="T43" s="166">
        <v>51</v>
      </c>
      <c r="U43" s="171">
        <v>522</v>
      </c>
      <c r="V43" s="171">
        <v>227</v>
      </c>
      <c r="W43" s="171">
        <v>213</v>
      </c>
      <c r="X43" s="169">
        <v>7.2126436781609193</v>
      </c>
      <c r="Y43" s="150">
        <v>31</v>
      </c>
    </row>
    <row r="44" spans="1:25" ht="15" customHeight="1" x14ac:dyDescent="0.2">
      <c r="A44" s="169">
        <v>32</v>
      </c>
      <c r="B44" s="164" t="s">
        <v>243</v>
      </c>
      <c r="C44" s="172">
        <v>42</v>
      </c>
      <c r="D44" s="171">
        <v>33</v>
      </c>
      <c r="E44" s="171">
        <v>9</v>
      </c>
      <c r="F44" s="171">
        <v>0</v>
      </c>
      <c r="G44" s="257" t="s">
        <v>339</v>
      </c>
      <c r="H44" s="257" t="s">
        <v>339</v>
      </c>
      <c r="I44" s="166">
        <v>3</v>
      </c>
      <c r="J44" s="171">
        <v>42</v>
      </c>
      <c r="K44" s="171">
        <v>23</v>
      </c>
      <c r="L44" s="171">
        <v>30</v>
      </c>
      <c r="M44" s="169">
        <v>17.738095238095237</v>
      </c>
      <c r="N44" s="171">
        <v>30</v>
      </c>
      <c r="O44" s="171">
        <v>23</v>
      </c>
      <c r="P44" s="171">
        <v>7</v>
      </c>
      <c r="Q44" s="171">
        <v>0</v>
      </c>
      <c r="R44" s="171">
        <v>8</v>
      </c>
      <c r="S44" s="171">
        <v>17</v>
      </c>
      <c r="T44" s="166">
        <v>5</v>
      </c>
      <c r="U44" s="171">
        <v>30</v>
      </c>
      <c r="V44" s="171">
        <v>17</v>
      </c>
      <c r="W44" s="171">
        <v>16</v>
      </c>
      <c r="X44" s="169">
        <v>11.766666666666667</v>
      </c>
      <c r="Y44" s="150">
        <v>32</v>
      </c>
    </row>
    <row r="45" spans="1:25" ht="15" customHeight="1" x14ac:dyDescent="0.2">
      <c r="A45" s="169">
        <v>33</v>
      </c>
      <c r="B45" s="164" t="s">
        <v>191</v>
      </c>
      <c r="C45" s="172">
        <v>681</v>
      </c>
      <c r="D45" s="171">
        <v>474</v>
      </c>
      <c r="E45" s="171">
        <v>207</v>
      </c>
      <c r="F45" s="171">
        <v>16</v>
      </c>
      <c r="G45" s="171">
        <v>35</v>
      </c>
      <c r="H45" s="171">
        <v>263</v>
      </c>
      <c r="I45" s="166">
        <v>367</v>
      </c>
      <c r="J45" s="171">
        <v>681</v>
      </c>
      <c r="K45" s="171">
        <v>517</v>
      </c>
      <c r="L45" s="171">
        <v>317</v>
      </c>
      <c r="M45" s="169">
        <v>16.483113069016152</v>
      </c>
      <c r="N45" s="171">
        <v>875</v>
      </c>
      <c r="O45" s="171">
        <v>677</v>
      </c>
      <c r="P45" s="171">
        <v>198</v>
      </c>
      <c r="Q45" s="171">
        <v>21</v>
      </c>
      <c r="R45" s="171">
        <v>30</v>
      </c>
      <c r="S45" s="171">
        <v>244</v>
      </c>
      <c r="T45" s="166">
        <v>580</v>
      </c>
      <c r="U45" s="171">
        <v>875</v>
      </c>
      <c r="V45" s="171">
        <v>710</v>
      </c>
      <c r="W45" s="171">
        <v>339</v>
      </c>
      <c r="X45" s="169">
        <v>13.322285714285714</v>
      </c>
      <c r="Y45" s="150">
        <v>33</v>
      </c>
    </row>
    <row r="46" spans="1:25" ht="15" customHeight="1" x14ac:dyDescent="0.2">
      <c r="A46" s="169">
        <v>34</v>
      </c>
      <c r="B46" s="164" t="s">
        <v>244</v>
      </c>
      <c r="C46" s="172">
        <v>66</v>
      </c>
      <c r="D46" s="171">
        <v>46</v>
      </c>
      <c r="E46" s="171">
        <v>20</v>
      </c>
      <c r="F46" s="171">
        <v>3</v>
      </c>
      <c r="G46" s="171">
        <v>45</v>
      </c>
      <c r="H46" s="171">
        <v>18</v>
      </c>
      <c r="I46" s="166">
        <v>0</v>
      </c>
      <c r="J46" s="171">
        <v>66</v>
      </c>
      <c r="K46" s="171">
        <v>27</v>
      </c>
      <c r="L46" s="171">
        <v>48</v>
      </c>
      <c r="M46" s="169">
        <v>20.106060606060606</v>
      </c>
      <c r="N46" s="171">
        <v>52</v>
      </c>
      <c r="O46" s="171">
        <v>36</v>
      </c>
      <c r="P46" s="171">
        <v>16</v>
      </c>
      <c r="Q46" s="171">
        <v>5</v>
      </c>
      <c r="R46" s="171">
        <v>30</v>
      </c>
      <c r="S46" s="171">
        <v>17</v>
      </c>
      <c r="T46" s="166">
        <v>0</v>
      </c>
      <c r="U46" s="171">
        <v>52</v>
      </c>
      <c r="V46" s="171">
        <v>21</v>
      </c>
      <c r="W46" s="171">
        <v>35</v>
      </c>
      <c r="X46" s="169">
        <v>19.596153846153847</v>
      </c>
      <c r="Y46" s="150">
        <v>34</v>
      </c>
    </row>
    <row r="47" spans="1:25" ht="15" customHeight="1" x14ac:dyDescent="0.2">
      <c r="A47" s="169">
        <v>35</v>
      </c>
      <c r="B47" s="164" t="s">
        <v>239</v>
      </c>
      <c r="C47" s="172">
        <v>2890</v>
      </c>
      <c r="D47" s="171">
        <v>1566</v>
      </c>
      <c r="E47" s="171">
        <v>1324</v>
      </c>
      <c r="F47" s="171">
        <v>1203</v>
      </c>
      <c r="G47" s="171">
        <v>801</v>
      </c>
      <c r="H47" s="171">
        <v>681</v>
      </c>
      <c r="I47" s="166">
        <v>205</v>
      </c>
      <c r="J47" s="171">
        <v>2890</v>
      </c>
      <c r="K47" s="171">
        <v>1063</v>
      </c>
      <c r="L47" s="171">
        <v>2198</v>
      </c>
      <c r="M47" s="169">
        <v>44.891003460207614</v>
      </c>
      <c r="N47" s="171">
        <v>827</v>
      </c>
      <c r="O47" s="171">
        <v>517</v>
      </c>
      <c r="P47" s="171">
        <v>310</v>
      </c>
      <c r="Q47" s="171">
        <v>275</v>
      </c>
      <c r="R47" s="171">
        <v>138</v>
      </c>
      <c r="S47" s="171">
        <v>190</v>
      </c>
      <c r="T47" s="166">
        <v>224</v>
      </c>
      <c r="U47" s="171">
        <v>827</v>
      </c>
      <c r="V47" s="171">
        <v>439</v>
      </c>
      <c r="W47" s="171">
        <v>494</v>
      </c>
      <c r="X47" s="169">
        <v>31.333736396614267</v>
      </c>
      <c r="Y47" s="150">
        <v>35</v>
      </c>
    </row>
    <row r="48" spans="1:25" ht="15" customHeight="1" x14ac:dyDescent="0.2">
      <c r="A48" s="169">
        <v>36</v>
      </c>
      <c r="B48" s="164" t="s">
        <v>265</v>
      </c>
      <c r="C48" s="172">
        <v>8411</v>
      </c>
      <c r="D48" s="171">
        <v>5769</v>
      </c>
      <c r="E48" s="171">
        <v>2642</v>
      </c>
      <c r="F48" s="171">
        <v>430</v>
      </c>
      <c r="G48" s="171">
        <v>1249</v>
      </c>
      <c r="H48" s="171">
        <v>4043</v>
      </c>
      <c r="I48" s="166">
        <v>2689</v>
      </c>
      <c r="J48" s="171">
        <v>8411</v>
      </c>
      <c r="K48" s="171">
        <v>6009</v>
      </c>
      <c r="L48" s="171">
        <v>3441</v>
      </c>
      <c r="M48" s="169">
        <v>24.372607299964333</v>
      </c>
      <c r="N48" s="171">
        <v>5580</v>
      </c>
      <c r="O48" s="171">
        <v>4102</v>
      </c>
      <c r="P48" s="171">
        <v>1478</v>
      </c>
      <c r="Q48" s="171">
        <v>189</v>
      </c>
      <c r="R48" s="171">
        <v>376</v>
      </c>
      <c r="S48" s="171">
        <v>1830</v>
      </c>
      <c r="T48" s="166">
        <v>3185</v>
      </c>
      <c r="U48" s="171">
        <v>5580</v>
      </c>
      <c r="V48" s="171">
        <v>4421</v>
      </c>
      <c r="W48" s="171">
        <v>1824</v>
      </c>
      <c r="X48" s="169">
        <v>21.017562724014336</v>
      </c>
      <c r="Y48" s="150">
        <v>36</v>
      </c>
    </row>
    <row r="49" spans="1:25" ht="15" customHeight="1" x14ac:dyDescent="0.2">
      <c r="A49" s="169">
        <v>37</v>
      </c>
      <c r="B49" s="164" t="s">
        <v>240</v>
      </c>
      <c r="C49" s="172">
        <v>213</v>
      </c>
      <c r="D49" s="171">
        <v>161</v>
      </c>
      <c r="E49" s="171">
        <v>52</v>
      </c>
      <c r="F49" s="171">
        <v>0</v>
      </c>
      <c r="G49" s="257" t="s">
        <v>339</v>
      </c>
      <c r="H49" s="257" t="s">
        <v>339</v>
      </c>
      <c r="I49" s="166">
        <v>133</v>
      </c>
      <c r="J49" s="171">
        <v>213</v>
      </c>
      <c r="K49" s="171">
        <v>178</v>
      </c>
      <c r="L49" s="171">
        <v>52</v>
      </c>
      <c r="M49" s="169">
        <v>19.44600938967136</v>
      </c>
      <c r="N49" s="171">
        <v>296</v>
      </c>
      <c r="O49" s="171">
        <v>243</v>
      </c>
      <c r="P49" s="171">
        <v>53</v>
      </c>
      <c r="Q49" s="257" t="s">
        <v>339</v>
      </c>
      <c r="R49" s="257" t="s">
        <v>339</v>
      </c>
      <c r="S49" s="171">
        <v>50</v>
      </c>
      <c r="T49" s="166">
        <v>245</v>
      </c>
      <c r="U49" s="171">
        <v>296</v>
      </c>
      <c r="V49" s="171">
        <v>256</v>
      </c>
      <c r="W49" s="171">
        <v>81</v>
      </c>
      <c r="X49" s="169">
        <v>17.570945945945947</v>
      </c>
      <c r="Y49" s="150">
        <v>37</v>
      </c>
    </row>
    <row r="50" spans="1:25" ht="15" customHeight="1" x14ac:dyDescent="0.2">
      <c r="A50" s="169">
        <v>38</v>
      </c>
      <c r="B50" s="167" t="s">
        <v>266</v>
      </c>
      <c r="C50" s="172"/>
      <c r="D50" s="171"/>
      <c r="E50" s="171"/>
      <c r="F50" s="171"/>
      <c r="G50" s="171"/>
      <c r="H50" s="171"/>
      <c r="I50" s="166"/>
      <c r="J50" s="171"/>
      <c r="K50" s="171"/>
      <c r="L50" s="171"/>
      <c r="M50" s="169"/>
      <c r="N50" s="171"/>
      <c r="O50" s="171"/>
      <c r="P50" s="171"/>
      <c r="Q50" s="171"/>
      <c r="R50" s="171"/>
      <c r="S50" s="171"/>
      <c r="T50" s="166"/>
      <c r="U50" s="171"/>
      <c r="V50" s="171"/>
      <c r="W50" s="171"/>
      <c r="X50" s="169"/>
    </row>
    <row r="51" spans="1:25" ht="15" customHeight="1" x14ac:dyDescent="0.2">
      <c r="B51" s="164" t="s">
        <v>267</v>
      </c>
      <c r="C51" s="172">
        <v>362</v>
      </c>
      <c r="D51" s="171">
        <v>243</v>
      </c>
      <c r="E51" s="171">
        <v>119</v>
      </c>
      <c r="F51" s="171">
        <v>16</v>
      </c>
      <c r="G51" s="171">
        <v>120</v>
      </c>
      <c r="H51" s="171">
        <v>152</v>
      </c>
      <c r="I51" s="166">
        <v>74</v>
      </c>
      <c r="J51" s="171">
        <v>362</v>
      </c>
      <c r="K51" s="171">
        <v>152</v>
      </c>
      <c r="L51" s="171">
        <v>185</v>
      </c>
      <c r="M51" s="169">
        <v>23.417127071823206</v>
      </c>
      <c r="N51" s="171">
        <v>137</v>
      </c>
      <c r="O51" s="171">
        <v>98</v>
      </c>
      <c r="P51" s="171">
        <v>39</v>
      </c>
      <c r="Q51" s="257" t="s">
        <v>339</v>
      </c>
      <c r="R51" s="257" t="s">
        <v>339</v>
      </c>
      <c r="S51" s="171">
        <v>66</v>
      </c>
      <c r="T51" s="166">
        <v>37</v>
      </c>
      <c r="U51" s="171">
        <v>137</v>
      </c>
      <c r="V51" s="171">
        <v>55</v>
      </c>
      <c r="W51" s="171">
        <v>59</v>
      </c>
      <c r="X51" s="169">
        <v>23.642335766423358</v>
      </c>
      <c r="Y51" s="150">
        <v>38</v>
      </c>
    </row>
    <row r="52" spans="1:25" ht="15" customHeight="1" x14ac:dyDescent="0.2">
      <c r="A52" s="169">
        <v>39</v>
      </c>
      <c r="B52" s="161" t="s">
        <v>268</v>
      </c>
      <c r="C52" s="172">
        <v>1263</v>
      </c>
      <c r="D52" s="191">
        <v>0</v>
      </c>
      <c r="E52" s="191">
        <v>0</v>
      </c>
      <c r="F52" s="191">
        <v>0</v>
      </c>
      <c r="G52" s="191">
        <v>0</v>
      </c>
      <c r="H52" s="191">
        <v>0</v>
      </c>
      <c r="I52" s="191">
        <v>0</v>
      </c>
      <c r="J52" s="171">
        <v>1263</v>
      </c>
      <c r="K52" s="171">
        <v>700</v>
      </c>
      <c r="L52" s="171">
        <v>850</v>
      </c>
      <c r="M52" s="169">
        <v>15.395091053048297</v>
      </c>
      <c r="N52" s="171">
        <v>1001</v>
      </c>
      <c r="O52" s="191">
        <v>0</v>
      </c>
      <c r="P52" s="191">
        <v>0</v>
      </c>
      <c r="Q52" s="191">
        <v>0</v>
      </c>
      <c r="R52" s="191">
        <v>0</v>
      </c>
      <c r="S52" s="191">
        <v>0</v>
      </c>
      <c r="T52" s="191">
        <v>0</v>
      </c>
      <c r="U52" s="171">
        <v>1001</v>
      </c>
      <c r="V52" s="171">
        <v>488</v>
      </c>
      <c r="W52" s="171">
        <v>610</v>
      </c>
      <c r="X52" s="169">
        <v>12.664335664335665</v>
      </c>
      <c r="Y52" s="150">
        <v>39</v>
      </c>
    </row>
    <row r="53" spans="1:25" ht="15" customHeight="1" x14ac:dyDescent="0.2">
      <c r="A53" s="169">
        <v>40</v>
      </c>
      <c r="B53" s="170" t="s">
        <v>269</v>
      </c>
      <c r="C53" s="172">
        <v>251</v>
      </c>
      <c r="D53" s="191">
        <v>0</v>
      </c>
      <c r="E53" s="191">
        <v>0</v>
      </c>
      <c r="F53" s="191">
        <v>0</v>
      </c>
      <c r="G53" s="191">
        <v>0</v>
      </c>
      <c r="H53" s="191">
        <v>0</v>
      </c>
      <c r="I53" s="191">
        <v>0</v>
      </c>
      <c r="J53" s="171">
        <v>251</v>
      </c>
      <c r="K53" s="171">
        <v>150</v>
      </c>
      <c r="L53" s="171">
        <v>160</v>
      </c>
      <c r="M53" s="169">
        <v>14.203187250996017</v>
      </c>
      <c r="N53" s="171">
        <v>235</v>
      </c>
      <c r="O53" s="191">
        <v>0</v>
      </c>
      <c r="P53" s="191">
        <v>0</v>
      </c>
      <c r="Q53" s="191">
        <v>0</v>
      </c>
      <c r="R53" s="191">
        <v>0</v>
      </c>
      <c r="S53" s="191">
        <v>0</v>
      </c>
      <c r="T53" s="191">
        <v>0</v>
      </c>
      <c r="U53" s="171">
        <v>235</v>
      </c>
      <c r="V53" s="171">
        <v>111</v>
      </c>
      <c r="W53" s="171">
        <v>136</v>
      </c>
      <c r="X53" s="169">
        <v>11.25531914893617</v>
      </c>
      <c r="Y53" s="150">
        <v>40</v>
      </c>
    </row>
    <row r="54" spans="1:25" ht="15" customHeight="1" x14ac:dyDescent="0.2">
      <c r="A54" s="169">
        <v>41</v>
      </c>
      <c r="B54" s="170" t="s">
        <v>270</v>
      </c>
      <c r="C54" s="172">
        <v>1012</v>
      </c>
      <c r="D54" s="191">
        <v>0</v>
      </c>
      <c r="E54" s="191">
        <v>0</v>
      </c>
      <c r="F54" s="191">
        <v>0</v>
      </c>
      <c r="G54" s="191">
        <v>0</v>
      </c>
      <c r="H54" s="191">
        <v>0</v>
      </c>
      <c r="I54" s="191">
        <v>0</v>
      </c>
      <c r="J54" s="171">
        <v>1012</v>
      </c>
      <c r="K54" s="171">
        <v>550</v>
      </c>
      <c r="L54" s="171">
        <v>690</v>
      </c>
      <c r="M54" s="169">
        <v>15.690711462450594</v>
      </c>
      <c r="N54" s="171">
        <v>766</v>
      </c>
      <c r="O54" s="191">
        <v>0</v>
      </c>
      <c r="P54" s="191">
        <v>0</v>
      </c>
      <c r="Q54" s="191">
        <v>0</v>
      </c>
      <c r="R54" s="191">
        <v>0</v>
      </c>
      <c r="S54" s="191">
        <v>0</v>
      </c>
      <c r="T54" s="191">
        <v>0</v>
      </c>
      <c r="U54" s="171">
        <v>766</v>
      </c>
      <c r="V54" s="171">
        <v>377</v>
      </c>
      <c r="W54" s="171">
        <v>474</v>
      </c>
      <c r="X54" s="169">
        <v>13.096605744125327</v>
      </c>
      <c r="Y54" s="150">
        <v>41</v>
      </c>
    </row>
    <row r="55" spans="1:25" ht="15" customHeight="1" x14ac:dyDescent="0.2">
      <c r="A55" s="169">
        <v>42</v>
      </c>
      <c r="B55" s="164" t="s">
        <v>224</v>
      </c>
      <c r="C55" s="172">
        <v>14456</v>
      </c>
      <c r="D55" s="191">
        <v>0</v>
      </c>
      <c r="E55" s="191">
        <v>0</v>
      </c>
      <c r="F55" s="191">
        <v>0</v>
      </c>
      <c r="G55" s="191">
        <v>0</v>
      </c>
      <c r="H55" s="191">
        <v>0</v>
      </c>
      <c r="I55" s="191">
        <v>0</v>
      </c>
      <c r="J55" s="171">
        <v>14456</v>
      </c>
      <c r="K55" s="171">
        <v>8958</v>
      </c>
      <c r="L55" s="171">
        <v>7336</v>
      </c>
      <c r="M55" s="169">
        <v>26.845254565578308</v>
      </c>
      <c r="N55" s="171">
        <v>9599</v>
      </c>
      <c r="O55" s="191">
        <v>0</v>
      </c>
      <c r="P55" s="191">
        <v>0</v>
      </c>
      <c r="Q55" s="191">
        <v>0</v>
      </c>
      <c r="R55" s="191">
        <v>0</v>
      </c>
      <c r="S55" s="191">
        <v>0</v>
      </c>
      <c r="T55" s="191">
        <v>0</v>
      </c>
      <c r="U55" s="171">
        <v>9599</v>
      </c>
      <c r="V55" s="171">
        <v>6838</v>
      </c>
      <c r="W55" s="171">
        <v>3794</v>
      </c>
      <c r="X55" s="169">
        <v>19.353995207834149</v>
      </c>
      <c r="Y55" s="150">
        <v>42</v>
      </c>
    </row>
    <row r="57" spans="1:25" x14ac:dyDescent="0.2">
      <c r="A57" s="246" t="s">
        <v>367</v>
      </c>
      <c r="B57" s="247"/>
      <c r="C57" s="248"/>
      <c r="D57" s="248"/>
      <c r="E57" s="248"/>
      <c r="F57" s="248"/>
      <c r="G57" s="248"/>
      <c r="H57" s="248"/>
      <c r="I57" s="246"/>
      <c r="J57" s="246"/>
      <c r="K57" s="246"/>
    </row>
    <row r="58" spans="1:25" x14ac:dyDescent="0.2">
      <c r="A58" s="364" t="s">
        <v>324</v>
      </c>
      <c r="B58" s="364"/>
      <c r="C58" s="364"/>
      <c r="D58" s="364"/>
      <c r="E58" s="364"/>
      <c r="F58" s="364"/>
      <c r="G58" s="364"/>
      <c r="H58" s="364"/>
      <c r="I58" s="364"/>
      <c r="J58" s="364"/>
      <c r="K58" s="364"/>
      <c r="L58" s="364"/>
      <c r="M58" s="364"/>
    </row>
    <row r="59" spans="1:25" x14ac:dyDescent="0.2">
      <c r="A59" s="364" t="s">
        <v>333</v>
      </c>
      <c r="B59" s="364"/>
      <c r="C59" s="364"/>
      <c r="D59" s="364"/>
      <c r="E59" s="364"/>
      <c r="F59" s="364"/>
      <c r="G59" s="364"/>
      <c r="H59" s="364"/>
      <c r="I59" s="364"/>
      <c r="J59" s="364"/>
      <c r="K59" s="364"/>
      <c r="L59" s="364"/>
      <c r="M59" s="364"/>
    </row>
  </sheetData>
  <mergeCells count="28">
    <mergeCell ref="A4:M4"/>
    <mergeCell ref="N4:Y4"/>
    <mergeCell ref="A1:B1"/>
    <mergeCell ref="A2:M2"/>
    <mergeCell ref="N2:Y2"/>
    <mergeCell ref="A3:M3"/>
    <mergeCell ref="N3:Y3"/>
    <mergeCell ref="Y6:Y8"/>
    <mergeCell ref="C7:C8"/>
    <mergeCell ref="D7:E7"/>
    <mergeCell ref="F7:I7"/>
    <mergeCell ref="J7:L7"/>
    <mergeCell ref="M7:M8"/>
    <mergeCell ref="C40:M40"/>
    <mergeCell ref="N40:X40"/>
    <mergeCell ref="A58:M58"/>
    <mergeCell ref="A59:M59"/>
    <mergeCell ref="N7:N8"/>
    <mergeCell ref="O7:P7"/>
    <mergeCell ref="Q7:T7"/>
    <mergeCell ref="U7:W7"/>
    <mergeCell ref="X7:X8"/>
    <mergeCell ref="C24:M24"/>
    <mergeCell ref="N24:X24"/>
    <mergeCell ref="A6:A8"/>
    <mergeCell ref="B6:B8"/>
    <mergeCell ref="C6:M6"/>
    <mergeCell ref="N6:X6"/>
  </mergeCells>
  <conditionalFormatting sqref="C9:W23 C41:W43 C27:W27 C29:W32 C28:G28 J28:Q28 S28 U28:W28 C34:W39 C33:Q33 S33 U33:W33 C45:W48 C44:F44 I44:W44 C50:W50 C49:F49 I49:P49 S49:W49 C52:W55 C51:P51 S51:W51">
    <cfRule type="cellIs" dxfId="16" priority="12" operator="between">
      <formula>1</formula>
      <formula>2</formula>
    </cfRule>
  </conditionalFormatting>
  <conditionalFormatting sqref="H26">
    <cfRule type="cellIs" dxfId="15" priority="11" operator="between">
      <formula>1</formula>
      <formula>2</formula>
    </cfRule>
  </conditionalFormatting>
  <conditionalFormatting sqref="I26">
    <cfRule type="cellIs" dxfId="14" priority="10" operator="between">
      <formula>1</formula>
      <formula>2</formula>
    </cfRule>
  </conditionalFormatting>
  <conditionalFormatting sqref="H28:I28">
    <cfRule type="cellIs" dxfId="13" priority="9" operator="between">
      <formula>1</formula>
      <formula>2</formula>
    </cfRule>
  </conditionalFormatting>
  <conditionalFormatting sqref="R28">
    <cfRule type="cellIs" dxfId="12" priority="8" operator="between">
      <formula>1</formula>
      <formula>2</formula>
    </cfRule>
  </conditionalFormatting>
  <conditionalFormatting sqref="T28">
    <cfRule type="cellIs" dxfId="11" priority="7" operator="between">
      <formula>1</formula>
      <formula>2</formula>
    </cfRule>
  </conditionalFormatting>
  <conditionalFormatting sqref="R33">
    <cfRule type="cellIs" dxfId="10" priority="6" operator="between">
      <formula>1</formula>
      <formula>2</formula>
    </cfRule>
  </conditionalFormatting>
  <conditionalFormatting sqref="T33">
    <cfRule type="cellIs" dxfId="9" priority="5" operator="between">
      <formula>1</formula>
      <formula>2</formula>
    </cfRule>
  </conditionalFormatting>
  <conditionalFormatting sqref="G44:H44">
    <cfRule type="cellIs" dxfId="8" priority="4" operator="between">
      <formula>1</formula>
      <formula>2</formula>
    </cfRule>
  </conditionalFormatting>
  <conditionalFormatting sqref="G49:H49">
    <cfRule type="cellIs" dxfId="7" priority="3" operator="between">
      <formula>1</formula>
      <formula>2</formula>
    </cfRule>
  </conditionalFormatting>
  <conditionalFormatting sqref="Q49:R49">
    <cfRule type="cellIs" dxfId="6" priority="2" operator="between">
      <formula>1</formula>
      <formula>2</formula>
    </cfRule>
  </conditionalFormatting>
  <conditionalFormatting sqref="Q51:R51">
    <cfRule type="cellIs" dxfId="5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83" fitToWidth="2" fitToHeight="2" orientation="portrait" r:id="rId1"/>
  <headerFooter alignWithMargins="0">
    <oddFooter>&amp;L&amp;8Statistisches Bundesamt</oddFooter>
  </headerFooter>
  <colBreaks count="1" manualBreakCount="1">
    <brk id="13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5"/>
  <sheetViews>
    <sheetView zoomScaleNormal="100" zoomScaleSheetLayoutView="100" workbookViewId="0">
      <selection sqref="A1:B1"/>
    </sheetView>
  </sheetViews>
  <sheetFormatPr baseColWidth="10" defaultColWidth="10.296875" defaultRowHeight="10.199999999999999" x14ac:dyDescent="0.2"/>
  <cols>
    <col min="1" max="1" width="3.09765625" style="150" customWidth="1"/>
    <col min="2" max="2" width="37.69921875" style="150" customWidth="1"/>
    <col min="3" max="12" width="9.69921875" style="150" customWidth="1"/>
    <col min="13" max="256" width="10.296875" style="150"/>
    <col min="257" max="257" width="2.69921875" style="150" customWidth="1"/>
    <col min="258" max="258" width="37.09765625" style="150" customWidth="1"/>
    <col min="259" max="259" width="6.8984375" style="150" customWidth="1"/>
    <col min="260" max="265" width="6.09765625" style="150" customWidth="1"/>
    <col min="266" max="267" width="7.09765625" style="150" customWidth="1"/>
    <col min="268" max="268" width="6.8984375" style="150" customWidth="1"/>
    <col min="269" max="512" width="10.296875" style="150"/>
    <col min="513" max="513" width="2.69921875" style="150" customWidth="1"/>
    <col min="514" max="514" width="37.09765625" style="150" customWidth="1"/>
    <col min="515" max="515" width="6.8984375" style="150" customWidth="1"/>
    <col min="516" max="521" width="6.09765625" style="150" customWidth="1"/>
    <col min="522" max="523" width="7.09765625" style="150" customWidth="1"/>
    <col min="524" max="524" width="6.8984375" style="150" customWidth="1"/>
    <col min="525" max="768" width="10.296875" style="150"/>
    <col min="769" max="769" width="2.69921875" style="150" customWidth="1"/>
    <col min="770" max="770" width="37.09765625" style="150" customWidth="1"/>
    <col min="771" max="771" width="6.8984375" style="150" customWidth="1"/>
    <col min="772" max="777" width="6.09765625" style="150" customWidth="1"/>
    <col min="778" max="779" width="7.09765625" style="150" customWidth="1"/>
    <col min="780" max="780" width="6.8984375" style="150" customWidth="1"/>
    <col min="781" max="1024" width="10.296875" style="150"/>
    <col min="1025" max="1025" width="2.69921875" style="150" customWidth="1"/>
    <col min="1026" max="1026" width="37.09765625" style="150" customWidth="1"/>
    <col min="1027" max="1027" width="6.8984375" style="150" customWidth="1"/>
    <col min="1028" max="1033" width="6.09765625" style="150" customWidth="1"/>
    <col min="1034" max="1035" width="7.09765625" style="150" customWidth="1"/>
    <col min="1036" max="1036" width="6.8984375" style="150" customWidth="1"/>
    <col min="1037" max="1280" width="10.296875" style="150"/>
    <col min="1281" max="1281" width="2.69921875" style="150" customWidth="1"/>
    <col min="1282" max="1282" width="37.09765625" style="150" customWidth="1"/>
    <col min="1283" max="1283" width="6.8984375" style="150" customWidth="1"/>
    <col min="1284" max="1289" width="6.09765625" style="150" customWidth="1"/>
    <col min="1290" max="1291" width="7.09765625" style="150" customWidth="1"/>
    <col min="1292" max="1292" width="6.8984375" style="150" customWidth="1"/>
    <col min="1293" max="1536" width="10.296875" style="150"/>
    <col min="1537" max="1537" width="2.69921875" style="150" customWidth="1"/>
    <col min="1538" max="1538" width="37.09765625" style="150" customWidth="1"/>
    <col min="1539" max="1539" width="6.8984375" style="150" customWidth="1"/>
    <col min="1540" max="1545" width="6.09765625" style="150" customWidth="1"/>
    <col min="1546" max="1547" width="7.09765625" style="150" customWidth="1"/>
    <col min="1548" max="1548" width="6.8984375" style="150" customWidth="1"/>
    <col min="1549" max="1792" width="10.296875" style="150"/>
    <col min="1793" max="1793" width="2.69921875" style="150" customWidth="1"/>
    <col min="1794" max="1794" width="37.09765625" style="150" customWidth="1"/>
    <col min="1795" max="1795" width="6.8984375" style="150" customWidth="1"/>
    <col min="1796" max="1801" width="6.09765625" style="150" customWidth="1"/>
    <col min="1802" max="1803" width="7.09765625" style="150" customWidth="1"/>
    <col min="1804" max="1804" width="6.8984375" style="150" customWidth="1"/>
    <col min="1805" max="2048" width="10.296875" style="150"/>
    <col min="2049" max="2049" width="2.69921875" style="150" customWidth="1"/>
    <col min="2050" max="2050" width="37.09765625" style="150" customWidth="1"/>
    <col min="2051" max="2051" width="6.8984375" style="150" customWidth="1"/>
    <col min="2052" max="2057" width="6.09765625" style="150" customWidth="1"/>
    <col min="2058" max="2059" width="7.09765625" style="150" customWidth="1"/>
    <col min="2060" max="2060" width="6.8984375" style="150" customWidth="1"/>
    <col min="2061" max="2304" width="10.296875" style="150"/>
    <col min="2305" max="2305" width="2.69921875" style="150" customWidth="1"/>
    <col min="2306" max="2306" width="37.09765625" style="150" customWidth="1"/>
    <col min="2307" max="2307" width="6.8984375" style="150" customWidth="1"/>
    <col min="2308" max="2313" width="6.09765625" style="150" customWidth="1"/>
    <col min="2314" max="2315" width="7.09765625" style="150" customWidth="1"/>
    <col min="2316" max="2316" width="6.8984375" style="150" customWidth="1"/>
    <col min="2317" max="2560" width="10.296875" style="150"/>
    <col min="2561" max="2561" width="2.69921875" style="150" customWidth="1"/>
    <col min="2562" max="2562" width="37.09765625" style="150" customWidth="1"/>
    <col min="2563" max="2563" width="6.8984375" style="150" customWidth="1"/>
    <col min="2564" max="2569" width="6.09765625" style="150" customWidth="1"/>
    <col min="2570" max="2571" width="7.09765625" style="150" customWidth="1"/>
    <col min="2572" max="2572" width="6.8984375" style="150" customWidth="1"/>
    <col min="2573" max="2816" width="10.296875" style="150"/>
    <col min="2817" max="2817" width="2.69921875" style="150" customWidth="1"/>
    <col min="2818" max="2818" width="37.09765625" style="150" customWidth="1"/>
    <col min="2819" max="2819" width="6.8984375" style="150" customWidth="1"/>
    <col min="2820" max="2825" width="6.09765625" style="150" customWidth="1"/>
    <col min="2826" max="2827" width="7.09765625" style="150" customWidth="1"/>
    <col min="2828" max="2828" width="6.8984375" style="150" customWidth="1"/>
    <col min="2829" max="3072" width="10.296875" style="150"/>
    <col min="3073" max="3073" width="2.69921875" style="150" customWidth="1"/>
    <col min="3074" max="3074" width="37.09765625" style="150" customWidth="1"/>
    <col min="3075" max="3075" width="6.8984375" style="150" customWidth="1"/>
    <col min="3076" max="3081" width="6.09765625" style="150" customWidth="1"/>
    <col min="3082" max="3083" width="7.09765625" style="150" customWidth="1"/>
    <col min="3084" max="3084" width="6.8984375" style="150" customWidth="1"/>
    <col min="3085" max="3328" width="10.296875" style="150"/>
    <col min="3329" max="3329" width="2.69921875" style="150" customWidth="1"/>
    <col min="3330" max="3330" width="37.09765625" style="150" customWidth="1"/>
    <col min="3331" max="3331" width="6.8984375" style="150" customWidth="1"/>
    <col min="3332" max="3337" width="6.09765625" style="150" customWidth="1"/>
    <col min="3338" max="3339" width="7.09765625" style="150" customWidth="1"/>
    <col min="3340" max="3340" width="6.8984375" style="150" customWidth="1"/>
    <col min="3341" max="3584" width="10.296875" style="150"/>
    <col min="3585" max="3585" width="2.69921875" style="150" customWidth="1"/>
    <col min="3586" max="3586" width="37.09765625" style="150" customWidth="1"/>
    <col min="3587" max="3587" width="6.8984375" style="150" customWidth="1"/>
    <col min="3588" max="3593" width="6.09765625" style="150" customWidth="1"/>
    <col min="3594" max="3595" width="7.09765625" style="150" customWidth="1"/>
    <col min="3596" max="3596" width="6.8984375" style="150" customWidth="1"/>
    <col min="3597" max="3840" width="10.296875" style="150"/>
    <col min="3841" max="3841" width="2.69921875" style="150" customWidth="1"/>
    <col min="3842" max="3842" width="37.09765625" style="150" customWidth="1"/>
    <col min="3843" max="3843" width="6.8984375" style="150" customWidth="1"/>
    <col min="3844" max="3849" width="6.09765625" style="150" customWidth="1"/>
    <col min="3850" max="3851" width="7.09765625" style="150" customWidth="1"/>
    <col min="3852" max="3852" width="6.8984375" style="150" customWidth="1"/>
    <col min="3853" max="4096" width="10.296875" style="150"/>
    <col min="4097" max="4097" width="2.69921875" style="150" customWidth="1"/>
    <col min="4098" max="4098" width="37.09765625" style="150" customWidth="1"/>
    <col min="4099" max="4099" width="6.8984375" style="150" customWidth="1"/>
    <col min="4100" max="4105" width="6.09765625" style="150" customWidth="1"/>
    <col min="4106" max="4107" width="7.09765625" style="150" customWidth="1"/>
    <col min="4108" max="4108" width="6.8984375" style="150" customWidth="1"/>
    <col min="4109" max="4352" width="10.296875" style="150"/>
    <col min="4353" max="4353" width="2.69921875" style="150" customWidth="1"/>
    <col min="4354" max="4354" width="37.09765625" style="150" customWidth="1"/>
    <col min="4355" max="4355" width="6.8984375" style="150" customWidth="1"/>
    <col min="4356" max="4361" width="6.09765625" style="150" customWidth="1"/>
    <col min="4362" max="4363" width="7.09765625" style="150" customWidth="1"/>
    <col min="4364" max="4364" width="6.8984375" style="150" customWidth="1"/>
    <col min="4365" max="4608" width="10.296875" style="150"/>
    <col min="4609" max="4609" width="2.69921875" style="150" customWidth="1"/>
    <col min="4610" max="4610" width="37.09765625" style="150" customWidth="1"/>
    <col min="4611" max="4611" width="6.8984375" style="150" customWidth="1"/>
    <col min="4612" max="4617" width="6.09765625" style="150" customWidth="1"/>
    <col min="4618" max="4619" width="7.09765625" style="150" customWidth="1"/>
    <col min="4620" max="4620" width="6.8984375" style="150" customWidth="1"/>
    <col min="4621" max="4864" width="10.296875" style="150"/>
    <col min="4865" max="4865" width="2.69921875" style="150" customWidth="1"/>
    <col min="4866" max="4866" width="37.09765625" style="150" customWidth="1"/>
    <col min="4867" max="4867" width="6.8984375" style="150" customWidth="1"/>
    <col min="4868" max="4873" width="6.09765625" style="150" customWidth="1"/>
    <col min="4874" max="4875" width="7.09765625" style="150" customWidth="1"/>
    <col min="4876" max="4876" width="6.8984375" style="150" customWidth="1"/>
    <col min="4877" max="5120" width="10.296875" style="150"/>
    <col min="5121" max="5121" width="2.69921875" style="150" customWidth="1"/>
    <col min="5122" max="5122" width="37.09765625" style="150" customWidth="1"/>
    <col min="5123" max="5123" width="6.8984375" style="150" customWidth="1"/>
    <col min="5124" max="5129" width="6.09765625" style="150" customWidth="1"/>
    <col min="5130" max="5131" width="7.09765625" style="150" customWidth="1"/>
    <col min="5132" max="5132" width="6.8984375" style="150" customWidth="1"/>
    <col min="5133" max="5376" width="10.296875" style="150"/>
    <col min="5377" max="5377" width="2.69921875" style="150" customWidth="1"/>
    <col min="5378" max="5378" width="37.09765625" style="150" customWidth="1"/>
    <col min="5379" max="5379" width="6.8984375" style="150" customWidth="1"/>
    <col min="5380" max="5385" width="6.09765625" style="150" customWidth="1"/>
    <col min="5386" max="5387" width="7.09765625" style="150" customWidth="1"/>
    <col min="5388" max="5388" width="6.8984375" style="150" customWidth="1"/>
    <col min="5389" max="5632" width="10.296875" style="150"/>
    <col min="5633" max="5633" width="2.69921875" style="150" customWidth="1"/>
    <col min="5634" max="5634" width="37.09765625" style="150" customWidth="1"/>
    <col min="5635" max="5635" width="6.8984375" style="150" customWidth="1"/>
    <col min="5636" max="5641" width="6.09765625" style="150" customWidth="1"/>
    <col min="5642" max="5643" width="7.09765625" style="150" customWidth="1"/>
    <col min="5644" max="5644" width="6.8984375" style="150" customWidth="1"/>
    <col min="5645" max="5888" width="10.296875" style="150"/>
    <col min="5889" max="5889" width="2.69921875" style="150" customWidth="1"/>
    <col min="5890" max="5890" width="37.09765625" style="150" customWidth="1"/>
    <col min="5891" max="5891" width="6.8984375" style="150" customWidth="1"/>
    <col min="5892" max="5897" width="6.09765625" style="150" customWidth="1"/>
    <col min="5898" max="5899" width="7.09765625" style="150" customWidth="1"/>
    <col min="5900" max="5900" width="6.8984375" style="150" customWidth="1"/>
    <col min="5901" max="6144" width="10.296875" style="150"/>
    <col min="6145" max="6145" width="2.69921875" style="150" customWidth="1"/>
    <col min="6146" max="6146" width="37.09765625" style="150" customWidth="1"/>
    <col min="6147" max="6147" width="6.8984375" style="150" customWidth="1"/>
    <col min="6148" max="6153" width="6.09765625" style="150" customWidth="1"/>
    <col min="6154" max="6155" width="7.09765625" style="150" customWidth="1"/>
    <col min="6156" max="6156" width="6.8984375" style="150" customWidth="1"/>
    <col min="6157" max="6400" width="10.296875" style="150"/>
    <col min="6401" max="6401" width="2.69921875" style="150" customWidth="1"/>
    <col min="6402" max="6402" width="37.09765625" style="150" customWidth="1"/>
    <col min="6403" max="6403" width="6.8984375" style="150" customWidth="1"/>
    <col min="6404" max="6409" width="6.09765625" style="150" customWidth="1"/>
    <col min="6410" max="6411" width="7.09765625" style="150" customWidth="1"/>
    <col min="6412" max="6412" width="6.8984375" style="150" customWidth="1"/>
    <col min="6413" max="6656" width="10.296875" style="150"/>
    <col min="6657" max="6657" width="2.69921875" style="150" customWidth="1"/>
    <col min="6658" max="6658" width="37.09765625" style="150" customWidth="1"/>
    <col min="6659" max="6659" width="6.8984375" style="150" customWidth="1"/>
    <col min="6660" max="6665" width="6.09765625" style="150" customWidth="1"/>
    <col min="6666" max="6667" width="7.09765625" style="150" customWidth="1"/>
    <col min="6668" max="6668" width="6.8984375" style="150" customWidth="1"/>
    <col min="6669" max="6912" width="10.296875" style="150"/>
    <col min="6913" max="6913" width="2.69921875" style="150" customWidth="1"/>
    <col min="6914" max="6914" width="37.09765625" style="150" customWidth="1"/>
    <col min="6915" max="6915" width="6.8984375" style="150" customWidth="1"/>
    <col min="6916" max="6921" width="6.09765625" style="150" customWidth="1"/>
    <col min="6922" max="6923" width="7.09765625" style="150" customWidth="1"/>
    <col min="6924" max="6924" width="6.8984375" style="150" customWidth="1"/>
    <col min="6925" max="7168" width="10.296875" style="150"/>
    <col min="7169" max="7169" width="2.69921875" style="150" customWidth="1"/>
    <col min="7170" max="7170" width="37.09765625" style="150" customWidth="1"/>
    <col min="7171" max="7171" width="6.8984375" style="150" customWidth="1"/>
    <col min="7172" max="7177" width="6.09765625" style="150" customWidth="1"/>
    <col min="7178" max="7179" width="7.09765625" style="150" customWidth="1"/>
    <col min="7180" max="7180" width="6.8984375" style="150" customWidth="1"/>
    <col min="7181" max="7424" width="10.296875" style="150"/>
    <col min="7425" max="7425" width="2.69921875" style="150" customWidth="1"/>
    <col min="7426" max="7426" width="37.09765625" style="150" customWidth="1"/>
    <col min="7427" max="7427" width="6.8984375" style="150" customWidth="1"/>
    <col min="7428" max="7433" width="6.09765625" style="150" customWidth="1"/>
    <col min="7434" max="7435" width="7.09765625" style="150" customWidth="1"/>
    <col min="7436" max="7436" width="6.8984375" style="150" customWidth="1"/>
    <col min="7437" max="7680" width="10.296875" style="150"/>
    <col min="7681" max="7681" width="2.69921875" style="150" customWidth="1"/>
    <col min="7682" max="7682" width="37.09765625" style="150" customWidth="1"/>
    <col min="7683" max="7683" width="6.8984375" style="150" customWidth="1"/>
    <col min="7684" max="7689" width="6.09765625" style="150" customWidth="1"/>
    <col min="7690" max="7691" width="7.09765625" style="150" customWidth="1"/>
    <col min="7692" max="7692" width="6.8984375" style="150" customWidth="1"/>
    <col min="7693" max="7936" width="10.296875" style="150"/>
    <col min="7937" max="7937" width="2.69921875" style="150" customWidth="1"/>
    <col min="7938" max="7938" width="37.09765625" style="150" customWidth="1"/>
    <col min="7939" max="7939" width="6.8984375" style="150" customWidth="1"/>
    <col min="7940" max="7945" width="6.09765625" style="150" customWidth="1"/>
    <col min="7946" max="7947" width="7.09765625" style="150" customWidth="1"/>
    <col min="7948" max="7948" width="6.8984375" style="150" customWidth="1"/>
    <col min="7949" max="8192" width="10.296875" style="150"/>
    <col min="8193" max="8193" width="2.69921875" style="150" customWidth="1"/>
    <col min="8194" max="8194" width="37.09765625" style="150" customWidth="1"/>
    <col min="8195" max="8195" width="6.8984375" style="150" customWidth="1"/>
    <col min="8196" max="8201" width="6.09765625" style="150" customWidth="1"/>
    <col min="8202" max="8203" width="7.09765625" style="150" customWidth="1"/>
    <col min="8204" max="8204" width="6.8984375" style="150" customWidth="1"/>
    <col min="8205" max="8448" width="10.296875" style="150"/>
    <col min="8449" max="8449" width="2.69921875" style="150" customWidth="1"/>
    <col min="8450" max="8450" width="37.09765625" style="150" customWidth="1"/>
    <col min="8451" max="8451" width="6.8984375" style="150" customWidth="1"/>
    <col min="8452" max="8457" width="6.09765625" style="150" customWidth="1"/>
    <col min="8458" max="8459" width="7.09765625" style="150" customWidth="1"/>
    <col min="8460" max="8460" width="6.8984375" style="150" customWidth="1"/>
    <col min="8461" max="8704" width="10.296875" style="150"/>
    <col min="8705" max="8705" width="2.69921875" style="150" customWidth="1"/>
    <col min="8706" max="8706" width="37.09765625" style="150" customWidth="1"/>
    <col min="8707" max="8707" width="6.8984375" style="150" customWidth="1"/>
    <col min="8708" max="8713" width="6.09765625" style="150" customWidth="1"/>
    <col min="8714" max="8715" width="7.09765625" style="150" customWidth="1"/>
    <col min="8716" max="8716" width="6.8984375" style="150" customWidth="1"/>
    <col min="8717" max="8960" width="10.296875" style="150"/>
    <col min="8961" max="8961" width="2.69921875" style="150" customWidth="1"/>
    <col min="8962" max="8962" width="37.09765625" style="150" customWidth="1"/>
    <col min="8963" max="8963" width="6.8984375" style="150" customWidth="1"/>
    <col min="8964" max="8969" width="6.09765625" style="150" customWidth="1"/>
    <col min="8970" max="8971" width="7.09765625" style="150" customWidth="1"/>
    <col min="8972" max="8972" width="6.8984375" style="150" customWidth="1"/>
    <col min="8973" max="9216" width="10.296875" style="150"/>
    <col min="9217" max="9217" width="2.69921875" style="150" customWidth="1"/>
    <col min="9218" max="9218" width="37.09765625" style="150" customWidth="1"/>
    <col min="9219" max="9219" width="6.8984375" style="150" customWidth="1"/>
    <col min="9220" max="9225" width="6.09765625" style="150" customWidth="1"/>
    <col min="9226" max="9227" width="7.09765625" style="150" customWidth="1"/>
    <col min="9228" max="9228" width="6.8984375" style="150" customWidth="1"/>
    <col min="9229" max="9472" width="10.296875" style="150"/>
    <col min="9473" max="9473" width="2.69921875" style="150" customWidth="1"/>
    <col min="9474" max="9474" width="37.09765625" style="150" customWidth="1"/>
    <col min="9475" max="9475" width="6.8984375" style="150" customWidth="1"/>
    <col min="9476" max="9481" width="6.09765625" style="150" customWidth="1"/>
    <col min="9482" max="9483" width="7.09765625" style="150" customWidth="1"/>
    <col min="9484" max="9484" width="6.8984375" style="150" customWidth="1"/>
    <col min="9485" max="9728" width="10.296875" style="150"/>
    <col min="9729" max="9729" width="2.69921875" style="150" customWidth="1"/>
    <col min="9730" max="9730" width="37.09765625" style="150" customWidth="1"/>
    <col min="9731" max="9731" width="6.8984375" style="150" customWidth="1"/>
    <col min="9732" max="9737" width="6.09765625" style="150" customWidth="1"/>
    <col min="9738" max="9739" width="7.09765625" style="150" customWidth="1"/>
    <col min="9740" max="9740" width="6.8984375" style="150" customWidth="1"/>
    <col min="9741" max="9984" width="10.296875" style="150"/>
    <col min="9985" max="9985" width="2.69921875" style="150" customWidth="1"/>
    <col min="9986" max="9986" width="37.09765625" style="150" customWidth="1"/>
    <col min="9987" max="9987" width="6.8984375" style="150" customWidth="1"/>
    <col min="9988" max="9993" width="6.09765625" style="150" customWidth="1"/>
    <col min="9994" max="9995" width="7.09765625" style="150" customWidth="1"/>
    <col min="9996" max="9996" width="6.8984375" style="150" customWidth="1"/>
    <col min="9997" max="10240" width="10.296875" style="150"/>
    <col min="10241" max="10241" width="2.69921875" style="150" customWidth="1"/>
    <col min="10242" max="10242" width="37.09765625" style="150" customWidth="1"/>
    <col min="10243" max="10243" width="6.8984375" style="150" customWidth="1"/>
    <col min="10244" max="10249" width="6.09765625" style="150" customWidth="1"/>
    <col min="10250" max="10251" width="7.09765625" style="150" customWidth="1"/>
    <col min="10252" max="10252" width="6.8984375" style="150" customWidth="1"/>
    <col min="10253" max="10496" width="10.296875" style="150"/>
    <col min="10497" max="10497" width="2.69921875" style="150" customWidth="1"/>
    <col min="10498" max="10498" width="37.09765625" style="150" customWidth="1"/>
    <col min="10499" max="10499" width="6.8984375" style="150" customWidth="1"/>
    <col min="10500" max="10505" width="6.09765625" style="150" customWidth="1"/>
    <col min="10506" max="10507" width="7.09765625" style="150" customWidth="1"/>
    <col min="10508" max="10508" width="6.8984375" style="150" customWidth="1"/>
    <col min="10509" max="10752" width="10.296875" style="150"/>
    <col min="10753" max="10753" width="2.69921875" style="150" customWidth="1"/>
    <col min="10754" max="10754" width="37.09765625" style="150" customWidth="1"/>
    <col min="10755" max="10755" width="6.8984375" style="150" customWidth="1"/>
    <col min="10756" max="10761" width="6.09765625" style="150" customWidth="1"/>
    <col min="10762" max="10763" width="7.09765625" style="150" customWidth="1"/>
    <col min="10764" max="10764" width="6.8984375" style="150" customWidth="1"/>
    <col min="10765" max="11008" width="10.296875" style="150"/>
    <col min="11009" max="11009" width="2.69921875" style="150" customWidth="1"/>
    <col min="11010" max="11010" width="37.09765625" style="150" customWidth="1"/>
    <col min="11011" max="11011" width="6.8984375" style="150" customWidth="1"/>
    <col min="11012" max="11017" width="6.09765625" style="150" customWidth="1"/>
    <col min="11018" max="11019" width="7.09765625" style="150" customWidth="1"/>
    <col min="11020" max="11020" width="6.8984375" style="150" customWidth="1"/>
    <col min="11021" max="11264" width="10.296875" style="150"/>
    <col min="11265" max="11265" width="2.69921875" style="150" customWidth="1"/>
    <col min="11266" max="11266" width="37.09765625" style="150" customWidth="1"/>
    <col min="11267" max="11267" width="6.8984375" style="150" customWidth="1"/>
    <col min="11268" max="11273" width="6.09765625" style="150" customWidth="1"/>
    <col min="11274" max="11275" width="7.09765625" style="150" customWidth="1"/>
    <col min="11276" max="11276" width="6.8984375" style="150" customWidth="1"/>
    <col min="11277" max="11520" width="10.296875" style="150"/>
    <col min="11521" max="11521" width="2.69921875" style="150" customWidth="1"/>
    <col min="11522" max="11522" width="37.09765625" style="150" customWidth="1"/>
    <col min="11523" max="11523" width="6.8984375" style="150" customWidth="1"/>
    <col min="11524" max="11529" width="6.09765625" style="150" customWidth="1"/>
    <col min="11530" max="11531" width="7.09765625" style="150" customWidth="1"/>
    <col min="11532" max="11532" width="6.8984375" style="150" customWidth="1"/>
    <col min="11533" max="11776" width="10.296875" style="150"/>
    <col min="11777" max="11777" width="2.69921875" style="150" customWidth="1"/>
    <col min="11778" max="11778" width="37.09765625" style="150" customWidth="1"/>
    <col min="11779" max="11779" width="6.8984375" style="150" customWidth="1"/>
    <col min="11780" max="11785" width="6.09765625" style="150" customWidth="1"/>
    <col min="11786" max="11787" width="7.09765625" style="150" customWidth="1"/>
    <col min="11788" max="11788" width="6.8984375" style="150" customWidth="1"/>
    <col min="11789" max="12032" width="10.296875" style="150"/>
    <col min="12033" max="12033" width="2.69921875" style="150" customWidth="1"/>
    <col min="12034" max="12034" width="37.09765625" style="150" customWidth="1"/>
    <col min="12035" max="12035" width="6.8984375" style="150" customWidth="1"/>
    <col min="12036" max="12041" width="6.09765625" style="150" customWidth="1"/>
    <col min="12042" max="12043" width="7.09765625" style="150" customWidth="1"/>
    <col min="12044" max="12044" width="6.8984375" style="150" customWidth="1"/>
    <col min="12045" max="12288" width="10.296875" style="150"/>
    <col min="12289" max="12289" width="2.69921875" style="150" customWidth="1"/>
    <col min="12290" max="12290" width="37.09765625" style="150" customWidth="1"/>
    <col min="12291" max="12291" width="6.8984375" style="150" customWidth="1"/>
    <col min="12292" max="12297" width="6.09765625" style="150" customWidth="1"/>
    <col min="12298" max="12299" width="7.09765625" style="150" customWidth="1"/>
    <col min="12300" max="12300" width="6.8984375" style="150" customWidth="1"/>
    <col min="12301" max="12544" width="10.296875" style="150"/>
    <col min="12545" max="12545" width="2.69921875" style="150" customWidth="1"/>
    <col min="12546" max="12546" width="37.09765625" style="150" customWidth="1"/>
    <col min="12547" max="12547" width="6.8984375" style="150" customWidth="1"/>
    <col min="12548" max="12553" width="6.09765625" style="150" customWidth="1"/>
    <col min="12554" max="12555" width="7.09765625" style="150" customWidth="1"/>
    <col min="12556" max="12556" width="6.8984375" style="150" customWidth="1"/>
    <col min="12557" max="12800" width="10.296875" style="150"/>
    <col min="12801" max="12801" width="2.69921875" style="150" customWidth="1"/>
    <col min="12802" max="12802" width="37.09765625" style="150" customWidth="1"/>
    <col min="12803" max="12803" width="6.8984375" style="150" customWidth="1"/>
    <col min="12804" max="12809" width="6.09765625" style="150" customWidth="1"/>
    <col min="12810" max="12811" width="7.09765625" style="150" customWidth="1"/>
    <col min="12812" max="12812" width="6.8984375" style="150" customWidth="1"/>
    <col min="12813" max="13056" width="10.296875" style="150"/>
    <col min="13057" max="13057" width="2.69921875" style="150" customWidth="1"/>
    <col min="13058" max="13058" width="37.09765625" style="150" customWidth="1"/>
    <col min="13059" max="13059" width="6.8984375" style="150" customWidth="1"/>
    <col min="13060" max="13065" width="6.09765625" style="150" customWidth="1"/>
    <col min="13066" max="13067" width="7.09765625" style="150" customWidth="1"/>
    <col min="13068" max="13068" width="6.8984375" style="150" customWidth="1"/>
    <col min="13069" max="13312" width="10.296875" style="150"/>
    <col min="13313" max="13313" width="2.69921875" style="150" customWidth="1"/>
    <col min="13314" max="13314" width="37.09765625" style="150" customWidth="1"/>
    <col min="13315" max="13315" width="6.8984375" style="150" customWidth="1"/>
    <col min="13316" max="13321" width="6.09765625" style="150" customWidth="1"/>
    <col min="13322" max="13323" width="7.09765625" style="150" customWidth="1"/>
    <col min="13324" max="13324" width="6.8984375" style="150" customWidth="1"/>
    <col min="13325" max="13568" width="10.296875" style="150"/>
    <col min="13569" max="13569" width="2.69921875" style="150" customWidth="1"/>
    <col min="13570" max="13570" width="37.09765625" style="150" customWidth="1"/>
    <col min="13571" max="13571" width="6.8984375" style="150" customWidth="1"/>
    <col min="13572" max="13577" width="6.09765625" style="150" customWidth="1"/>
    <col min="13578" max="13579" width="7.09765625" style="150" customWidth="1"/>
    <col min="13580" max="13580" width="6.8984375" style="150" customWidth="1"/>
    <col min="13581" max="13824" width="10.296875" style="150"/>
    <col min="13825" max="13825" width="2.69921875" style="150" customWidth="1"/>
    <col min="13826" max="13826" width="37.09765625" style="150" customWidth="1"/>
    <col min="13827" max="13827" width="6.8984375" style="150" customWidth="1"/>
    <col min="13828" max="13833" width="6.09765625" style="150" customWidth="1"/>
    <col min="13834" max="13835" width="7.09765625" style="150" customWidth="1"/>
    <col min="13836" max="13836" width="6.8984375" style="150" customWidth="1"/>
    <col min="13837" max="14080" width="10.296875" style="150"/>
    <col min="14081" max="14081" width="2.69921875" style="150" customWidth="1"/>
    <col min="14082" max="14082" width="37.09765625" style="150" customWidth="1"/>
    <col min="14083" max="14083" width="6.8984375" style="150" customWidth="1"/>
    <col min="14084" max="14089" width="6.09765625" style="150" customWidth="1"/>
    <col min="14090" max="14091" width="7.09765625" style="150" customWidth="1"/>
    <col min="14092" max="14092" width="6.8984375" style="150" customWidth="1"/>
    <col min="14093" max="14336" width="10.296875" style="150"/>
    <col min="14337" max="14337" width="2.69921875" style="150" customWidth="1"/>
    <col min="14338" max="14338" width="37.09765625" style="150" customWidth="1"/>
    <col min="14339" max="14339" width="6.8984375" style="150" customWidth="1"/>
    <col min="14340" max="14345" width="6.09765625" style="150" customWidth="1"/>
    <col min="14346" max="14347" width="7.09765625" style="150" customWidth="1"/>
    <col min="14348" max="14348" width="6.8984375" style="150" customWidth="1"/>
    <col min="14349" max="14592" width="10.296875" style="150"/>
    <col min="14593" max="14593" width="2.69921875" style="150" customWidth="1"/>
    <col min="14594" max="14594" width="37.09765625" style="150" customWidth="1"/>
    <col min="14595" max="14595" width="6.8984375" style="150" customWidth="1"/>
    <col min="14596" max="14601" width="6.09765625" style="150" customWidth="1"/>
    <col min="14602" max="14603" width="7.09765625" style="150" customWidth="1"/>
    <col min="14604" max="14604" width="6.8984375" style="150" customWidth="1"/>
    <col min="14605" max="14848" width="10.296875" style="150"/>
    <col min="14849" max="14849" width="2.69921875" style="150" customWidth="1"/>
    <col min="14850" max="14850" width="37.09765625" style="150" customWidth="1"/>
    <col min="14851" max="14851" width="6.8984375" style="150" customWidth="1"/>
    <col min="14852" max="14857" width="6.09765625" style="150" customWidth="1"/>
    <col min="14858" max="14859" width="7.09765625" style="150" customWidth="1"/>
    <col min="14860" max="14860" width="6.8984375" style="150" customWidth="1"/>
    <col min="14861" max="15104" width="10.296875" style="150"/>
    <col min="15105" max="15105" width="2.69921875" style="150" customWidth="1"/>
    <col min="15106" max="15106" width="37.09765625" style="150" customWidth="1"/>
    <col min="15107" max="15107" width="6.8984375" style="150" customWidth="1"/>
    <col min="15108" max="15113" width="6.09765625" style="150" customWidth="1"/>
    <col min="15114" max="15115" width="7.09765625" style="150" customWidth="1"/>
    <col min="15116" max="15116" width="6.8984375" style="150" customWidth="1"/>
    <col min="15117" max="15360" width="10.296875" style="150"/>
    <col min="15361" max="15361" width="2.69921875" style="150" customWidth="1"/>
    <col min="15362" max="15362" width="37.09765625" style="150" customWidth="1"/>
    <col min="15363" max="15363" width="6.8984375" style="150" customWidth="1"/>
    <col min="15364" max="15369" width="6.09765625" style="150" customWidth="1"/>
    <col min="15370" max="15371" width="7.09765625" style="150" customWidth="1"/>
    <col min="15372" max="15372" width="6.8984375" style="150" customWidth="1"/>
    <col min="15373" max="15616" width="10.296875" style="150"/>
    <col min="15617" max="15617" width="2.69921875" style="150" customWidth="1"/>
    <col min="15618" max="15618" width="37.09765625" style="150" customWidth="1"/>
    <col min="15619" max="15619" width="6.8984375" style="150" customWidth="1"/>
    <col min="15620" max="15625" width="6.09765625" style="150" customWidth="1"/>
    <col min="15626" max="15627" width="7.09765625" style="150" customWidth="1"/>
    <col min="15628" max="15628" width="6.8984375" style="150" customWidth="1"/>
    <col min="15629" max="15872" width="10.296875" style="150"/>
    <col min="15873" max="15873" width="2.69921875" style="150" customWidth="1"/>
    <col min="15874" max="15874" width="37.09765625" style="150" customWidth="1"/>
    <col min="15875" max="15875" width="6.8984375" style="150" customWidth="1"/>
    <col min="15876" max="15881" width="6.09765625" style="150" customWidth="1"/>
    <col min="15882" max="15883" width="7.09765625" style="150" customWidth="1"/>
    <col min="15884" max="15884" width="6.8984375" style="150" customWidth="1"/>
    <col min="15885" max="16128" width="10.296875" style="150"/>
    <col min="16129" max="16129" width="2.69921875" style="150" customWidth="1"/>
    <col min="16130" max="16130" width="37.09765625" style="150" customWidth="1"/>
    <col min="16131" max="16131" width="6.8984375" style="150" customWidth="1"/>
    <col min="16132" max="16137" width="6.09765625" style="150" customWidth="1"/>
    <col min="16138" max="16139" width="7.09765625" style="150" customWidth="1"/>
    <col min="16140" max="16140" width="6.8984375" style="150" customWidth="1"/>
    <col min="16141" max="16384" width="10.296875" style="150"/>
  </cols>
  <sheetData>
    <row r="1" spans="1:29" ht="9.75" customHeight="1" x14ac:dyDescent="0.2">
      <c r="A1" s="335" t="s">
        <v>3</v>
      </c>
      <c r="B1" s="335"/>
      <c r="C1" s="407"/>
      <c r="D1" s="407"/>
      <c r="E1" s="407"/>
      <c r="F1" s="407"/>
      <c r="G1" s="407"/>
      <c r="H1" s="407"/>
      <c r="I1" s="407"/>
      <c r="J1" s="407"/>
      <c r="K1" s="407"/>
      <c r="L1" s="407"/>
    </row>
    <row r="2" spans="1:29" ht="24" customHeight="1" x14ac:dyDescent="0.2">
      <c r="A2" s="405" t="s">
        <v>274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154"/>
      <c r="N2" s="154"/>
      <c r="O2" s="205"/>
      <c r="P2" s="205"/>
      <c r="Q2" s="156"/>
    </row>
    <row r="3" spans="1:29" ht="26.25" customHeight="1" x14ac:dyDescent="0.25">
      <c r="A3" s="403" t="s">
        <v>366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  <c r="L3" s="403"/>
      <c r="M3" s="175"/>
      <c r="N3" s="175"/>
      <c r="O3" s="175"/>
    </row>
    <row r="4" spans="1:29" ht="15.75" customHeight="1" x14ac:dyDescent="0.25">
      <c r="A4" s="403" t="s">
        <v>316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175"/>
      <c r="N4" s="175"/>
      <c r="O4" s="175"/>
    </row>
    <row r="5" spans="1:29" ht="9.75" customHeight="1" x14ac:dyDescent="0.2">
      <c r="B5" s="209"/>
      <c r="C5" s="209"/>
      <c r="D5" s="209"/>
      <c r="F5" s="406"/>
      <c r="G5" s="406"/>
      <c r="H5" s="406"/>
      <c r="I5" s="406"/>
      <c r="J5" s="151"/>
      <c r="K5" s="151"/>
      <c r="L5" s="156"/>
    </row>
    <row r="6" spans="1:29" ht="15" customHeight="1" x14ac:dyDescent="0.2">
      <c r="A6" s="389" t="s">
        <v>87</v>
      </c>
      <c r="B6" s="393" t="s">
        <v>334</v>
      </c>
      <c r="C6" s="394" t="s">
        <v>6</v>
      </c>
      <c r="D6" s="394"/>
      <c r="E6" s="394"/>
      <c r="F6" s="394"/>
      <c r="G6" s="394"/>
      <c r="H6" s="394"/>
      <c r="I6" s="394"/>
      <c r="J6" s="394"/>
      <c r="K6" s="394"/>
      <c r="L6" s="391"/>
    </row>
    <row r="7" spans="1:29" ht="15.75" customHeight="1" x14ac:dyDescent="0.2">
      <c r="A7" s="397"/>
      <c r="B7" s="393"/>
      <c r="C7" s="402" t="s">
        <v>105</v>
      </c>
      <c r="D7" s="391" t="s">
        <v>226</v>
      </c>
      <c r="E7" s="392"/>
      <c r="F7" s="394" t="s">
        <v>242</v>
      </c>
      <c r="G7" s="394"/>
      <c r="H7" s="394"/>
      <c r="I7" s="394"/>
      <c r="J7" s="394" t="s">
        <v>228</v>
      </c>
      <c r="K7" s="394"/>
      <c r="L7" s="391"/>
    </row>
    <row r="8" spans="1:29" ht="74.25" customHeight="1" x14ac:dyDescent="0.2">
      <c r="A8" s="390"/>
      <c r="B8" s="393"/>
      <c r="C8" s="402"/>
      <c r="D8" s="206" t="s">
        <v>330</v>
      </c>
      <c r="E8" s="207" t="s">
        <v>231</v>
      </c>
      <c r="F8" s="207" t="s">
        <v>232</v>
      </c>
      <c r="G8" s="159" t="s">
        <v>233</v>
      </c>
      <c r="H8" s="159" t="s">
        <v>234</v>
      </c>
      <c r="I8" s="206" t="s">
        <v>235</v>
      </c>
      <c r="J8" s="206" t="s">
        <v>236</v>
      </c>
      <c r="K8" s="206" t="s">
        <v>237</v>
      </c>
      <c r="L8" s="193" t="s">
        <v>331</v>
      </c>
      <c r="M8" s="182"/>
    </row>
    <row r="9" spans="1:29" ht="15" customHeight="1" x14ac:dyDescent="0.2">
      <c r="A9" s="160">
        <v>1</v>
      </c>
      <c r="B9" s="161" t="s">
        <v>264</v>
      </c>
      <c r="C9" s="165">
        <v>491814</v>
      </c>
      <c r="D9" s="163">
        <v>278199</v>
      </c>
      <c r="E9" s="163">
        <v>213615</v>
      </c>
      <c r="F9" s="163">
        <v>109552</v>
      </c>
      <c r="G9" s="163">
        <v>183134</v>
      </c>
      <c r="H9" s="163">
        <v>153413</v>
      </c>
      <c r="I9" s="163">
        <v>45715</v>
      </c>
      <c r="J9" s="163">
        <v>141645</v>
      </c>
      <c r="K9" s="163">
        <v>75022</v>
      </c>
      <c r="L9" s="163">
        <v>128505</v>
      </c>
      <c r="M9" s="163"/>
      <c r="N9" s="163"/>
      <c r="O9" s="163"/>
      <c r="P9" s="176"/>
      <c r="Q9" s="177"/>
      <c r="R9" s="177"/>
      <c r="S9" s="177"/>
      <c r="T9" s="178"/>
      <c r="U9" s="178"/>
      <c r="V9" s="176"/>
      <c r="W9" s="176"/>
      <c r="X9" s="176"/>
      <c r="Y9" s="176"/>
      <c r="Z9" s="176"/>
      <c r="AA9" s="176"/>
      <c r="AB9" s="176"/>
      <c r="AC9" s="176"/>
    </row>
    <row r="10" spans="1:29" ht="15" customHeight="1" x14ac:dyDescent="0.2">
      <c r="A10" s="160">
        <v>2</v>
      </c>
      <c r="B10" s="164" t="s">
        <v>238</v>
      </c>
      <c r="C10" s="165">
        <v>10679</v>
      </c>
      <c r="D10" s="163">
        <v>6416</v>
      </c>
      <c r="E10" s="163">
        <v>4263</v>
      </c>
      <c r="F10" s="163">
        <v>2357</v>
      </c>
      <c r="G10" s="163">
        <v>4120</v>
      </c>
      <c r="H10" s="163">
        <v>3241</v>
      </c>
      <c r="I10" s="163">
        <v>961</v>
      </c>
      <c r="J10" s="163">
        <v>4481</v>
      </c>
      <c r="K10" s="163">
        <v>2607</v>
      </c>
      <c r="L10" s="163">
        <v>5449</v>
      </c>
      <c r="M10" s="163"/>
      <c r="N10" s="163"/>
      <c r="O10" s="163"/>
      <c r="P10" s="176"/>
      <c r="Q10" s="177"/>
      <c r="R10" s="177"/>
      <c r="S10" s="177"/>
      <c r="T10" s="178"/>
      <c r="U10" s="178"/>
      <c r="V10" s="176"/>
      <c r="W10" s="176"/>
      <c r="X10" s="176"/>
      <c r="Y10" s="176"/>
      <c r="Z10" s="176"/>
      <c r="AA10" s="176"/>
      <c r="AB10" s="176"/>
      <c r="AC10" s="176"/>
    </row>
    <row r="11" spans="1:29" ht="15" customHeight="1" x14ac:dyDescent="0.2">
      <c r="A11" s="160">
        <v>3</v>
      </c>
      <c r="B11" s="164" t="s">
        <v>190</v>
      </c>
      <c r="C11" s="165">
        <v>325202</v>
      </c>
      <c r="D11" s="163">
        <v>174849</v>
      </c>
      <c r="E11" s="163">
        <v>150353</v>
      </c>
      <c r="F11" s="163">
        <v>92692</v>
      </c>
      <c r="G11" s="163">
        <v>127231</v>
      </c>
      <c r="H11" s="163">
        <v>86242</v>
      </c>
      <c r="I11" s="163">
        <v>19037</v>
      </c>
      <c r="J11" s="163">
        <v>79733</v>
      </c>
      <c r="K11" s="163">
        <v>38357</v>
      </c>
      <c r="L11" s="163">
        <v>50500</v>
      </c>
      <c r="M11" s="163"/>
      <c r="N11" s="163"/>
      <c r="O11" s="163"/>
      <c r="P11" s="176"/>
      <c r="Q11" s="177"/>
      <c r="R11" s="177"/>
      <c r="S11" s="177"/>
      <c r="T11" s="178"/>
      <c r="U11" s="178"/>
      <c r="V11" s="176"/>
      <c r="W11" s="176"/>
      <c r="X11" s="176"/>
      <c r="Y11" s="176"/>
      <c r="Z11" s="176"/>
      <c r="AA11" s="176"/>
      <c r="AB11" s="176"/>
      <c r="AC11" s="176"/>
    </row>
    <row r="12" spans="1:29" ht="15" customHeight="1" x14ac:dyDescent="0.2">
      <c r="A12" s="160">
        <v>4</v>
      </c>
      <c r="B12" s="164" t="s">
        <v>243</v>
      </c>
      <c r="C12" s="165">
        <v>7705</v>
      </c>
      <c r="D12" s="163">
        <v>5566</v>
      </c>
      <c r="E12" s="163">
        <v>2139</v>
      </c>
      <c r="F12" s="163">
        <v>0</v>
      </c>
      <c r="G12" s="163">
        <v>4436</v>
      </c>
      <c r="H12" s="163">
        <v>2627</v>
      </c>
      <c r="I12" s="163">
        <v>642</v>
      </c>
      <c r="J12" s="163">
        <v>3381</v>
      </c>
      <c r="K12" s="163">
        <v>1941</v>
      </c>
      <c r="L12" s="163">
        <v>3147</v>
      </c>
      <c r="M12" s="163"/>
      <c r="N12" s="163"/>
      <c r="O12" s="163"/>
      <c r="P12" s="176"/>
      <c r="Q12" s="177"/>
      <c r="R12" s="177"/>
      <c r="S12" s="177"/>
      <c r="T12" s="178"/>
      <c r="U12" s="178"/>
      <c r="V12" s="176"/>
      <c r="W12" s="176"/>
      <c r="X12" s="176"/>
      <c r="Y12" s="176"/>
      <c r="Z12" s="176"/>
      <c r="AA12" s="176"/>
      <c r="AB12" s="176"/>
      <c r="AC12" s="176"/>
    </row>
    <row r="13" spans="1:29" ht="15" customHeight="1" x14ac:dyDescent="0.2">
      <c r="A13" s="160">
        <v>5</v>
      </c>
      <c r="B13" s="164" t="s">
        <v>191</v>
      </c>
      <c r="C13" s="165">
        <v>34699</v>
      </c>
      <c r="D13" s="163">
        <v>21387</v>
      </c>
      <c r="E13" s="163">
        <v>13312</v>
      </c>
      <c r="F13" s="163">
        <v>772</v>
      </c>
      <c r="G13" s="163">
        <v>4913</v>
      </c>
      <c r="H13" s="163">
        <v>18241</v>
      </c>
      <c r="I13" s="163">
        <v>10773</v>
      </c>
      <c r="J13" s="163">
        <v>14948</v>
      </c>
      <c r="K13" s="163">
        <v>9822</v>
      </c>
      <c r="L13" s="163">
        <v>15880</v>
      </c>
      <c r="M13" s="163"/>
      <c r="N13" s="163"/>
      <c r="O13" s="163"/>
      <c r="P13" s="176"/>
      <c r="Q13" s="177"/>
      <c r="R13" s="177"/>
      <c r="S13" s="177"/>
      <c r="T13" s="178"/>
      <c r="U13" s="178"/>
      <c r="V13" s="176"/>
      <c r="W13" s="176"/>
      <c r="X13" s="176"/>
      <c r="Y13" s="176"/>
      <c r="Z13" s="176"/>
      <c r="AA13" s="176"/>
      <c r="AB13" s="176"/>
      <c r="AC13" s="176"/>
    </row>
    <row r="14" spans="1:29" ht="15" customHeight="1" x14ac:dyDescent="0.2">
      <c r="A14" s="160">
        <v>6</v>
      </c>
      <c r="B14" s="164" t="s">
        <v>244</v>
      </c>
      <c r="C14" s="165">
        <v>8199</v>
      </c>
      <c r="D14" s="163">
        <v>6015</v>
      </c>
      <c r="E14" s="163">
        <v>2184</v>
      </c>
      <c r="F14" s="163">
        <v>305</v>
      </c>
      <c r="G14" s="163">
        <v>6606</v>
      </c>
      <c r="H14" s="163">
        <v>1288</v>
      </c>
      <c r="I14" s="163">
        <v>0</v>
      </c>
      <c r="J14" s="163">
        <v>2775</v>
      </c>
      <c r="K14" s="163">
        <v>1424</v>
      </c>
      <c r="L14" s="163">
        <v>4727</v>
      </c>
      <c r="M14" s="163"/>
      <c r="N14" s="163"/>
      <c r="O14" s="163"/>
      <c r="P14" s="176"/>
      <c r="Q14" s="177"/>
      <c r="R14" s="177"/>
      <c r="S14" s="177"/>
      <c r="T14" s="178"/>
      <c r="U14" s="178"/>
      <c r="V14" s="176"/>
      <c r="W14" s="176"/>
      <c r="X14" s="176"/>
      <c r="Y14" s="176"/>
      <c r="Z14" s="176"/>
      <c r="AA14" s="176"/>
      <c r="AB14" s="176"/>
      <c r="AC14" s="176"/>
    </row>
    <row r="15" spans="1:29" ht="15" customHeight="1" x14ac:dyDescent="0.2">
      <c r="A15" s="160">
        <v>7</v>
      </c>
      <c r="B15" s="164" t="s">
        <v>239</v>
      </c>
      <c r="C15" s="165">
        <v>15362</v>
      </c>
      <c r="D15" s="163">
        <v>7797</v>
      </c>
      <c r="E15" s="163">
        <v>7565</v>
      </c>
      <c r="F15" s="163">
        <v>8027</v>
      </c>
      <c r="G15" s="163">
        <v>3305</v>
      </c>
      <c r="H15" s="163">
        <v>2924</v>
      </c>
      <c r="I15" s="163">
        <v>1106</v>
      </c>
      <c r="J15" s="163">
        <v>4727</v>
      </c>
      <c r="K15" s="163">
        <v>2195</v>
      </c>
      <c r="L15" s="163">
        <v>11054</v>
      </c>
      <c r="M15" s="163"/>
      <c r="N15" s="163"/>
      <c r="O15" s="163"/>
      <c r="P15" s="176"/>
      <c r="Q15" s="177"/>
      <c r="R15" s="177"/>
      <c r="S15" s="177"/>
      <c r="T15" s="178"/>
      <c r="U15" s="178"/>
      <c r="V15" s="176"/>
      <c r="W15" s="176"/>
      <c r="X15" s="176"/>
      <c r="Y15" s="176"/>
      <c r="Z15" s="176"/>
      <c r="AA15" s="176"/>
      <c r="AB15" s="176"/>
      <c r="AC15" s="176"/>
    </row>
    <row r="16" spans="1:29" ht="15" customHeight="1" x14ac:dyDescent="0.2">
      <c r="A16" s="160">
        <v>8</v>
      </c>
      <c r="B16" s="164" t="s">
        <v>265</v>
      </c>
      <c r="C16" s="165">
        <v>45300</v>
      </c>
      <c r="D16" s="163">
        <v>25328</v>
      </c>
      <c r="E16" s="163">
        <v>19972</v>
      </c>
      <c r="F16" s="163">
        <v>3826</v>
      </c>
      <c r="G16" s="163">
        <v>8547</v>
      </c>
      <c r="H16" s="163">
        <v>25298</v>
      </c>
      <c r="I16" s="163">
        <v>7629</v>
      </c>
      <c r="J16" s="163">
        <v>19231</v>
      </c>
      <c r="K16" s="163">
        <v>12545</v>
      </c>
      <c r="L16" s="163">
        <v>25067</v>
      </c>
      <c r="M16" s="163"/>
      <c r="N16" s="163"/>
      <c r="O16" s="163"/>
      <c r="P16" s="176"/>
      <c r="Q16" s="177"/>
      <c r="R16" s="177"/>
      <c r="S16" s="177"/>
      <c r="T16" s="178"/>
      <c r="U16" s="178"/>
      <c r="V16" s="176"/>
      <c r="W16" s="176"/>
      <c r="X16" s="176"/>
      <c r="Y16" s="176"/>
      <c r="Z16" s="176"/>
      <c r="AA16" s="176"/>
      <c r="AB16" s="176"/>
      <c r="AC16" s="176"/>
    </row>
    <row r="17" spans="1:29" ht="15" customHeight="1" x14ac:dyDescent="0.2">
      <c r="A17" s="160">
        <v>9</v>
      </c>
      <c r="B17" s="164" t="s">
        <v>240</v>
      </c>
      <c r="C17" s="165">
        <v>3663</v>
      </c>
      <c r="D17" s="163">
        <v>2258</v>
      </c>
      <c r="E17" s="163">
        <v>1405</v>
      </c>
      <c r="F17" s="163">
        <v>0</v>
      </c>
      <c r="G17" s="163">
        <v>117</v>
      </c>
      <c r="H17" s="163">
        <v>1720</v>
      </c>
      <c r="I17" s="163">
        <v>1826</v>
      </c>
      <c r="J17" s="163">
        <v>1907</v>
      </c>
      <c r="K17" s="163">
        <v>1348</v>
      </c>
      <c r="L17" s="163">
        <v>1680</v>
      </c>
      <c r="M17" s="163"/>
      <c r="N17" s="163"/>
      <c r="O17" s="163"/>
      <c r="P17" s="176"/>
      <c r="Q17" s="177"/>
      <c r="R17" s="177"/>
      <c r="S17" s="177"/>
      <c r="T17" s="178"/>
      <c r="U17" s="178"/>
      <c r="V17" s="176"/>
      <c r="W17" s="176"/>
      <c r="X17" s="176"/>
      <c r="Y17" s="176"/>
      <c r="Z17" s="176"/>
      <c r="AA17" s="176"/>
      <c r="AB17" s="176"/>
      <c r="AC17" s="176"/>
    </row>
    <row r="18" spans="1:29" ht="15" customHeight="1" x14ac:dyDescent="0.2">
      <c r="A18" s="160">
        <v>10</v>
      </c>
      <c r="B18" s="167" t="s">
        <v>266</v>
      </c>
      <c r="C18" s="165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</row>
    <row r="19" spans="1:29" ht="15" customHeight="1" x14ac:dyDescent="0.2">
      <c r="A19" s="160"/>
      <c r="B19" s="164" t="s">
        <v>267</v>
      </c>
      <c r="C19" s="172">
        <v>41005</v>
      </c>
      <c r="D19" s="171">
        <v>28583</v>
      </c>
      <c r="E19" s="171">
        <v>12422</v>
      </c>
      <c r="F19" s="171">
        <v>1573</v>
      </c>
      <c r="G19" s="171">
        <v>23859</v>
      </c>
      <c r="H19" s="171">
        <v>11832</v>
      </c>
      <c r="I19" s="171">
        <v>3741</v>
      </c>
      <c r="J19" s="171">
        <v>10462</v>
      </c>
      <c r="K19" s="171">
        <v>4783</v>
      </c>
      <c r="L19" s="171">
        <v>11001</v>
      </c>
    </row>
    <row r="20" spans="1:29" ht="15" customHeight="1" x14ac:dyDescent="0.2">
      <c r="A20" s="160">
        <v>11</v>
      </c>
      <c r="B20" s="161" t="s">
        <v>268</v>
      </c>
      <c r="C20" s="172">
        <v>70004</v>
      </c>
      <c r="D20" s="191">
        <v>0</v>
      </c>
      <c r="E20" s="191">
        <v>0</v>
      </c>
      <c r="F20" s="191">
        <v>0</v>
      </c>
      <c r="G20" s="191">
        <v>0</v>
      </c>
      <c r="H20" s="191">
        <v>0</v>
      </c>
      <c r="I20" s="191">
        <v>0</v>
      </c>
      <c r="J20" s="171">
        <v>25962</v>
      </c>
      <c r="K20" s="171">
        <v>14637</v>
      </c>
      <c r="L20" s="171">
        <v>41148</v>
      </c>
    </row>
    <row r="21" spans="1:29" ht="15" customHeight="1" x14ac:dyDescent="0.2">
      <c r="A21" s="169">
        <v>12</v>
      </c>
      <c r="B21" s="170" t="s">
        <v>269</v>
      </c>
      <c r="C21" s="172">
        <v>15816</v>
      </c>
      <c r="D21" s="191">
        <v>0</v>
      </c>
      <c r="E21" s="191">
        <v>0</v>
      </c>
      <c r="F21" s="191">
        <v>0</v>
      </c>
      <c r="G21" s="191">
        <v>0</v>
      </c>
      <c r="H21" s="191">
        <v>0</v>
      </c>
      <c r="I21" s="191">
        <v>0</v>
      </c>
      <c r="J21" s="171">
        <v>5764</v>
      </c>
      <c r="K21" s="171">
        <v>3225</v>
      </c>
      <c r="L21" s="171">
        <v>8159</v>
      </c>
    </row>
    <row r="22" spans="1:29" ht="15" customHeight="1" x14ac:dyDescent="0.2">
      <c r="A22" s="169">
        <v>13</v>
      </c>
      <c r="B22" s="170" t="s">
        <v>270</v>
      </c>
      <c r="C22" s="172">
        <v>54188</v>
      </c>
      <c r="D22" s="191">
        <v>0</v>
      </c>
      <c r="E22" s="191">
        <v>0</v>
      </c>
      <c r="F22" s="191">
        <v>0</v>
      </c>
      <c r="G22" s="191">
        <v>0</v>
      </c>
      <c r="H22" s="191">
        <v>0</v>
      </c>
      <c r="I22" s="191">
        <v>0</v>
      </c>
      <c r="J22" s="171">
        <v>20198</v>
      </c>
      <c r="K22" s="171">
        <v>11412</v>
      </c>
      <c r="L22" s="171">
        <v>32989</v>
      </c>
    </row>
    <row r="23" spans="1:29" ht="15" customHeight="1" x14ac:dyDescent="0.2">
      <c r="A23" s="169">
        <v>14</v>
      </c>
      <c r="B23" s="164" t="s">
        <v>105</v>
      </c>
      <c r="C23" s="172">
        <v>561818</v>
      </c>
      <c r="D23" s="191">
        <v>0</v>
      </c>
      <c r="E23" s="191">
        <v>0</v>
      </c>
      <c r="F23" s="191">
        <v>0</v>
      </c>
      <c r="G23" s="191">
        <v>0</v>
      </c>
      <c r="H23" s="191">
        <v>0</v>
      </c>
      <c r="I23" s="191">
        <v>0</v>
      </c>
      <c r="J23" s="171">
        <v>167607</v>
      </c>
      <c r="K23" s="171">
        <v>89659</v>
      </c>
      <c r="L23" s="171">
        <v>169653</v>
      </c>
    </row>
    <row r="24" spans="1:29" ht="24.75" customHeight="1" x14ac:dyDescent="0.2">
      <c r="A24" s="169"/>
      <c r="B24" s="173"/>
      <c r="C24" s="388" t="s">
        <v>332</v>
      </c>
      <c r="D24" s="388"/>
      <c r="E24" s="388"/>
      <c r="F24" s="388"/>
      <c r="G24" s="388"/>
      <c r="H24" s="388"/>
      <c r="I24" s="388"/>
      <c r="J24" s="388"/>
      <c r="K24" s="388"/>
      <c r="L24" s="388"/>
      <c r="M24" s="179"/>
    </row>
    <row r="25" spans="1:29" ht="15" customHeight="1" x14ac:dyDescent="0.2">
      <c r="A25" s="169">
        <v>15</v>
      </c>
      <c r="B25" s="161" t="s">
        <v>264</v>
      </c>
      <c r="C25" s="172">
        <v>18530</v>
      </c>
      <c r="D25" s="171">
        <v>9328</v>
      </c>
      <c r="E25" s="171">
        <v>9202</v>
      </c>
      <c r="F25" s="171">
        <v>5669</v>
      </c>
      <c r="G25" s="171">
        <v>5947</v>
      </c>
      <c r="H25" s="171">
        <v>6713</v>
      </c>
      <c r="I25" s="166">
        <v>201</v>
      </c>
      <c r="J25" s="171">
        <v>7656</v>
      </c>
      <c r="K25" s="171">
        <v>4245</v>
      </c>
      <c r="L25" s="171">
        <v>11554</v>
      </c>
    </row>
    <row r="26" spans="1:29" ht="15" customHeight="1" x14ac:dyDescent="0.2">
      <c r="A26" s="169">
        <v>16</v>
      </c>
      <c r="B26" s="164" t="s">
        <v>238</v>
      </c>
      <c r="C26" s="172">
        <v>1248</v>
      </c>
      <c r="D26" s="171">
        <v>668</v>
      </c>
      <c r="E26" s="171">
        <v>580</v>
      </c>
      <c r="F26" s="171">
        <v>515</v>
      </c>
      <c r="G26" s="171">
        <v>382</v>
      </c>
      <c r="H26" s="257" t="s">
        <v>339</v>
      </c>
      <c r="I26" s="257" t="s">
        <v>339</v>
      </c>
      <c r="J26" s="171">
        <v>579</v>
      </c>
      <c r="K26" s="171">
        <v>311</v>
      </c>
      <c r="L26" s="171">
        <v>777</v>
      </c>
    </row>
    <row r="27" spans="1:29" ht="15" customHeight="1" x14ac:dyDescent="0.2">
      <c r="A27" s="169">
        <v>17</v>
      </c>
      <c r="B27" s="164" t="s">
        <v>190</v>
      </c>
      <c r="C27" s="172">
        <v>3949</v>
      </c>
      <c r="D27" s="171">
        <v>1911</v>
      </c>
      <c r="E27" s="171">
        <v>2038</v>
      </c>
      <c r="F27" s="171">
        <v>1374</v>
      </c>
      <c r="G27" s="171">
        <v>1561</v>
      </c>
      <c r="H27" s="257" t="s">
        <v>339</v>
      </c>
      <c r="I27" s="257" t="s">
        <v>339</v>
      </c>
      <c r="J27" s="171">
        <v>1510</v>
      </c>
      <c r="K27" s="171">
        <v>805</v>
      </c>
      <c r="L27" s="171">
        <v>1535</v>
      </c>
    </row>
    <row r="28" spans="1:29" ht="15" customHeight="1" x14ac:dyDescent="0.2">
      <c r="A28" s="169">
        <v>18</v>
      </c>
      <c r="B28" s="164" t="s">
        <v>243</v>
      </c>
      <c r="C28" s="172">
        <v>194</v>
      </c>
      <c r="D28" s="171">
        <v>132</v>
      </c>
      <c r="E28" s="171">
        <v>62</v>
      </c>
      <c r="F28" s="171">
        <v>0</v>
      </c>
      <c r="G28" s="171">
        <v>137</v>
      </c>
      <c r="H28" s="171">
        <v>57</v>
      </c>
      <c r="I28" s="166">
        <v>0</v>
      </c>
      <c r="J28" s="171">
        <v>105</v>
      </c>
      <c r="K28" s="171">
        <v>66</v>
      </c>
      <c r="L28" s="171">
        <v>122</v>
      </c>
    </row>
    <row r="29" spans="1:29" ht="15" customHeight="1" x14ac:dyDescent="0.2">
      <c r="A29" s="169">
        <v>19</v>
      </c>
      <c r="B29" s="164" t="s">
        <v>191</v>
      </c>
      <c r="C29" s="172">
        <v>1763</v>
      </c>
      <c r="D29" s="171">
        <v>906</v>
      </c>
      <c r="E29" s="171">
        <v>857</v>
      </c>
      <c r="F29" s="171">
        <v>107</v>
      </c>
      <c r="G29" s="171">
        <v>459</v>
      </c>
      <c r="H29" s="171">
        <v>1165</v>
      </c>
      <c r="I29" s="166">
        <v>32</v>
      </c>
      <c r="J29" s="171">
        <v>832</v>
      </c>
      <c r="K29" s="171">
        <v>466</v>
      </c>
      <c r="L29" s="171">
        <v>970</v>
      </c>
    </row>
    <row r="30" spans="1:29" ht="15" customHeight="1" x14ac:dyDescent="0.2">
      <c r="A30" s="169">
        <v>20</v>
      </c>
      <c r="B30" s="164" t="s">
        <v>244</v>
      </c>
      <c r="C30" s="172">
        <v>499</v>
      </c>
      <c r="D30" s="171">
        <v>343</v>
      </c>
      <c r="E30" s="171">
        <v>156</v>
      </c>
      <c r="F30" s="171">
        <v>29</v>
      </c>
      <c r="G30" s="171">
        <v>401</v>
      </c>
      <c r="H30" s="171">
        <v>69</v>
      </c>
      <c r="I30" s="166">
        <v>0</v>
      </c>
      <c r="J30" s="171">
        <v>200</v>
      </c>
      <c r="K30" s="171">
        <v>109</v>
      </c>
      <c r="L30" s="171">
        <v>343</v>
      </c>
    </row>
    <row r="31" spans="1:29" ht="15" customHeight="1" x14ac:dyDescent="0.2">
      <c r="A31" s="169">
        <v>21</v>
      </c>
      <c r="B31" s="164" t="s">
        <v>239</v>
      </c>
      <c r="C31" s="172">
        <v>3080</v>
      </c>
      <c r="D31" s="171">
        <v>1532</v>
      </c>
      <c r="E31" s="171">
        <v>1548</v>
      </c>
      <c r="F31" s="171">
        <v>2238</v>
      </c>
      <c r="G31" s="171">
        <v>546</v>
      </c>
      <c r="H31" s="171">
        <v>278</v>
      </c>
      <c r="I31" s="166">
        <v>18</v>
      </c>
      <c r="J31" s="171">
        <v>1076</v>
      </c>
      <c r="K31" s="171">
        <v>511</v>
      </c>
      <c r="L31" s="171">
        <v>2422</v>
      </c>
    </row>
    <row r="32" spans="1:29" ht="15" customHeight="1" x14ac:dyDescent="0.2">
      <c r="A32" s="169">
        <v>22</v>
      </c>
      <c r="B32" s="164" t="s">
        <v>265</v>
      </c>
      <c r="C32" s="172">
        <v>7014</v>
      </c>
      <c r="D32" s="171">
        <v>3354</v>
      </c>
      <c r="E32" s="171">
        <v>3660</v>
      </c>
      <c r="F32" s="171">
        <v>1369</v>
      </c>
      <c r="G32" s="171">
        <v>2171</v>
      </c>
      <c r="H32" s="171">
        <v>3357</v>
      </c>
      <c r="I32" s="166">
        <v>117</v>
      </c>
      <c r="J32" s="171">
        <v>3044</v>
      </c>
      <c r="K32" s="171">
        <v>1822</v>
      </c>
      <c r="L32" s="171">
        <v>4940</v>
      </c>
    </row>
    <row r="33" spans="1:12" ht="15" customHeight="1" x14ac:dyDescent="0.2">
      <c r="A33" s="169">
        <v>23</v>
      </c>
      <c r="B33" s="164" t="s">
        <v>240</v>
      </c>
      <c r="C33" s="172">
        <v>157</v>
      </c>
      <c r="D33" s="171">
        <v>77</v>
      </c>
      <c r="E33" s="171">
        <v>80</v>
      </c>
      <c r="F33" s="171">
        <v>0</v>
      </c>
      <c r="G33" s="171">
        <v>9</v>
      </c>
      <c r="H33" s="171">
        <v>135</v>
      </c>
      <c r="I33" s="166">
        <v>13</v>
      </c>
      <c r="J33" s="171">
        <v>78</v>
      </c>
      <c r="K33" s="171">
        <v>41</v>
      </c>
      <c r="L33" s="171">
        <v>90</v>
      </c>
    </row>
    <row r="34" spans="1:12" ht="15" customHeight="1" x14ac:dyDescent="0.2">
      <c r="A34" s="169">
        <v>24</v>
      </c>
      <c r="B34" s="167" t="s">
        <v>266</v>
      </c>
      <c r="C34" s="172"/>
      <c r="D34" s="171"/>
      <c r="E34" s="171"/>
      <c r="F34" s="171"/>
      <c r="G34" s="171"/>
      <c r="H34" s="171"/>
      <c r="I34" s="166"/>
      <c r="J34" s="171"/>
      <c r="K34" s="171"/>
      <c r="L34" s="171"/>
    </row>
    <row r="35" spans="1:12" ht="15" customHeight="1" x14ac:dyDescent="0.2">
      <c r="A35" s="169"/>
      <c r="B35" s="164" t="s">
        <v>267</v>
      </c>
      <c r="C35" s="172">
        <v>626</v>
      </c>
      <c r="D35" s="171">
        <v>405</v>
      </c>
      <c r="E35" s="171">
        <v>221</v>
      </c>
      <c r="F35" s="171">
        <v>37</v>
      </c>
      <c r="G35" s="171">
        <v>281</v>
      </c>
      <c r="H35" s="171">
        <v>293</v>
      </c>
      <c r="I35" s="166">
        <v>15</v>
      </c>
      <c r="J35" s="171">
        <v>232</v>
      </c>
      <c r="K35" s="171">
        <v>114</v>
      </c>
      <c r="L35" s="171">
        <v>355</v>
      </c>
    </row>
    <row r="36" spans="1:12" ht="15" customHeight="1" x14ac:dyDescent="0.2">
      <c r="A36" s="169">
        <v>25</v>
      </c>
      <c r="B36" s="161" t="s">
        <v>268</v>
      </c>
      <c r="C36" s="172">
        <v>11534</v>
      </c>
      <c r="D36" s="191">
        <v>0</v>
      </c>
      <c r="E36" s="191">
        <v>0</v>
      </c>
      <c r="F36" s="191">
        <v>0</v>
      </c>
      <c r="G36" s="191">
        <v>0</v>
      </c>
      <c r="H36" s="191">
        <v>0</v>
      </c>
      <c r="I36" s="191">
        <v>0</v>
      </c>
      <c r="J36" s="174">
        <v>5039</v>
      </c>
      <c r="K36" s="174">
        <v>3039</v>
      </c>
      <c r="L36" s="174">
        <v>7679</v>
      </c>
    </row>
    <row r="37" spans="1:12" ht="15" customHeight="1" x14ac:dyDescent="0.2">
      <c r="A37" s="169">
        <v>26</v>
      </c>
      <c r="B37" s="170" t="s">
        <v>269</v>
      </c>
      <c r="C37" s="172">
        <v>2406</v>
      </c>
      <c r="D37" s="191">
        <v>0</v>
      </c>
      <c r="E37" s="191">
        <v>0</v>
      </c>
      <c r="F37" s="191">
        <v>0</v>
      </c>
      <c r="G37" s="191">
        <v>0</v>
      </c>
      <c r="H37" s="191">
        <v>0</v>
      </c>
      <c r="I37" s="191">
        <v>0</v>
      </c>
      <c r="J37" s="174">
        <v>1077</v>
      </c>
      <c r="K37" s="174">
        <v>661</v>
      </c>
      <c r="L37" s="174">
        <v>1460</v>
      </c>
    </row>
    <row r="38" spans="1:12" ht="15" customHeight="1" x14ac:dyDescent="0.2">
      <c r="A38" s="169">
        <v>27</v>
      </c>
      <c r="B38" s="170" t="s">
        <v>270</v>
      </c>
      <c r="C38" s="172">
        <v>9128</v>
      </c>
      <c r="D38" s="191">
        <v>0</v>
      </c>
      <c r="E38" s="191">
        <v>0</v>
      </c>
      <c r="F38" s="191">
        <v>0</v>
      </c>
      <c r="G38" s="191">
        <v>0</v>
      </c>
      <c r="H38" s="191">
        <v>0</v>
      </c>
      <c r="I38" s="191">
        <v>0</v>
      </c>
      <c r="J38" s="174">
        <v>3962</v>
      </c>
      <c r="K38" s="174">
        <v>2378</v>
      </c>
      <c r="L38" s="174">
        <v>6219</v>
      </c>
    </row>
    <row r="39" spans="1:12" ht="15" customHeight="1" x14ac:dyDescent="0.2">
      <c r="A39" s="169">
        <v>28</v>
      </c>
      <c r="B39" s="164" t="s">
        <v>224</v>
      </c>
      <c r="C39" s="172">
        <v>30064</v>
      </c>
      <c r="D39" s="191">
        <v>0</v>
      </c>
      <c r="E39" s="191">
        <v>0</v>
      </c>
      <c r="F39" s="191">
        <v>0</v>
      </c>
      <c r="G39" s="191">
        <v>0</v>
      </c>
      <c r="H39" s="191">
        <v>0</v>
      </c>
      <c r="I39" s="191">
        <v>0</v>
      </c>
      <c r="J39" s="174">
        <v>12695</v>
      </c>
      <c r="K39" s="174">
        <v>7284</v>
      </c>
      <c r="L39" s="174">
        <v>19233</v>
      </c>
    </row>
    <row r="40" spans="1:12" ht="24.6" customHeight="1" x14ac:dyDescent="0.2">
      <c r="A40" s="169"/>
      <c r="B40" s="173"/>
      <c r="C40" s="388" t="s">
        <v>336</v>
      </c>
      <c r="D40" s="388"/>
      <c r="E40" s="388"/>
      <c r="F40" s="388"/>
      <c r="G40" s="388"/>
      <c r="H40" s="388"/>
      <c r="I40" s="388"/>
      <c r="J40" s="388"/>
      <c r="K40" s="388"/>
      <c r="L40" s="388"/>
    </row>
    <row r="41" spans="1:12" ht="15" customHeight="1" x14ac:dyDescent="0.2">
      <c r="A41" s="169">
        <v>29</v>
      </c>
      <c r="B41" s="161" t="s">
        <v>264</v>
      </c>
      <c r="C41" s="172">
        <v>6826</v>
      </c>
      <c r="D41" s="171">
        <v>4022</v>
      </c>
      <c r="E41" s="171">
        <v>2804</v>
      </c>
      <c r="F41" s="171">
        <v>1239</v>
      </c>
      <c r="G41" s="171">
        <v>1145</v>
      </c>
      <c r="H41" s="171">
        <v>3608</v>
      </c>
      <c r="I41" s="166">
        <v>834</v>
      </c>
      <c r="J41" s="171">
        <v>6826</v>
      </c>
      <c r="K41" s="171">
        <v>4146</v>
      </c>
      <c r="L41" s="171">
        <v>3427</v>
      </c>
    </row>
    <row r="42" spans="1:12" ht="15.75" customHeight="1" x14ac:dyDescent="0.2">
      <c r="A42" s="169">
        <v>30</v>
      </c>
      <c r="B42" s="164" t="s">
        <v>238</v>
      </c>
      <c r="C42" s="172">
        <v>225</v>
      </c>
      <c r="D42" s="171">
        <v>134</v>
      </c>
      <c r="E42" s="171">
        <v>91</v>
      </c>
      <c r="F42" s="171">
        <v>44</v>
      </c>
      <c r="G42" s="171">
        <v>34</v>
      </c>
      <c r="H42" s="171">
        <v>107</v>
      </c>
      <c r="I42" s="166">
        <v>40</v>
      </c>
      <c r="J42" s="171">
        <v>225</v>
      </c>
      <c r="K42" s="171">
        <v>141</v>
      </c>
      <c r="L42" s="171">
        <v>111</v>
      </c>
    </row>
    <row r="43" spans="1:12" ht="15" customHeight="1" x14ac:dyDescent="0.2">
      <c r="A43" s="169">
        <v>31</v>
      </c>
      <c r="B43" s="164" t="s">
        <v>190</v>
      </c>
      <c r="C43" s="172">
        <v>506</v>
      </c>
      <c r="D43" s="171">
        <v>249</v>
      </c>
      <c r="E43" s="171">
        <v>257</v>
      </c>
      <c r="F43" s="171">
        <v>150</v>
      </c>
      <c r="G43" s="171">
        <v>183</v>
      </c>
      <c r="H43" s="171">
        <v>151</v>
      </c>
      <c r="I43" s="166">
        <v>22</v>
      </c>
      <c r="J43" s="171">
        <v>506</v>
      </c>
      <c r="K43" s="171">
        <v>219</v>
      </c>
      <c r="L43" s="171">
        <v>200</v>
      </c>
    </row>
    <row r="44" spans="1:12" ht="15" customHeight="1" x14ac:dyDescent="0.2">
      <c r="A44" s="169">
        <v>32</v>
      </c>
      <c r="B44" s="164" t="s">
        <v>243</v>
      </c>
      <c r="C44" s="172">
        <v>31</v>
      </c>
      <c r="D44" s="171">
        <v>23</v>
      </c>
      <c r="E44" s="171">
        <v>8</v>
      </c>
      <c r="F44" s="171">
        <v>0</v>
      </c>
      <c r="G44" s="171">
        <v>11</v>
      </c>
      <c r="H44" s="171">
        <v>17</v>
      </c>
      <c r="I44" s="166">
        <v>3</v>
      </c>
      <c r="J44" s="171">
        <v>31</v>
      </c>
      <c r="K44" s="171">
        <v>20</v>
      </c>
      <c r="L44" s="171">
        <v>20</v>
      </c>
    </row>
    <row r="45" spans="1:12" ht="15" customHeight="1" x14ac:dyDescent="0.2">
      <c r="A45" s="169">
        <v>33</v>
      </c>
      <c r="B45" s="164" t="s">
        <v>191</v>
      </c>
      <c r="C45" s="172">
        <v>637</v>
      </c>
      <c r="D45" s="171">
        <v>428</v>
      </c>
      <c r="E45" s="171">
        <v>209</v>
      </c>
      <c r="F45" s="171">
        <v>25</v>
      </c>
      <c r="G45" s="171">
        <v>44</v>
      </c>
      <c r="H45" s="171">
        <v>272</v>
      </c>
      <c r="I45" s="166">
        <v>296</v>
      </c>
      <c r="J45" s="171">
        <v>637</v>
      </c>
      <c r="K45" s="171">
        <v>470</v>
      </c>
      <c r="L45" s="171">
        <v>290</v>
      </c>
    </row>
    <row r="46" spans="1:12" ht="15" customHeight="1" x14ac:dyDescent="0.2">
      <c r="A46" s="169">
        <v>34</v>
      </c>
      <c r="B46" s="164" t="s">
        <v>244</v>
      </c>
      <c r="C46" s="172">
        <v>29</v>
      </c>
      <c r="D46" s="171">
        <v>21</v>
      </c>
      <c r="E46" s="171">
        <v>8</v>
      </c>
      <c r="F46" s="171">
        <v>5</v>
      </c>
      <c r="G46" s="171">
        <v>21</v>
      </c>
      <c r="H46" s="171">
        <v>3</v>
      </c>
      <c r="I46" s="166">
        <v>0</v>
      </c>
      <c r="J46" s="171">
        <v>29</v>
      </c>
      <c r="K46" s="171">
        <v>7</v>
      </c>
      <c r="L46" s="171">
        <v>19</v>
      </c>
    </row>
    <row r="47" spans="1:12" ht="15" customHeight="1" x14ac:dyDescent="0.2">
      <c r="A47" s="169">
        <v>35</v>
      </c>
      <c r="B47" s="164" t="s">
        <v>239</v>
      </c>
      <c r="C47" s="172">
        <v>906</v>
      </c>
      <c r="D47" s="171">
        <v>484</v>
      </c>
      <c r="E47" s="171">
        <v>422</v>
      </c>
      <c r="F47" s="171">
        <v>616</v>
      </c>
      <c r="G47" s="171">
        <v>149</v>
      </c>
      <c r="H47" s="171">
        <v>126</v>
      </c>
      <c r="I47" s="166">
        <v>15</v>
      </c>
      <c r="J47" s="171">
        <v>906</v>
      </c>
      <c r="K47" s="171">
        <v>380</v>
      </c>
      <c r="L47" s="171">
        <v>682</v>
      </c>
    </row>
    <row r="48" spans="1:12" ht="15" customHeight="1" x14ac:dyDescent="0.2">
      <c r="A48" s="169">
        <v>36</v>
      </c>
      <c r="B48" s="164" t="s">
        <v>265</v>
      </c>
      <c r="C48" s="172">
        <v>4166</v>
      </c>
      <c r="D48" s="171">
        <v>2462</v>
      </c>
      <c r="E48" s="171">
        <v>1704</v>
      </c>
      <c r="F48" s="171">
        <v>386</v>
      </c>
      <c r="G48" s="171">
        <v>648</v>
      </c>
      <c r="H48" s="171">
        <v>2773</v>
      </c>
      <c r="I48" s="166">
        <v>359</v>
      </c>
      <c r="J48" s="171">
        <v>4166</v>
      </c>
      <c r="K48" s="171">
        <v>2723</v>
      </c>
      <c r="L48" s="171">
        <v>1979</v>
      </c>
    </row>
    <row r="49" spans="1:13" ht="15" customHeight="1" x14ac:dyDescent="0.2">
      <c r="A49" s="169">
        <v>37</v>
      </c>
      <c r="B49" s="164" t="s">
        <v>240</v>
      </c>
      <c r="C49" s="172">
        <v>159</v>
      </c>
      <c r="D49" s="171">
        <v>111</v>
      </c>
      <c r="E49" s="171">
        <v>48</v>
      </c>
      <c r="F49" s="171">
        <v>0</v>
      </c>
      <c r="G49" s="171">
        <v>4</v>
      </c>
      <c r="H49" s="171">
        <v>79</v>
      </c>
      <c r="I49" s="166">
        <v>76</v>
      </c>
      <c r="J49" s="171">
        <v>159</v>
      </c>
      <c r="K49" s="171">
        <v>121</v>
      </c>
      <c r="L49" s="171">
        <v>48</v>
      </c>
    </row>
    <row r="50" spans="1:13" ht="15" customHeight="1" x14ac:dyDescent="0.2">
      <c r="A50" s="169">
        <v>38</v>
      </c>
      <c r="B50" s="167" t="s">
        <v>266</v>
      </c>
      <c r="C50" s="172"/>
      <c r="D50" s="171"/>
      <c r="E50" s="171"/>
      <c r="F50" s="171"/>
      <c r="G50" s="171"/>
      <c r="H50" s="171"/>
      <c r="I50" s="166"/>
      <c r="J50" s="171"/>
      <c r="K50" s="171"/>
      <c r="L50" s="171"/>
    </row>
    <row r="51" spans="1:13" ht="15" customHeight="1" x14ac:dyDescent="0.2">
      <c r="A51" s="169"/>
      <c r="B51" s="164" t="s">
        <v>267</v>
      </c>
      <c r="C51" s="172">
        <v>167</v>
      </c>
      <c r="D51" s="171">
        <v>110</v>
      </c>
      <c r="E51" s="171">
        <v>57</v>
      </c>
      <c r="F51" s="171">
        <v>13</v>
      </c>
      <c r="G51" s="171">
        <v>51</v>
      </c>
      <c r="H51" s="171">
        <v>80</v>
      </c>
      <c r="I51" s="166">
        <v>23</v>
      </c>
      <c r="J51" s="171">
        <v>167</v>
      </c>
      <c r="K51" s="171">
        <v>65</v>
      </c>
      <c r="L51" s="171">
        <v>78</v>
      </c>
    </row>
    <row r="52" spans="1:13" ht="15" customHeight="1" x14ac:dyDescent="0.2">
      <c r="A52" s="169">
        <v>39</v>
      </c>
      <c r="B52" s="161" t="s">
        <v>268</v>
      </c>
      <c r="C52" s="172">
        <v>1037</v>
      </c>
      <c r="D52" s="191">
        <v>0</v>
      </c>
      <c r="E52" s="191">
        <v>0</v>
      </c>
      <c r="F52" s="191">
        <v>0</v>
      </c>
      <c r="G52" s="191">
        <v>0</v>
      </c>
      <c r="H52" s="191">
        <v>0</v>
      </c>
      <c r="I52" s="191">
        <v>0</v>
      </c>
      <c r="J52" s="171">
        <v>1037</v>
      </c>
      <c r="K52" s="171">
        <v>550</v>
      </c>
      <c r="L52" s="171">
        <v>645</v>
      </c>
    </row>
    <row r="53" spans="1:13" ht="15" customHeight="1" x14ac:dyDescent="0.2">
      <c r="A53" s="169">
        <v>40</v>
      </c>
      <c r="B53" s="170" t="s">
        <v>269</v>
      </c>
      <c r="C53" s="172">
        <v>245</v>
      </c>
      <c r="D53" s="191">
        <v>0</v>
      </c>
      <c r="E53" s="191">
        <v>0</v>
      </c>
      <c r="F53" s="191">
        <v>0</v>
      </c>
      <c r="G53" s="191">
        <v>0</v>
      </c>
      <c r="H53" s="191">
        <v>0</v>
      </c>
      <c r="I53" s="191">
        <v>0</v>
      </c>
      <c r="J53" s="171">
        <v>245</v>
      </c>
      <c r="K53" s="171">
        <v>122</v>
      </c>
      <c r="L53" s="171">
        <v>149</v>
      </c>
    </row>
    <row r="54" spans="1:13" ht="15" customHeight="1" x14ac:dyDescent="0.2">
      <c r="A54" s="169">
        <v>41</v>
      </c>
      <c r="B54" s="170" t="s">
        <v>270</v>
      </c>
      <c r="C54" s="172">
        <v>792</v>
      </c>
      <c r="D54" s="191">
        <v>0</v>
      </c>
      <c r="E54" s="191">
        <v>0</v>
      </c>
      <c r="F54" s="191">
        <v>0</v>
      </c>
      <c r="G54" s="191">
        <v>0</v>
      </c>
      <c r="H54" s="191">
        <v>0</v>
      </c>
      <c r="I54" s="191">
        <v>0</v>
      </c>
      <c r="J54" s="171">
        <v>792</v>
      </c>
      <c r="K54" s="171">
        <v>428</v>
      </c>
      <c r="L54" s="171">
        <v>496</v>
      </c>
    </row>
    <row r="55" spans="1:13" ht="15" customHeight="1" x14ac:dyDescent="0.2">
      <c r="A55" s="169">
        <v>42</v>
      </c>
      <c r="B55" s="164" t="s">
        <v>224</v>
      </c>
      <c r="C55" s="172">
        <v>7863</v>
      </c>
      <c r="D55" s="191">
        <v>0</v>
      </c>
      <c r="E55" s="191">
        <v>0</v>
      </c>
      <c r="F55" s="191">
        <v>0</v>
      </c>
      <c r="G55" s="191">
        <v>0</v>
      </c>
      <c r="H55" s="191">
        <v>0</v>
      </c>
      <c r="I55" s="191">
        <v>0</v>
      </c>
      <c r="J55" s="171">
        <v>7863</v>
      </c>
      <c r="K55" s="171">
        <v>4696</v>
      </c>
      <c r="L55" s="171">
        <v>4072</v>
      </c>
    </row>
    <row r="56" spans="1:13" ht="9.75" customHeight="1" x14ac:dyDescent="0.2">
      <c r="B56" s="180"/>
      <c r="C56" s="174"/>
      <c r="D56" s="174"/>
      <c r="E56" s="174"/>
      <c r="F56" s="174"/>
      <c r="G56" s="174"/>
      <c r="H56" s="174"/>
      <c r="I56" s="174"/>
      <c r="J56" s="174"/>
      <c r="K56" s="174"/>
      <c r="L56" s="174"/>
    </row>
    <row r="57" spans="1:13" ht="9.75" customHeight="1" x14ac:dyDescent="0.2">
      <c r="A57" s="246" t="s">
        <v>367</v>
      </c>
      <c r="B57" s="247"/>
      <c r="C57" s="248"/>
      <c r="D57" s="248"/>
      <c r="E57" s="248"/>
      <c r="F57" s="248"/>
      <c r="G57" s="248"/>
      <c r="H57" s="248"/>
      <c r="I57" s="246"/>
      <c r="J57" s="246"/>
      <c r="K57" s="246"/>
    </row>
    <row r="58" spans="1:13" ht="9.75" customHeight="1" x14ac:dyDescent="0.2">
      <c r="A58" s="364" t="s">
        <v>324</v>
      </c>
      <c r="B58" s="364"/>
      <c r="C58" s="364"/>
      <c r="D58" s="364"/>
      <c r="E58" s="364"/>
      <c r="F58" s="364"/>
      <c r="G58" s="364"/>
      <c r="H58" s="364"/>
      <c r="I58" s="364"/>
      <c r="J58" s="364"/>
      <c r="K58" s="364"/>
      <c r="L58" s="364"/>
      <c r="M58" s="245"/>
    </row>
    <row r="59" spans="1:13" ht="9.75" customHeight="1" x14ac:dyDescent="0.2">
      <c r="A59" s="364" t="s">
        <v>333</v>
      </c>
      <c r="B59" s="364"/>
      <c r="C59" s="364"/>
      <c r="D59" s="364"/>
      <c r="E59" s="364"/>
      <c r="F59" s="364"/>
      <c r="G59" s="364"/>
      <c r="H59" s="364"/>
      <c r="I59" s="364"/>
      <c r="J59" s="364"/>
      <c r="K59" s="364"/>
      <c r="L59" s="364"/>
      <c r="M59" s="245"/>
    </row>
    <row r="60" spans="1:13" ht="9.75" customHeight="1" x14ac:dyDescent="0.2">
      <c r="B60" s="180"/>
      <c r="C60" s="174"/>
      <c r="D60" s="174"/>
      <c r="E60" s="174"/>
      <c r="F60" s="174"/>
      <c r="G60" s="174"/>
      <c r="H60" s="174"/>
      <c r="I60" s="174"/>
      <c r="J60" s="174"/>
      <c r="K60" s="174"/>
      <c r="L60" s="174"/>
    </row>
    <row r="61" spans="1:13" ht="9.75" customHeight="1" x14ac:dyDescent="0.2">
      <c r="B61" s="180"/>
      <c r="C61" s="174"/>
      <c r="D61" s="174"/>
      <c r="E61" s="174"/>
      <c r="F61" s="174"/>
      <c r="G61" s="174"/>
      <c r="H61" s="174"/>
      <c r="I61" s="174"/>
      <c r="J61" s="174"/>
      <c r="K61" s="174"/>
      <c r="L61" s="174"/>
    </row>
    <row r="62" spans="1:13" ht="9.75" customHeight="1" x14ac:dyDescent="0.2">
      <c r="B62" s="180"/>
      <c r="C62" s="174"/>
      <c r="D62" s="174"/>
      <c r="E62" s="174"/>
      <c r="F62" s="174"/>
      <c r="G62" s="174"/>
      <c r="H62" s="174"/>
      <c r="I62" s="174"/>
      <c r="J62" s="174"/>
      <c r="K62" s="174"/>
      <c r="L62" s="174"/>
    </row>
    <row r="63" spans="1:13" ht="9.75" customHeight="1" x14ac:dyDescent="0.2">
      <c r="B63" s="180"/>
      <c r="C63" s="174"/>
      <c r="D63" s="174"/>
      <c r="E63" s="174"/>
      <c r="F63" s="174"/>
      <c r="G63" s="174"/>
      <c r="H63" s="174"/>
      <c r="I63" s="174"/>
      <c r="J63" s="174"/>
      <c r="K63" s="174"/>
      <c r="L63" s="174"/>
    </row>
    <row r="64" spans="1:13" ht="9.75" customHeight="1" x14ac:dyDescent="0.2">
      <c r="B64" s="180"/>
      <c r="C64" s="174"/>
      <c r="D64" s="174"/>
      <c r="E64" s="174"/>
      <c r="F64" s="174"/>
      <c r="G64" s="174"/>
      <c r="H64" s="174"/>
      <c r="I64" s="174"/>
      <c r="J64" s="174"/>
      <c r="K64" s="174"/>
      <c r="L64" s="174"/>
    </row>
    <row r="65" spans="2:12" ht="9.75" customHeight="1" x14ac:dyDescent="0.2">
      <c r="B65" s="180"/>
      <c r="C65" s="174"/>
      <c r="D65" s="174"/>
      <c r="E65" s="174"/>
      <c r="F65" s="174"/>
      <c r="G65" s="174"/>
      <c r="H65" s="174"/>
      <c r="I65" s="174"/>
      <c r="J65" s="174"/>
      <c r="K65" s="174"/>
      <c r="L65" s="174"/>
    </row>
    <row r="66" spans="2:12" ht="9.75" customHeight="1" x14ac:dyDescent="0.2">
      <c r="B66" s="180"/>
      <c r="C66" s="174"/>
      <c r="D66" s="174"/>
      <c r="E66" s="174"/>
      <c r="F66" s="174"/>
      <c r="G66" s="174"/>
      <c r="H66" s="174"/>
      <c r="I66" s="174"/>
      <c r="J66" s="174"/>
      <c r="K66" s="174"/>
      <c r="L66" s="174"/>
    </row>
    <row r="67" spans="2:12" x14ac:dyDescent="0.2">
      <c r="B67" s="180"/>
    </row>
    <row r="68" spans="2:12" x14ac:dyDescent="0.2">
      <c r="B68" s="180"/>
    </row>
    <row r="69" spans="2:12" x14ac:dyDescent="0.2">
      <c r="B69" s="180"/>
    </row>
    <row r="70" spans="2:12" x14ac:dyDescent="0.2">
      <c r="B70" s="180"/>
    </row>
    <row r="71" spans="2:12" x14ac:dyDescent="0.2">
      <c r="B71" s="180"/>
    </row>
    <row r="72" spans="2:12" x14ac:dyDescent="0.2">
      <c r="B72" s="180"/>
    </row>
    <row r="73" spans="2:12" x14ac:dyDescent="0.2">
      <c r="B73" s="180"/>
    </row>
    <row r="74" spans="2:12" x14ac:dyDescent="0.2">
      <c r="B74" s="180"/>
    </row>
    <row r="75" spans="2:12" x14ac:dyDescent="0.2">
      <c r="B75" s="180"/>
    </row>
    <row r="76" spans="2:12" x14ac:dyDescent="0.2">
      <c r="B76" s="180"/>
    </row>
    <row r="77" spans="2:12" x14ac:dyDescent="0.2">
      <c r="B77" s="180"/>
    </row>
    <row r="78" spans="2:12" x14ac:dyDescent="0.2">
      <c r="B78" s="181"/>
    </row>
    <row r="79" spans="2:12" x14ac:dyDescent="0.2">
      <c r="B79" s="181"/>
    </row>
    <row r="80" spans="2:12" x14ac:dyDescent="0.2">
      <c r="B80" s="181"/>
    </row>
    <row r="81" spans="2:2" x14ac:dyDescent="0.2">
      <c r="B81" s="182"/>
    </row>
    <row r="82" spans="2:2" x14ac:dyDescent="0.2">
      <c r="B82" s="182"/>
    </row>
    <row r="83" spans="2:2" x14ac:dyDescent="0.2">
      <c r="B83" s="182"/>
    </row>
    <row r="84" spans="2:2" x14ac:dyDescent="0.2">
      <c r="B84" s="182"/>
    </row>
    <row r="85" spans="2:2" x14ac:dyDescent="0.2">
      <c r="B85" s="182"/>
    </row>
  </sheetData>
  <mergeCells count="17">
    <mergeCell ref="F5:I5"/>
    <mergeCell ref="A1:B1"/>
    <mergeCell ref="C1:L1"/>
    <mergeCell ref="A2:L2"/>
    <mergeCell ref="A3:L3"/>
    <mergeCell ref="A4:L4"/>
    <mergeCell ref="A58:L58"/>
    <mergeCell ref="A59:L59"/>
    <mergeCell ref="C24:L24"/>
    <mergeCell ref="C40:L40"/>
    <mergeCell ref="A6:A8"/>
    <mergeCell ref="B6:B8"/>
    <mergeCell ref="C6:L6"/>
    <mergeCell ref="C7:C8"/>
    <mergeCell ref="D7:E7"/>
    <mergeCell ref="F7:I7"/>
    <mergeCell ref="J7:L7"/>
  </mergeCells>
  <conditionalFormatting sqref="C9:L23 C25:L25 C41:L55 C28:L39 C26:G27 J26:L27">
    <cfRule type="cellIs" dxfId="4" priority="4" operator="between">
      <formula>1</formula>
      <formula>2</formula>
    </cfRule>
  </conditionalFormatting>
  <conditionalFormatting sqref="H26">
    <cfRule type="cellIs" dxfId="3" priority="3" operator="between">
      <formula>1</formula>
      <formula>2</formula>
    </cfRule>
  </conditionalFormatting>
  <conditionalFormatting sqref="I26">
    <cfRule type="cellIs" dxfId="2" priority="2" operator="between">
      <formula>1</formula>
      <formula>2</formula>
    </cfRule>
  </conditionalFormatting>
  <conditionalFormatting sqref="H27:I27">
    <cfRule type="cellIs" dxfId="1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73" orientation="portrait" r:id="rId1"/>
  <headerFooter alignWithMargins="0">
    <oddFooter>&amp;L&amp;8Statistisches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6"/>
  <sheetViews>
    <sheetView showGridLines="0" zoomScaleNormal="100" workbookViewId="0"/>
  </sheetViews>
  <sheetFormatPr baseColWidth="10" defaultRowHeight="13.2" x14ac:dyDescent="0.25"/>
  <sheetData>
    <row r="2" spans="1:7" ht="49.5" customHeight="1" x14ac:dyDescent="0.25">
      <c r="A2" s="283" t="s">
        <v>296</v>
      </c>
      <c r="B2" s="283"/>
      <c r="C2" s="283"/>
      <c r="D2" s="283"/>
      <c r="E2" s="283"/>
      <c r="F2" s="283"/>
      <c r="G2" s="283"/>
    </row>
    <row r="3" spans="1:7" x14ac:dyDescent="0.25">
      <c r="A3" s="16"/>
      <c r="B3" s="16"/>
      <c r="C3" s="16"/>
      <c r="D3" s="16"/>
      <c r="E3" s="16"/>
      <c r="F3" s="16"/>
      <c r="G3" s="16"/>
    </row>
    <row r="6" spans="1:7" x14ac:dyDescent="0.25">
      <c r="A6" s="17"/>
      <c r="B6" s="116"/>
    </row>
  </sheetData>
  <mergeCells count="1">
    <mergeCell ref="A2:G2"/>
  </mergeCell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Footer>&amp;L&amp;8Statistisches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345095" r:id="rId4">
          <objectPr defaultSize="0" autoPict="0" r:id="rId5">
            <anchor moveWithCells="1">
              <from>
                <xdr:col>1</xdr:col>
                <xdr:colOff>670560</xdr:colOff>
                <xdr:row>4</xdr:row>
                <xdr:rowOff>68580</xdr:rowOff>
              </from>
              <to>
                <xdr:col>3</xdr:col>
                <xdr:colOff>617220</xdr:colOff>
                <xdr:row>11</xdr:row>
                <xdr:rowOff>137160</xdr:rowOff>
              </to>
            </anchor>
          </objectPr>
        </oleObject>
      </mc:Choice>
      <mc:Fallback>
        <oleObject progId="AcroExch.Document.DC" dvAspect="DVASPECT_ICON" shapeId="34509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zoomScaleNormal="100" zoomScaleSheetLayoutView="100" workbookViewId="0">
      <selection sqref="A1:B1"/>
    </sheetView>
  </sheetViews>
  <sheetFormatPr baseColWidth="10" defaultColWidth="10.296875" defaultRowHeight="13.2" x14ac:dyDescent="0.25"/>
  <cols>
    <col min="1" max="1" width="3" style="216" customWidth="1"/>
    <col min="2" max="2" width="37.09765625" style="216" customWidth="1"/>
    <col min="3" max="3" width="8.3984375" style="216" customWidth="1"/>
    <col min="4" max="4" width="9.09765625" style="216" customWidth="1"/>
    <col min="5" max="5" width="7.09765625" style="216" customWidth="1"/>
    <col min="6" max="6" width="6.8984375" style="216" customWidth="1"/>
    <col min="7" max="7" width="6.69921875" style="216" customWidth="1"/>
    <col min="8" max="8" width="6.3984375" style="216" customWidth="1"/>
    <col min="9" max="9" width="6.59765625" style="216" customWidth="1"/>
    <col min="10" max="10" width="6.69921875" style="216" customWidth="1"/>
    <col min="11" max="12" width="6.8984375" style="216" customWidth="1"/>
    <col min="13" max="13" width="7.09765625" style="216" customWidth="1"/>
    <col min="14" max="14" width="6.8984375" style="216" customWidth="1"/>
    <col min="15" max="15" width="6.296875" style="216" customWidth="1"/>
    <col min="16" max="16" width="6.59765625" style="216" customWidth="1"/>
    <col min="17" max="17" width="7.296875" style="216" customWidth="1"/>
    <col min="18" max="18" width="7.09765625" style="216" customWidth="1"/>
    <col min="19" max="19" width="6.8984375" style="216" customWidth="1"/>
    <col min="20" max="20" width="10" style="216" customWidth="1"/>
    <col min="21" max="21" width="7.8984375" style="216" customWidth="1"/>
    <col min="22" max="22" width="2.8984375" style="216" customWidth="1"/>
    <col min="23" max="256" width="10.296875" style="216"/>
    <col min="257" max="257" width="2.59765625" style="216" customWidth="1"/>
    <col min="258" max="258" width="37.09765625" style="216" customWidth="1"/>
    <col min="259" max="259" width="8.3984375" style="216" customWidth="1"/>
    <col min="260" max="260" width="7.69921875" style="216" customWidth="1"/>
    <col min="261" max="261" width="7.09765625" style="216" customWidth="1"/>
    <col min="262" max="262" width="6.8984375" style="216" customWidth="1"/>
    <col min="263" max="263" width="6.69921875" style="216" customWidth="1"/>
    <col min="264" max="264" width="6.3984375" style="216" customWidth="1"/>
    <col min="265" max="265" width="6.59765625" style="216" customWidth="1"/>
    <col min="266" max="266" width="6.69921875" style="216" customWidth="1"/>
    <col min="267" max="268" width="6.8984375" style="216" customWidth="1"/>
    <col min="269" max="269" width="7.09765625" style="216" customWidth="1"/>
    <col min="270" max="270" width="6.8984375" style="216" customWidth="1"/>
    <col min="271" max="271" width="6.296875" style="216" customWidth="1"/>
    <col min="272" max="272" width="6.59765625" style="216" customWidth="1"/>
    <col min="273" max="273" width="7.296875" style="216" customWidth="1"/>
    <col min="274" max="274" width="7.09765625" style="216" customWidth="1"/>
    <col min="275" max="275" width="6.8984375" style="216" customWidth="1"/>
    <col min="276" max="276" width="8.3984375" style="216" customWidth="1"/>
    <col min="277" max="277" width="7.8984375" style="216" customWidth="1"/>
    <col min="278" max="278" width="2.8984375" style="216" customWidth="1"/>
    <col min="279" max="512" width="10.296875" style="216"/>
    <col min="513" max="513" width="2.59765625" style="216" customWidth="1"/>
    <col min="514" max="514" width="37.09765625" style="216" customWidth="1"/>
    <col min="515" max="515" width="8.3984375" style="216" customWidth="1"/>
    <col min="516" max="516" width="7.69921875" style="216" customWidth="1"/>
    <col min="517" max="517" width="7.09765625" style="216" customWidth="1"/>
    <col min="518" max="518" width="6.8984375" style="216" customWidth="1"/>
    <col min="519" max="519" width="6.69921875" style="216" customWidth="1"/>
    <col min="520" max="520" width="6.3984375" style="216" customWidth="1"/>
    <col min="521" max="521" width="6.59765625" style="216" customWidth="1"/>
    <col min="522" max="522" width="6.69921875" style="216" customWidth="1"/>
    <col min="523" max="524" width="6.8984375" style="216" customWidth="1"/>
    <col min="525" max="525" width="7.09765625" style="216" customWidth="1"/>
    <col min="526" max="526" width="6.8984375" style="216" customWidth="1"/>
    <col min="527" max="527" width="6.296875" style="216" customWidth="1"/>
    <col min="528" max="528" width="6.59765625" style="216" customWidth="1"/>
    <col min="529" max="529" width="7.296875" style="216" customWidth="1"/>
    <col min="530" max="530" width="7.09765625" style="216" customWidth="1"/>
    <col min="531" max="531" width="6.8984375" style="216" customWidth="1"/>
    <col min="532" max="532" width="8.3984375" style="216" customWidth="1"/>
    <col min="533" max="533" width="7.8984375" style="216" customWidth="1"/>
    <col min="534" max="534" width="2.8984375" style="216" customWidth="1"/>
    <col min="535" max="768" width="10.296875" style="216"/>
    <col min="769" max="769" width="2.59765625" style="216" customWidth="1"/>
    <col min="770" max="770" width="37.09765625" style="216" customWidth="1"/>
    <col min="771" max="771" width="8.3984375" style="216" customWidth="1"/>
    <col min="772" max="772" width="7.69921875" style="216" customWidth="1"/>
    <col min="773" max="773" width="7.09765625" style="216" customWidth="1"/>
    <col min="774" max="774" width="6.8984375" style="216" customWidth="1"/>
    <col min="775" max="775" width="6.69921875" style="216" customWidth="1"/>
    <col min="776" max="776" width="6.3984375" style="216" customWidth="1"/>
    <col min="777" max="777" width="6.59765625" style="216" customWidth="1"/>
    <col min="778" max="778" width="6.69921875" style="216" customWidth="1"/>
    <col min="779" max="780" width="6.8984375" style="216" customWidth="1"/>
    <col min="781" max="781" width="7.09765625" style="216" customWidth="1"/>
    <col min="782" max="782" width="6.8984375" style="216" customWidth="1"/>
    <col min="783" max="783" width="6.296875" style="216" customWidth="1"/>
    <col min="784" max="784" width="6.59765625" style="216" customWidth="1"/>
    <col min="785" max="785" width="7.296875" style="216" customWidth="1"/>
    <col min="786" max="786" width="7.09765625" style="216" customWidth="1"/>
    <col min="787" max="787" width="6.8984375" style="216" customWidth="1"/>
    <col min="788" max="788" width="8.3984375" style="216" customWidth="1"/>
    <col min="789" max="789" width="7.8984375" style="216" customWidth="1"/>
    <col min="790" max="790" width="2.8984375" style="216" customWidth="1"/>
    <col min="791" max="1024" width="10.296875" style="216"/>
    <col min="1025" max="1025" width="2.59765625" style="216" customWidth="1"/>
    <col min="1026" max="1026" width="37.09765625" style="216" customWidth="1"/>
    <col min="1027" max="1027" width="8.3984375" style="216" customWidth="1"/>
    <col min="1028" max="1028" width="7.69921875" style="216" customWidth="1"/>
    <col min="1029" max="1029" width="7.09765625" style="216" customWidth="1"/>
    <col min="1030" max="1030" width="6.8984375" style="216" customWidth="1"/>
    <col min="1031" max="1031" width="6.69921875" style="216" customWidth="1"/>
    <col min="1032" max="1032" width="6.3984375" style="216" customWidth="1"/>
    <col min="1033" max="1033" width="6.59765625" style="216" customWidth="1"/>
    <col min="1034" max="1034" width="6.69921875" style="216" customWidth="1"/>
    <col min="1035" max="1036" width="6.8984375" style="216" customWidth="1"/>
    <col min="1037" max="1037" width="7.09765625" style="216" customWidth="1"/>
    <col min="1038" max="1038" width="6.8984375" style="216" customWidth="1"/>
    <col min="1039" max="1039" width="6.296875" style="216" customWidth="1"/>
    <col min="1040" max="1040" width="6.59765625" style="216" customWidth="1"/>
    <col min="1041" max="1041" width="7.296875" style="216" customWidth="1"/>
    <col min="1042" max="1042" width="7.09765625" style="216" customWidth="1"/>
    <col min="1043" max="1043" width="6.8984375" style="216" customWidth="1"/>
    <col min="1044" max="1044" width="8.3984375" style="216" customWidth="1"/>
    <col min="1045" max="1045" width="7.8984375" style="216" customWidth="1"/>
    <col min="1046" max="1046" width="2.8984375" style="216" customWidth="1"/>
    <col min="1047" max="1280" width="10.296875" style="216"/>
    <col min="1281" max="1281" width="2.59765625" style="216" customWidth="1"/>
    <col min="1282" max="1282" width="37.09765625" style="216" customWidth="1"/>
    <col min="1283" max="1283" width="8.3984375" style="216" customWidth="1"/>
    <col min="1284" max="1284" width="7.69921875" style="216" customWidth="1"/>
    <col min="1285" max="1285" width="7.09765625" style="216" customWidth="1"/>
    <col min="1286" max="1286" width="6.8984375" style="216" customWidth="1"/>
    <col min="1287" max="1287" width="6.69921875" style="216" customWidth="1"/>
    <col min="1288" max="1288" width="6.3984375" style="216" customWidth="1"/>
    <col min="1289" max="1289" width="6.59765625" style="216" customWidth="1"/>
    <col min="1290" max="1290" width="6.69921875" style="216" customWidth="1"/>
    <col min="1291" max="1292" width="6.8984375" style="216" customWidth="1"/>
    <col min="1293" max="1293" width="7.09765625" style="216" customWidth="1"/>
    <col min="1294" max="1294" width="6.8984375" style="216" customWidth="1"/>
    <col min="1295" max="1295" width="6.296875" style="216" customWidth="1"/>
    <col min="1296" max="1296" width="6.59765625" style="216" customWidth="1"/>
    <col min="1297" max="1297" width="7.296875" style="216" customWidth="1"/>
    <col min="1298" max="1298" width="7.09765625" style="216" customWidth="1"/>
    <col min="1299" max="1299" width="6.8984375" style="216" customWidth="1"/>
    <col min="1300" max="1300" width="8.3984375" style="216" customWidth="1"/>
    <col min="1301" max="1301" width="7.8984375" style="216" customWidth="1"/>
    <col min="1302" max="1302" width="2.8984375" style="216" customWidth="1"/>
    <col min="1303" max="1536" width="10.296875" style="216"/>
    <col min="1537" max="1537" width="2.59765625" style="216" customWidth="1"/>
    <col min="1538" max="1538" width="37.09765625" style="216" customWidth="1"/>
    <col min="1539" max="1539" width="8.3984375" style="216" customWidth="1"/>
    <col min="1540" max="1540" width="7.69921875" style="216" customWidth="1"/>
    <col min="1541" max="1541" width="7.09765625" style="216" customWidth="1"/>
    <col min="1542" max="1542" width="6.8984375" style="216" customWidth="1"/>
    <col min="1543" max="1543" width="6.69921875" style="216" customWidth="1"/>
    <col min="1544" max="1544" width="6.3984375" style="216" customWidth="1"/>
    <col min="1545" max="1545" width="6.59765625" style="216" customWidth="1"/>
    <col min="1546" max="1546" width="6.69921875" style="216" customWidth="1"/>
    <col min="1547" max="1548" width="6.8984375" style="216" customWidth="1"/>
    <col min="1549" max="1549" width="7.09765625" style="216" customWidth="1"/>
    <col min="1550" max="1550" width="6.8984375" style="216" customWidth="1"/>
    <col min="1551" max="1551" width="6.296875" style="216" customWidth="1"/>
    <col min="1552" max="1552" width="6.59765625" style="216" customWidth="1"/>
    <col min="1553" max="1553" width="7.296875" style="216" customWidth="1"/>
    <col min="1554" max="1554" width="7.09765625" style="216" customWidth="1"/>
    <col min="1555" max="1555" width="6.8984375" style="216" customWidth="1"/>
    <col min="1556" max="1556" width="8.3984375" style="216" customWidth="1"/>
    <col min="1557" max="1557" width="7.8984375" style="216" customWidth="1"/>
    <col min="1558" max="1558" width="2.8984375" style="216" customWidth="1"/>
    <col min="1559" max="1792" width="10.296875" style="216"/>
    <col min="1793" max="1793" width="2.59765625" style="216" customWidth="1"/>
    <col min="1794" max="1794" width="37.09765625" style="216" customWidth="1"/>
    <col min="1795" max="1795" width="8.3984375" style="216" customWidth="1"/>
    <col min="1796" max="1796" width="7.69921875" style="216" customWidth="1"/>
    <col min="1797" max="1797" width="7.09765625" style="216" customWidth="1"/>
    <col min="1798" max="1798" width="6.8984375" style="216" customWidth="1"/>
    <col min="1799" max="1799" width="6.69921875" style="216" customWidth="1"/>
    <col min="1800" max="1800" width="6.3984375" style="216" customWidth="1"/>
    <col min="1801" max="1801" width="6.59765625" style="216" customWidth="1"/>
    <col min="1802" max="1802" width="6.69921875" style="216" customWidth="1"/>
    <col min="1803" max="1804" width="6.8984375" style="216" customWidth="1"/>
    <col min="1805" max="1805" width="7.09765625" style="216" customWidth="1"/>
    <col min="1806" max="1806" width="6.8984375" style="216" customWidth="1"/>
    <col min="1807" max="1807" width="6.296875" style="216" customWidth="1"/>
    <col min="1808" max="1808" width="6.59765625" style="216" customWidth="1"/>
    <col min="1809" max="1809" width="7.296875" style="216" customWidth="1"/>
    <col min="1810" max="1810" width="7.09765625" style="216" customWidth="1"/>
    <col min="1811" max="1811" width="6.8984375" style="216" customWidth="1"/>
    <col min="1812" max="1812" width="8.3984375" style="216" customWidth="1"/>
    <col min="1813" max="1813" width="7.8984375" style="216" customWidth="1"/>
    <col min="1814" max="1814" width="2.8984375" style="216" customWidth="1"/>
    <col min="1815" max="2048" width="10.296875" style="216"/>
    <col min="2049" max="2049" width="2.59765625" style="216" customWidth="1"/>
    <col min="2050" max="2050" width="37.09765625" style="216" customWidth="1"/>
    <col min="2051" max="2051" width="8.3984375" style="216" customWidth="1"/>
    <col min="2052" max="2052" width="7.69921875" style="216" customWidth="1"/>
    <col min="2053" max="2053" width="7.09765625" style="216" customWidth="1"/>
    <col min="2054" max="2054" width="6.8984375" style="216" customWidth="1"/>
    <col min="2055" max="2055" width="6.69921875" style="216" customWidth="1"/>
    <col min="2056" max="2056" width="6.3984375" style="216" customWidth="1"/>
    <col min="2057" max="2057" width="6.59765625" style="216" customWidth="1"/>
    <col min="2058" max="2058" width="6.69921875" style="216" customWidth="1"/>
    <col min="2059" max="2060" width="6.8984375" style="216" customWidth="1"/>
    <col min="2061" max="2061" width="7.09765625" style="216" customWidth="1"/>
    <col min="2062" max="2062" width="6.8984375" style="216" customWidth="1"/>
    <col min="2063" max="2063" width="6.296875" style="216" customWidth="1"/>
    <col min="2064" max="2064" width="6.59765625" style="216" customWidth="1"/>
    <col min="2065" max="2065" width="7.296875" style="216" customWidth="1"/>
    <col min="2066" max="2066" width="7.09765625" style="216" customWidth="1"/>
    <col min="2067" max="2067" width="6.8984375" style="216" customWidth="1"/>
    <col min="2068" max="2068" width="8.3984375" style="216" customWidth="1"/>
    <col min="2069" max="2069" width="7.8984375" style="216" customWidth="1"/>
    <col min="2070" max="2070" width="2.8984375" style="216" customWidth="1"/>
    <col min="2071" max="2304" width="10.296875" style="216"/>
    <col min="2305" max="2305" width="2.59765625" style="216" customWidth="1"/>
    <col min="2306" max="2306" width="37.09765625" style="216" customWidth="1"/>
    <col min="2307" max="2307" width="8.3984375" style="216" customWidth="1"/>
    <col min="2308" max="2308" width="7.69921875" style="216" customWidth="1"/>
    <col min="2309" max="2309" width="7.09765625" style="216" customWidth="1"/>
    <col min="2310" max="2310" width="6.8984375" style="216" customWidth="1"/>
    <col min="2311" max="2311" width="6.69921875" style="216" customWidth="1"/>
    <col min="2312" max="2312" width="6.3984375" style="216" customWidth="1"/>
    <col min="2313" max="2313" width="6.59765625" style="216" customWidth="1"/>
    <col min="2314" max="2314" width="6.69921875" style="216" customWidth="1"/>
    <col min="2315" max="2316" width="6.8984375" style="216" customWidth="1"/>
    <col min="2317" max="2317" width="7.09765625" style="216" customWidth="1"/>
    <col min="2318" max="2318" width="6.8984375" style="216" customWidth="1"/>
    <col min="2319" max="2319" width="6.296875" style="216" customWidth="1"/>
    <col min="2320" max="2320" width="6.59765625" style="216" customWidth="1"/>
    <col min="2321" max="2321" width="7.296875" style="216" customWidth="1"/>
    <col min="2322" max="2322" width="7.09765625" style="216" customWidth="1"/>
    <col min="2323" max="2323" width="6.8984375" style="216" customWidth="1"/>
    <col min="2324" max="2324" width="8.3984375" style="216" customWidth="1"/>
    <col min="2325" max="2325" width="7.8984375" style="216" customWidth="1"/>
    <col min="2326" max="2326" width="2.8984375" style="216" customWidth="1"/>
    <col min="2327" max="2560" width="10.296875" style="216"/>
    <col min="2561" max="2561" width="2.59765625" style="216" customWidth="1"/>
    <col min="2562" max="2562" width="37.09765625" style="216" customWidth="1"/>
    <col min="2563" max="2563" width="8.3984375" style="216" customWidth="1"/>
    <col min="2564" max="2564" width="7.69921875" style="216" customWidth="1"/>
    <col min="2565" max="2565" width="7.09765625" style="216" customWidth="1"/>
    <col min="2566" max="2566" width="6.8984375" style="216" customWidth="1"/>
    <col min="2567" max="2567" width="6.69921875" style="216" customWidth="1"/>
    <col min="2568" max="2568" width="6.3984375" style="216" customWidth="1"/>
    <col min="2569" max="2569" width="6.59765625" style="216" customWidth="1"/>
    <col min="2570" max="2570" width="6.69921875" style="216" customWidth="1"/>
    <col min="2571" max="2572" width="6.8984375" style="216" customWidth="1"/>
    <col min="2573" max="2573" width="7.09765625" style="216" customWidth="1"/>
    <col min="2574" max="2574" width="6.8984375" style="216" customWidth="1"/>
    <col min="2575" max="2575" width="6.296875" style="216" customWidth="1"/>
    <col min="2576" max="2576" width="6.59765625" style="216" customWidth="1"/>
    <col min="2577" max="2577" width="7.296875" style="216" customWidth="1"/>
    <col min="2578" max="2578" width="7.09765625" style="216" customWidth="1"/>
    <col min="2579" max="2579" width="6.8984375" style="216" customWidth="1"/>
    <col min="2580" max="2580" width="8.3984375" style="216" customWidth="1"/>
    <col min="2581" max="2581" width="7.8984375" style="216" customWidth="1"/>
    <col min="2582" max="2582" width="2.8984375" style="216" customWidth="1"/>
    <col min="2583" max="2816" width="10.296875" style="216"/>
    <col min="2817" max="2817" width="2.59765625" style="216" customWidth="1"/>
    <col min="2818" max="2818" width="37.09765625" style="216" customWidth="1"/>
    <col min="2819" max="2819" width="8.3984375" style="216" customWidth="1"/>
    <col min="2820" max="2820" width="7.69921875" style="216" customWidth="1"/>
    <col min="2821" max="2821" width="7.09765625" style="216" customWidth="1"/>
    <col min="2822" max="2822" width="6.8984375" style="216" customWidth="1"/>
    <col min="2823" max="2823" width="6.69921875" style="216" customWidth="1"/>
    <col min="2824" max="2824" width="6.3984375" style="216" customWidth="1"/>
    <col min="2825" max="2825" width="6.59765625" style="216" customWidth="1"/>
    <col min="2826" max="2826" width="6.69921875" style="216" customWidth="1"/>
    <col min="2827" max="2828" width="6.8984375" style="216" customWidth="1"/>
    <col min="2829" max="2829" width="7.09765625" style="216" customWidth="1"/>
    <col min="2830" max="2830" width="6.8984375" style="216" customWidth="1"/>
    <col min="2831" max="2831" width="6.296875" style="216" customWidth="1"/>
    <col min="2832" max="2832" width="6.59765625" style="216" customWidth="1"/>
    <col min="2833" max="2833" width="7.296875" style="216" customWidth="1"/>
    <col min="2834" max="2834" width="7.09765625" style="216" customWidth="1"/>
    <col min="2835" max="2835" width="6.8984375" style="216" customWidth="1"/>
    <col min="2836" max="2836" width="8.3984375" style="216" customWidth="1"/>
    <col min="2837" max="2837" width="7.8984375" style="216" customWidth="1"/>
    <col min="2838" max="2838" width="2.8984375" style="216" customWidth="1"/>
    <col min="2839" max="3072" width="10.296875" style="216"/>
    <col min="3073" max="3073" width="2.59765625" style="216" customWidth="1"/>
    <col min="3074" max="3074" width="37.09765625" style="216" customWidth="1"/>
    <col min="3075" max="3075" width="8.3984375" style="216" customWidth="1"/>
    <col min="3076" max="3076" width="7.69921875" style="216" customWidth="1"/>
    <col min="3077" max="3077" width="7.09765625" style="216" customWidth="1"/>
    <col min="3078" max="3078" width="6.8984375" style="216" customWidth="1"/>
    <col min="3079" max="3079" width="6.69921875" style="216" customWidth="1"/>
    <col min="3080" max="3080" width="6.3984375" style="216" customWidth="1"/>
    <col min="3081" max="3081" width="6.59765625" style="216" customWidth="1"/>
    <col min="3082" max="3082" width="6.69921875" style="216" customWidth="1"/>
    <col min="3083" max="3084" width="6.8984375" style="216" customWidth="1"/>
    <col min="3085" max="3085" width="7.09765625" style="216" customWidth="1"/>
    <col min="3086" max="3086" width="6.8984375" style="216" customWidth="1"/>
    <col min="3087" max="3087" width="6.296875" style="216" customWidth="1"/>
    <col min="3088" max="3088" width="6.59765625" style="216" customWidth="1"/>
    <col min="3089" max="3089" width="7.296875" style="216" customWidth="1"/>
    <col min="3090" max="3090" width="7.09765625" style="216" customWidth="1"/>
    <col min="3091" max="3091" width="6.8984375" style="216" customWidth="1"/>
    <col min="3092" max="3092" width="8.3984375" style="216" customWidth="1"/>
    <col min="3093" max="3093" width="7.8984375" style="216" customWidth="1"/>
    <col min="3094" max="3094" width="2.8984375" style="216" customWidth="1"/>
    <col min="3095" max="3328" width="10.296875" style="216"/>
    <col min="3329" max="3329" width="2.59765625" style="216" customWidth="1"/>
    <col min="3330" max="3330" width="37.09765625" style="216" customWidth="1"/>
    <col min="3331" max="3331" width="8.3984375" style="216" customWidth="1"/>
    <col min="3332" max="3332" width="7.69921875" style="216" customWidth="1"/>
    <col min="3333" max="3333" width="7.09765625" style="216" customWidth="1"/>
    <col min="3334" max="3334" width="6.8984375" style="216" customWidth="1"/>
    <col min="3335" max="3335" width="6.69921875" style="216" customWidth="1"/>
    <col min="3336" max="3336" width="6.3984375" style="216" customWidth="1"/>
    <col min="3337" max="3337" width="6.59765625" style="216" customWidth="1"/>
    <col min="3338" max="3338" width="6.69921875" style="216" customWidth="1"/>
    <col min="3339" max="3340" width="6.8984375" style="216" customWidth="1"/>
    <col min="3341" max="3341" width="7.09765625" style="216" customWidth="1"/>
    <col min="3342" max="3342" width="6.8984375" style="216" customWidth="1"/>
    <col min="3343" max="3343" width="6.296875" style="216" customWidth="1"/>
    <col min="3344" max="3344" width="6.59765625" style="216" customWidth="1"/>
    <col min="3345" max="3345" width="7.296875" style="216" customWidth="1"/>
    <col min="3346" max="3346" width="7.09765625" style="216" customWidth="1"/>
    <col min="3347" max="3347" width="6.8984375" style="216" customWidth="1"/>
    <col min="3348" max="3348" width="8.3984375" style="216" customWidth="1"/>
    <col min="3349" max="3349" width="7.8984375" style="216" customWidth="1"/>
    <col min="3350" max="3350" width="2.8984375" style="216" customWidth="1"/>
    <col min="3351" max="3584" width="10.296875" style="216"/>
    <col min="3585" max="3585" width="2.59765625" style="216" customWidth="1"/>
    <col min="3586" max="3586" width="37.09765625" style="216" customWidth="1"/>
    <col min="3587" max="3587" width="8.3984375" style="216" customWidth="1"/>
    <col min="3588" max="3588" width="7.69921875" style="216" customWidth="1"/>
    <col min="3589" max="3589" width="7.09765625" style="216" customWidth="1"/>
    <col min="3590" max="3590" width="6.8984375" style="216" customWidth="1"/>
    <col min="3591" max="3591" width="6.69921875" style="216" customWidth="1"/>
    <col min="3592" max="3592" width="6.3984375" style="216" customWidth="1"/>
    <col min="3593" max="3593" width="6.59765625" style="216" customWidth="1"/>
    <col min="3594" max="3594" width="6.69921875" style="216" customWidth="1"/>
    <col min="3595" max="3596" width="6.8984375" style="216" customWidth="1"/>
    <col min="3597" max="3597" width="7.09765625" style="216" customWidth="1"/>
    <col min="3598" max="3598" width="6.8984375" style="216" customWidth="1"/>
    <col min="3599" max="3599" width="6.296875" style="216" customWidth="1"/>
    <col min="3600" max="3600" width="6.59765625" style="216" customWidth="1"/>
    <col min="3601" max="3601" width="7.296875" style="216" customWidth="1"/>
    <col min="3602" max="3602" width="7.09765625" style="216" customWidth="1"/>
    <col min="3603" max="3603" width="6.8984375" style="216" customWidth="1"/>
    <col min="3604" max="3604" width="8.3984375" style="216" customWidth="1"/>
    <col min="3605" max="3605" width="7.8984375" style="216" customWidth="1"/>
    <col min="3606" max="3606" width="2.8984375" style="216" customWidth="1"/>
    <col min="3607" max="3840" width="10.296875" style="216"/>
    <col min="3841" max="3841" width="2.59765625" style="216" customWidth="1"/>
    <col min="3842" max="3842" width="37.09765625" style="216" customWidth="1"/>
    <col min="3843" max="3843" width="8.3984375" style="216" customWidth="1"/>
    <col min="3844" max="3844" width="7.69921875" style="216" customWidth="1"/>
    <col min="3845" max="3845" width="7.09765625" style="216" customWidth="1"/>
    <col min="3846" max="3846" width="6.8984375" style="216" customWidth="1"/>
    <col min="3847" max="3847" width="6.69921875" style="216" customWidth="1"/>
    <col min="3848" max="3848" width="6.3984375" style="216" customWidth="1"/>
    <col min="3849" max="3849" width="6.59765625" style="216" customWidth="1"/>
    <col min="3850" max="3850" width="6.69921875" style="216" customWidth="1"/>
    <col min="3851" max="3852" width="6.8984375" style="216" customWidth="1"/>
    <col min="3853" max="3853" width="7.09765625" style="216" customWidth="1"/>
    <col min="3854" max="3854" width="6.8984375" style="216" customWidth="1"/>
    <col min="3855" max="3855" width="6.296875" style="216" customWidth="1"/>
    <col min="3856" max="3856" width="6.59765625" style="216" customWidth="1"/>
    <col min="3857" max="3857" width="7.296875" style="216" customWidth="1"/>
    <col min="3858" max="3858" width="7.09765625" style="216" customWidth="1"/>
    <col min="3859" max="3859" width="6.8984375" style="216" customWidth="1"/>
    <col min="3860" max="3860" width="8.3984375" style="216" customWidth="1"/>
    <col min="3861" max="3861" width="7.8984375" style="216" customWidth="1"/>
    <col min="3862" max="3862" width="2.8984375" style="216" customWidth="1"/>
    <col min="3863" max="4096" width="10.296875" style="216"/>
    <col min="4097" max="4097" width="2.59765625" style="216" customWidth="1"/>
    <col min="4098" max="4098" width="37.09765625" style="216" customWidth="1"/>
    <col min="4099" max="4099" width="8.3984375" style="216" customWidth="1"/>
    <col min="4100" max="4100" width="7.69921875" style="216" customWidth="1"/>
    <col min="4101" max="4101" width="7.09765625" style="216" customWidth="1"/>
    <col min="4102" max="4102" width="6.8984375" style="216" customWidth="1"/>
    <col min="4103" max="4103" width="6.69921875" style="216" customWidth="1"/>
    <col min="4104" max="4104" width="6.3984375" style="216" customWidth="1"/>
    <col min="4105" max="4105" width="6.59765625" style="216" customWidth="1"/>
    <col min="4106" max="4106" width="6.69921875" style="216" customWidth="1"/>
    <col min="4107" max="4108" width="6.8984375" style="216" customWidth="1"/>
    <col min="4109" max="4109" width="7.09765625" style="216" customWidth="1"/>
    <col min="4110" max="4110" width="6.8984375" style="216" customWidth="1"/>
    <col min="4111" max="4111" width="6.296875" style="216" customWidth="1"/>
    <col min="4112" max="4112" width="6.59765625" style="216" customWidth="1"/>
    <col min="4113" max="4113" width="7.296875" style="216" customWidth="1"/>
    <col min="4114" max="4114" width="7.09765625" style="216" customWidth="1"/>
    <col min="4115" max="4115" width="6.8984375" style="216" customWidth="1"/>
    <col min="4116" max="4116" width="8.3984375" style="216" customWidth="1"/>
    <col min="4117" max="4117" width="7.8984375" style="216" customWidth="1"/>
    <col min="4118" max="4118" width="2.8984375" style="216" customWidth="1"/>
    <col min="4119" max="4352" width="10.296875" style="216"/>
    <col min="4353" max="4353" width="2.59765625" style="216" customWidth="1"/>
    <col min="4354" max="4354" width="37.09765625" style="216" customWidth="1"/>
    <col min="4355" max="4355" width="8.3984375" style="216" customWidth="1"/>
    <col min="4356" max="4356" width="7.69921875" style="216" customWidth="1"/>
    <col min="4357" max="4357" width="7.09765625" style="216" customWidth="1"/>
    <col min="4358" max="4358" width="6.8984375" style="216" customWidth="1"/>
    <col min="4359" max="4359" width="6.69921875" style="216" customWidth="1"/>
    <col min="4360" max="4360" width="6.3984375" style="216" customWidth="1"/>
    <col min="4361" max="4361" width="6.59765625" style="216" customWidth="1"/>
    <col min="4362" max="4362" width="6.69921875" style="216" customWidth="1"/>
    <col min="4363" max="4364" width="6.8984375" style="216" customWidth="1"/>
    <col min="4365" max="4365" width="7.09765625" style="216" customWidth="1"/>
    <col min="4366" max="4366" width="6.8984375" style="216" customWidth="1"/>
    <col min="4367" max="4367" width="6.296875" style="216" customWidth="1"/>
    <col min="4368" max="4368" width="6.59765625" style="216" customWidth="1"/>
    <col min="4369" max="4369" width="7.296875" style="216" customWidth="1"/>
    <col min="4370" max="4370" width="7.09765625" style="216" customWidth="1"/>
    <col min="4371" max="4371" width="6.8984375" style="216" customWidth="1"/>
    <col min="4372" max="4372" width="8.3984375" style="216" customWidth="1"/>
    <col min="4373" max="4373" width="7.8984375" style="216" customWidth="1"/>
    <col min="4374" max="4374" width="2.8984375" style="216" customWidth="1"/>
    <col min="4375" max="4608" width="10.296875" style="216"/>
    <col min="4609" max="4609" width="2.59765625" style="216" customWidth="1"/>
    <col min="4610" max="4610" width="37.09765625" style="216" customWidth="1"/>
    <col min="4611" max="4611" width="8.3984375" style="216" customWidth="1"/>
    <col min="4612" max="4612" width="7.69921875" style="216" customWidth="1"/>
    <col min="4613" max="4613" width="7.09765625" style="216" customWidth="1"/>
    <col min="4614" max="4614" width="6.8984375" style="216" customWidth="1"/>
    <col min="4615" max="4615" width="6.69921875" style="216" customWidth="1"/>
    <col min="4616" max="4616" width="6.3984375" style="216" customWidth="1"/>
    <col min="4617" max="4617" width="6.59765625" style="216" customWidth="1"/>
    <col min="4618" max="4618" width="6.69921875" style="216" customWidth="1"/>
    <col min="4619" max="4620" width="6.8984375" style="216" customWidth="1"/>
    <col min="4621" max="4621" width="7.09765625" style="216" customWidth="1"/>
    <col min="4622" max="4622" width="6.8984375" style="216" customWidth="1"/>
    <col min="4623" max="4623" width="6.296875" style="216" customWidth="1"/>
    <col min="4624" max="4624" width="6.59765625" style="216" customWidth="1"/>
    <col min="4625" max="4625" width="7.296875" style="216" customWidth="1"/>
    <col min="4626" max="4626" width="7.09765625" style="216" customWidth="1"/>
    <col min="4627" max="4627" width="6.8984375" style="216" customWidth="1"/>
    <col min="4628" max="4628" width="8.3984375" style="216" customWidth="1"/>
    <col min="4629" max="4629" width="7.8984375" style="216" customWidth="1"/>
    <col min="4630" max="4630" width="2.8984375" style="216" customWidth="1"/>
    <col min="4631" max="4864" width="10.296875" style="216"/>
    <col min="4865" max="4865" width="2.59765625" style="216" customWidth="1"/>
    <col min="4866" max="4866" width="37.09765625" style="216" customWidth="1"/>
    <col min="4867" max="4867" width="8.3984375" style="216" customWidth="1"/>
    <col min="4868" max="4868" width="7.69921875" style="216" customWidth="1"/>
    <col min="4869" max="4869" width="7.09765625" style="216" customWidth="1"/>
    <col min="4870" max="4870" width="6.8984375" style="216" customWidth="1"/>
    <col min="4871" max="4871" width="6.69921875" style="216" customWidth="1"/>
    <col min="4872" max="4872" width="6.3984375" style="216" customWidth="1"/>
    <col min="4873" max="4873" width="6.59765625" style="216" customWidth="1"/>
    <col min="4874" max="4874" width="6.69921875" style="216" customWidth="1"/>
    <col min="4875" max="4876" width="6.8984375" style="216" customWidth="1"/>
    <col min="4877" max="4877" width="7.09765625" style="216" customWidth="1"/>
    <col min="4878" max="4878" width="6.8984375" style="216" customWidth="1"/>
    <col min="4879" max="4879" width="6.296875" style="216" customWidth="1"/>
    <col min="4880" max="4880" width="6.59765625" style="216" customWidth="1"/>
    <col min="4881" max="4881" width="7.296875" style="216" customWidth="1"/>
    <col min="4882" max="4882" width="7.09765625" style="216" customWidth="1"/>
    <col min="4883" max="4883" width="6.8984375" style="216" customWidth="1"/>
    <col min="4884" max="4884" width="8.3984375" style="216" customWidth="1"/>
    <col min="4885" max="4885" width="7.8984375" style="216" customWidth="1"/>
    <col min="4886" max="4886" width="2.8984375" style="216" customWidth="1"/>
    <col min="4887" max="5120" width="10.296875" style="216"/>
    <col min="5121" max="5121" width="2.59765625" style="216" customWidth="1"/>
    <col min="5122" max="5122" width="37.09765625" style="216" customWidth="1"/>
    <col min="5123" max="5123" width="8.3984375" style="216" customWidth="1"/>
    <col min="5124" max="5124" width="7.69921875" style="216" customWidth="1"/>
    <col min="5125" max="5125" width="7.09765625" style="216" customWidth="1"/>
    <col min="5126" max="5126" width="6.8984375" style="216" customWidth="1"/>
    <col min="5127" max="5127" width="6.69921875" style="216" customWidth="1"/>
    <col min="5128" max="5128" width="6.3984375" style="216" customWidth="1"/>
    <col min="5129" max="5129" width="6.59765625" style="216" customWidth="1"/>
    <col min="5130" max="5130" width="6.69921875" style="216" customWidth="1"/>
    <col min="5131" max="5132" width="6.8984375" style="216" customWidth="1"/>
    <col min="5133" max="5133" width="7.09765625" style="216" customWidth="1"/>
    <col min="5134" max="5134" width="6.8984375" style="216" customWidth="1"/>
    <col min="5135" max="5135" width="6.296875" style="216" customWidth="1"/>
    <col min="5136" max="5136" width="6.59765625" style="216" customWidth="1"/>
    <col min="5137" max="5137" width="7.296875" style="216" customWidth="1"/>
    <col min="5138" max="5138" width="7.09765625" style="216" customWidth="1"/>
    <col min="5139" max="5139" width="6.8984375" style="216" customWidth="1"/>
    <col min="5140" max="5140" width="8.3984375" style="216" customWidth="1"/>
    <col min="5141" max="5141" width="7.8984375" style="216" customWidth="1"/>
    <col min="5142" max="5142" width="2.8984375" style="216" customWidth="1"/>
    <col min="5143" max="5376" width="10.296875" style="216"/>
    <col min="5377" max="5377" width="2.59765625" style="216" customWidth="1"/>
    <col min="5378" max="5378" width="37.09765625" style="216" customWidth="1"/>
    <col min="5379" max="5379" width="8.3984375" style="216" customWidth="1"/>
    <col min="5380" max="5380" width="7.69921875" style="216" customWidth="1"/>
    <col min="5381" max="5381" width="7.09765625" style="216" customWidth="1"/>
    <col min="5382" max="5382" width="6.8984375" style="216" customWidth="1"/>
    <col min="5383" max="5383" width="6.69921875" style="216" customWidth="1"/>
    <col min="5384" max="5384" width="6.3984375" style="216" customWidth="1"/>
    <col min="5385" max="5385" width="6.59765625" style="216" customWidth="1"/>
    <col min="5386" max="5386" width="6.69921875" style="216" customWidth="1"/>
    <col min="5387" max="5388" width="6.8984375" style="216" customWidth="1"/>
    <col min="5389" max="5389" width="7.09765625" style="216" customWidth="1"/>
    <col min="5390" max="5390" width="6.8984375" style="216" customWidth="1"/>
    <col min="5391" max="5391" width="6.296875" style="216" customWidth="1"/>
    <col min="5392" max="5392" width="6.59765625" style="216" customWidth="1"/>
    <col min="5393" max="5393" width="7.296875" style="216" customWidth="1"/>
    <col min="5394" max="5394" width="7.09765625" style="216" customWidth="1"/>
    <col min="5395" max="5395" width="6.8984375" style="216" customWidth="1"/>
    <col min="5396" max="5396" width="8.3984375" style="216" customWidth="1"/>
    <col min="5397" max="5397" width="7.8984375" style="216" customWidth="1"/>
    <col min="5398" max="5398" width="2.8984375" style="216" customWidth="1"/>
    <col min="5399" max="5632" width="10.296875" style="216"/>
    <col min="5633" max="5633" width="2.59765625" style="216" customWidth="1"/>
    <col min="5634" max="5634" width="37.09765625" style="216" customWidth="1"/>
    <col min="5635" max="5635" width="8.3984375" style="216" customWidth="1"/>
    <col min="5636" max="5636" width="7.69921875" style="216" customWidth="1"/>
    <col min="5637" max="5637" width="7.09765625" style="216" customWidth="1"/>
    <col min="5638" max="5638" width="6.8984375" style="216" customWidth="1"/>
    <col min="5639" max="5639" width="6.69921875" style="216" customWidth="1"/>
    <col min="5640" max="5640" width="6.3984375" style="216" customWidth="1"/>
    <col min="5641" max="5641" width="6.59765625" style="216" customWidth="1"/>
    <col min="5642" max="5642" width="6.69921875" style="216" customWidth="1"/>
    <col min="5643" max="5644" width="6.8984375" style="216" customWidth="1"/>
    <col min="5645" max="5645" width="7.09765625" style="216" customWidth="1"/>
    <col min="5646" max="5646" width="6.8984375" style="216" customWidth="1"/>
    <col min="5647" max="5647" width="6.296875" style="216" customWidth="1"/>
    <col min="5648" max="5648" width="6.59765625" style="216" customWidth="1"/>
    <col min="5649" max="5649" width="7.296875" style="216" customWidth="1"/>
    <col min="5650" max="5650" width="7.09765625" style="216" customWidth="1"/>
    <col min="5651" max="5651" width="6.8984375" style="216" customWidth="1"/>
    <col min="5652" max="5652" width="8.3984375" style="216" customWidth="1"/>
    <col min="5653" max="5653" width="7.8984375" style="216" customWidth="1"/>
    <col min="5654" max="5654" width="2.8984375" style="216" customWidth="1"/>
    <col min="5655" max="5888" width="10.296875" style="216"/>
    <col min="5889" max="5889" width="2.59765625" style="216" customWidth="1"/>
    <col min="5890" max="5890" width="37.09765625" style="216" customWidth="1"/>
    <col min="5891" max="5891" width="8.3984375" style="216" customWidth="1"/>
    <col min="5892" max="5892" width="7.69921875" style="216" customWidth="1"/>
    <col min="5893" max="5893" width="7.09765625" style="216" customWidth="1"/>
    <col min="5894" max="5894" width="6.8984375" style="216" customWidth="1"/>
    <col min="5895" max="5895" width="6.69921875" style="216" customWidth="1"/>
    <col min="5896" max="5896" width="6.3984375" style="216" customWidth="1"/>
    <col min="5897" max="5897" width="6.59765625" style="216" customWidth="1"/>
    <col min="5898" max="5898" width="6.69921875" style="216" customWidth="1"/>
    <col min="5899" max="5900" width="6.8984375" style="216" customWidth="1"/>
    <col min="5901" max="5901" width="7.09765625" style="216" customWidth="1"/>
    <col min="5902" max="5902" width="6.8984375" style="216" customWidth="1"/>
    <col min="5903" max="5903" width="6.296875" style="216" customWidth="1"/>
    <col min="5904" max="5904" width="6.59765625" style="216" customWidth="1"/>
    <col min="5905" max="5905" width="7.296875" style="216" customWidth="1"/>
    <col min="5906" max="5906" width="7.09765625" style="216" customWidth="1"/>
    <col min="5907" max="5907" width="6.8984375" style="216" customWidth="1"/>
    <col min="5908" max="5908" width="8.3984375" style="216" customWidth="1"/>
    <col min="5909" max="5909" width="7.8984375" style="216" customWidth="1"/>
    <col min="5910" max="5910" width="2.8984375" style="216" customWidth="1"/>
    <col min="5911" max="6144" width="10.296875" style="216"/>
    <col min="6145" max="6145" width="2.59765625" style="216" customWidth="1"/>
    <col min="6146" max="6146" width="37.09765625" style="216" customWidth="1"/>
    <col min="6147" max="6147" width="8.3984375" style="216" customWidth="1"/>
    <col min="6148" max="6148" width="7.69921875" style="216" customWidth="1"/>
    <col min="6149" max="6149" width="7.09765625" style="216" customWidth="1"/>
    <col min="6150" max="6150" width="6.8984375" style="216" customWidth="1"/>
    <col min="6151" max="6151" width="6.69921875" style="216" customWidth="1"/>
    <col min="6152" max="6152" width="6.3984375" style="216" customWidth="1"/>
    <col min="6153" max="6153" width="6.59765625" style="216" customWidth="1"/>
    <col min="6154" max="6154" width="6.69921875" style="216" customWidth="1"/>
    <col min="6155" max="6156" width="6.8984375" style="216" customWidth="1"/>
    <col min="6157" max="6157" width="7.09765625" style="216" customWidth="1"/>
    <col min="6158" max="6158" width="6.8984375" style="216" customWidth="1"/>
    <col min="6159" max="6159" width="6.296875" style="216" customWidth="1"/>
    <col min="6160" max="6160" width="6.59765625" style="216" customWidth="1"/>
    <col min="6161" max="6161" width="7.296875" style="216" customWidth="1"/>
    <col min="6162" max="6162" width="7.09765625" style="216" customWidth="1"/>
    <col min="6163" max="6163" width="6.8984375" style="216" customWidth="1"/>
    <col min="6164" max="6164" width="8.3984375" style="216" customWidth="1"/>
    <col min="6165" max="6165" width="7.8984375" style="216" customWidth="1"/>
    <col min="6166" max="6166" width="2.8984375" style="216" customWidth="1"/>
    <col min="6167" max="6400" width="10.296875" style="216"/>
    <col min="6401" max="6401" width="2.59765625" style="216" customWidth="1"/>
    <col min="6402" max="6402" width="37.09765625" style="216" customWidth="1"/>
    <col min="6403" max="6403" width="8.3984375" style="216" customWidth="1"/>
    <col min="6404" max="6404" width="7.69921875" style="216" customWidth="1"/>
    <col min="6405" max="6405" width="7.09765625" style="216" customWidth="1"/>
    <col min="6406" max="6406" width="6.8984375" style="216" customWidth="1"/>
    <col min="6407" max="6407" width="6.69921875" style="216" customWidth="1"/>
    <col min="6408" max="6408" width="6.3984375" style="216" customWidth="1"/>
    <col min="6409" max="6409" width="6.59765625" style="216" customWidth="1"/>
    <col min="6410" max="6410" width="6.69921875" style="216" customWidth="1"/>
    <col min="6411" max="6412" width="6.8984375" style="216" customWidth="1"/>
    <col min="6413" max="6413" width="7.09765625" style="216" customWidth="1"/>
    <col min="6414" max="6414" width="6.8984375" style="216" customWidth="1"/>
    <col min="6415" max="6415" width="6.296875" style="216" customWidth="1"/>
    <col min="6416" max="6416" width="6.59765625" style="216" customWidth="1"/>
    <col min="6417" max="6417" width="7.296875" style="216" customWidth="1"/>
    <col min="6418" max="6418" width="7.09765625" style="216" customWidth="1"/>
    <col min="6419" max="6419" width="6.8984375" style="216" customWidth="1"/>
    <col min="6420" max="6420" width="8.3984375" style="216" customWidth="1"/>
    <col min="6421" max="6421" width="7.8984375" style="216" customWidth="1"/>
    <col min="6422" max="6422" width="2.8984375" style="216" customWidth="1"/>
    <col min="6423" max="6656" width="10.296875" style="216"/>
    <col min="6657" max="6657" width="2.59765625" style="216" customWidth="1"/>
    <col min="6658" max="6658" width="37.09765625" style="216" customWidth="1"/>
    <col min="6659" max="6659" width="8.3984375" style="216" customWidth="1"/>
    <col min="6660" max="6660" width="7.69921875" style="216" customWidth="1"/>
    <col min="6661" max="6661" width="7.09765625" style="216" customWidth="1"/>
    <col min="6662" max="6662" width="6.8984375" style="216" customWidth="1"/>
    <col min="6663" max="6663" width="6.69921875" style="216" customWidth="1"/>
    <col min="6664" max="6664" width="6.3984375" style="216" customWidth="1"/>
    <col min="6665" max="6665" width="6.59765625" style="216" customWidth="1"/>
    <col min="6666" max="6666" width="6.69921875" style="216" customWidth="1"/>
    <col min="6667" max="6668" width="6.8984375" style="216" customWidth="1"/>
    <col min="6669" max="6669" width="7.09765625" style="216" customWidth="1"/>
    <col min="6670" max="6670" width="6.8984375" style="216" customWidth="1"/>
    <col min="6671" max="6671" width="6.296875" style="216" customWidth="1"/>
    <col min="6672" max="6672" width="6.59765625" style="216" customWidth="1"/>
    <col min="6673" max="6673" width="7.296875" style="216" customWidth="1"/>
    <col min="6674" max="6674" width="7.09765625" style="216" customWidth="1"/>
    <col min="6675" max="6675" width="6.8984375" style="216" customWidth="1"/>
    <col min="6676" max="6676" width="8.3984375" style="216" customWidth="1"/>
    <col min="6677" max="6677" width="7.8984375" style="216" customWidth="1"/>
    <col min="6678" max="6678" width="2.8984375" style="216" customWidth="1"/>
    <col min="6679" max="6912" width="10.296875" style="216"/>
    <col min="6913" max="6913" width="2.59765625" style="216" customWidth="1"/>
    <col min="6914" max="6914" width="37.09765625" style="216" customWidth="1"/>
    <col min="6915" max="6915" width="8.3984375" style="216" customWidth="1"/>
    <col min="6916" max="6916" width="7.69921875" style="216" customWidth="1"/>
    <col min="6917" max="6917" width="7.09765625" style="216" customWidth="1"/>
    <col min="6918" max="6918" width="6.8984375" style="216" customWidth="1"/>
    <col min="6919" max="6919" width="6.69921875" style="216" customWidth="1"/>
    <col min="6920" max="6920" width="6.3984375" style="216" customWidth="1"/>
    <col min="6921" max="6921" width="6.59765625" style="216" customWidth="1"/>
    <col min="6922" max="6922" width="6.69921875" style="216" customWidth="1"/>
    <col min="6923" max="6924" width="6.8984375" style="216" customWidth="1"/>
    <col min="6925" max="6925" width="7.09765625" style="216" customWidth="1"/>
    <col min="6926" max="6926" width="6.8984375" style="216" customWidth="1"/>
    <col min="6927" max="6927" width="6.296875" style="216" customWidth="1"/>
    <col min="6928" max="6928" width="6.59765625" style="216" customWidth="1"/>
    <col min="6929" max="6929" width="7.296875" style="216" customWidth="1"/>
    <col min="6930" max="6930" width="7.09765625" style="216" customWidth="1"/>
    <col min="6931" max="6931" width="6.8984375" style="216" customWidth="1"/>
    <col min="6932" max="6932" width="8.3984375" style="216" customWidth="1"/>
    <col min="6933" max="6933" width="7.8984375" style="216" customWidth="1"/>
    <col min="6934" max="6934" width="2.8984375" style="216" customWidth="1"/>
    <col min="6935" max="7168" width="10.296875" style="216"/>
    <col min="7169" max="7169" width="2.59765625" style="216" customWidth="1"/>
    <col min="7170" max="7170" width="37.09765625" style="216" customWidth="1"/>
    <col min="7171" max="7171" width="8.3984375" style="216" customWidth="1"/>
    <col min="7172" max="7172" width="7.69921875" style="216" customWidth="1"/>
    <col min="7173" max="7173" width="7.09765625" style="216" customWidth="1"/>
    <col min="7174" max="7174" width="6.8984375" style="216" customWidth="1"/>
    <col min="7175" max="7175" width="6.69921875" style="216" customWidth="1"/>
    <col min="7176" max="7176" width="6.3984375" style="216" customWidth="1"/>
    <col min="7177" max="7177" width="6.59765625" style="216" customWidth="1"/>
    <col min="7178" max="7178" width="6.69921875" style="216" customWidth="1"/>
    <col min="7179" max="7180" width="6.8984375" style="216" customWidth="1"/>
    <col min="7181" max="7181" width="7.09765625" style="216" customWidth="1"/>
    <col min="7182" max="7182" width="6.8984375" style="216" customWidth="1"/>
    <col min="7183" max="7183" width="6.296875" style="216" customWidth="1"/>
    <col min="7184" max="7184" width="6.59765625" style="216" customWidth="1"/>
    <col min="7185" max="7185" width="7.296875" style="216" customWidth="1"/>
    <col min="7186" max="7186" width="7.09765625" style="216" customWidth="1"/>
    <col min="7187" max="7187" width="6.8984375" style="216" customWidth="1"/>
    <col min="7188" max="7188" width="8.3984375" style="216" customWidth="1"/>
    <col min="7189" max="7189" width="7.8984375" style="216" customWidth="1"/>
    <col min="7190" max="7190" width="2.8984375" style="216" customWidth="1"/>
    <col min="7191" max="7424" width="10.296875" style="216"/>
    <col min="7425" max="7425" width="2.59765625" style="216" customWidth="1"/>
    <col min="7426" max="7426" width="37.09765625" style="216" customWidth="1"/>
    <col min="7427" max="7427" width="8.3984375" style="216" customWidth="1"/>
    <col min="7428" max="7428" width="7.69921875" style="216" customWidth="1"/>
    <col min="7429" max="7429" width="7.09765625" style="216" customWidth="1"/>
    <col min="7430" max="7430" width="6.8984375" style="216" customWidth="1"/>
    <col min="7431" max="7431" width="6.69921875" style="216" customWidth="1"/>
    <col min="7432" max="7432" width="6.3984375" style="216" customWidth="1"/>
    <col min="7433" max="7433" width="6.59765625" style="216" customWidth="1"/>
    <col min="7434" max="7434" width="6.69921875" style="216" customWidth="1"/>
    <col min="7435" max="7436" width="6.8984375" style="216" customWidth="1"/>
    <col min="7437" max="7437" width="7.09765625" style="216" customWidth="1"/>
    <col min="7438" max="7438" width="6.8984375" style="216" customWidth="1"/>
    <col min="7439" max="7439" width="6.296875" style="216" customWidth="1"/>
    <col min="7440" max="7440" width="6.59765625" style="216" customWidth="1"/>
    <col min="7441" max="7441" width="7.296875" style="216" customWidth="1"/>
    <col min="7442" max="7442" width="7.09765625" style="216" customWidth="1"/>
    <col min="7443" max="7443" width="6.8984375" style="216" customWidth="1"/>
    <col min="7444" max="7444" width="8.3984375" style="216" customWidth="1"/>
    <col min="7445" max="7445" width="7.8984375" style="216" customWidth="1"/>
    <col min="7446" max="7446" width="2.8984375" style="216" customWidth="1"/>
    <col min="7447" max="7680" width="10.296875" style="216"/>
    <col min="7681" max="7681" width="2.59765625" style="216" customWidth="1"/>
    <col min="7682" max="7682" width="37.09765625" style="216" customWidth="1"/>
    <col min="7683" max="7683" width="8.3984375" style="216" customWidth="1"/>
    <col min="7684" max="7684" width="7.69921875" style="216" customWidth="1"/>
    <col min="7685" max="7685" width="7.09765625" style="216" customWidth="1"/>
    <col min="7686" max="7686" width="6.8984375" style="216" customWidth="1"/>
    <col min="7687" max="7687" width="6.69921875" style="216" customWidth="1"/>
    <col min="7688" max="7688" width="6.3984375" style="216" customWidth="1"/>
    <col min="7689" max="7689" width="6.59765625" style="216" customWidth="1"/>
    <col min="7690" max="7690" width="6.69921875" style="216" customWidth="1"/>
    <col min="7691" max="7692" width="6.8984375" style="216" customWidth="1"/>
    <col min="7693" max="7693" width="7.09765625" style="216" customWidth="1"/>
    <col min="7694" max="7694" width="6.8984375" style="216" customWidth="1"/>
    <col min="7695" max="7695" width="6.296875" style="216" customWidth="1"/>
    <col min="7696" max="7696" width="6.59765625" style="216" customWidth="1"/>
    <col min="7697" max="7697" width="7.296875" style="216" customWidth="1"/>
    <col min="7698" max="7698" width="7.09765625" style="216" customWidth="1"/>
    <col min="7699" max="7699" width="6.8984375" style="216" customWidth="1"/>
    <col min="7700" max="7700" width="8.3984375" style="216" customWidth="1"/>
    <col min="7701" max="7701" width="7.8984375" style="216" customWidth="1"/>
    <col min="7702" max="7702" width="2.8984375" style="216" customWidth="1"/>
    <col min="7703" max="7936" width="10.296875" style="216"/>
    <col min="7937" max="7937" width="2.59765625" style="216" customWidth="1"/>
    <col min="7938" max="7938" width="37.09765625" style="216" customWidth="1"/>
    <col min="7939" max="7939" width="8.3984375" style="216" customWidth="1"/>
    <col min="7940" max="7940" width="7.69921875" style="216" customWidth="1"/>
    <col min="7941" max="7941" width="7.09765625" style="216" customWidth="1"/>
    <col min="7942" max="7942" width="6.8984375" style="216" customWidth="1"/>
    <col min="7943" max="7943" width="6.69921875" style="216" customWidth="1"/>
    <col min="7944" max="7944" width="6.3984375" style="216" customWidth="1"/>
    <col min="7945" max="7945" width="6.59765625" style="216" customWidth="1"/>
    <col min="7946" max="7946" width="6.69921875" style="216" customWidth="1"/>
    <col min="7947" max="7948" width="6.8984375" style="216" customWidth="1"/>
    <col min="7949" max="7949" width="7.09765625" style="216" customWidth="1"/>
    <col min="7950" max="7950" width="6.8984375" style="216" customWidth="1"/>
    <col min="7951" max="7951" width="6.296875" style="216" customWidth="1"/>
    <col min="7952" max="7952" width="6.59765625" style="216" customWidth="1"/>
    <col min="7953" max="7953" width="7.296875" style="216" customWidth="1"/>
    <col min="7954" max="7954" width="7.09765625" style="216" customWidth="1"/>
    <col min="7955" max="7955" width="6.8984375" style="216" customWidth="1"/>
    <col min="7956" max="7956" width="8.3984375" style="216" customWidth="1"/>
    <col min="7957" max="7957" width="7.8984375" style="216" customWidth="1"/>
    <col min="7958" max="7958" width="2.8984375" style="216" customWidth="1"/>
    <col min="7959" max="8192" width="10.296875" style="216"/>
    <col min="8193" max="8193" width="2.59765625" style="216" customWidth="1"/>
    <col min="8194" max="8194" width="37.09765625" style="216" customWidth="1"/>
    <col min="8195" max="8195" width="8.3984375" style="216" customWidth="1"/>
    <col min="8196" max="8196" width="7.69921875" style="216" customWidth="1"/>
    <col min="8197" max="8197" width="7.09765625" style="216" customWidth="1"/>
    <col min="8198" max="8198" width="6.8984375" style="216" customWidth="1"/>
    <col min="8199" max="8199" width="6.69921875" style="216" customWidth="1"/>
    <col min="8200" max="8200" width="6.3984375" style="216" customWidth="1"/>
    <col min="8201" max="8201" width="6.59765625" style="216" customWidth="1"/>
    <col min="8202" max="8202" width="6.69921875" style="216" customWidth="1"/>
    <col min="8203" max="8204" width="6.8984375" style="216" customWidth="1"/>
    <col min="8205" max="8205" width="7.09765625" style="216" customWidth="1"/>
    <col min="8206" max="8206" width="6.8984375" style="216" customWidth="1"/>
    <col min="8207" max="8207" width="6.296875" style="216" customWidth="1"/>
    <col min="8208" max="8208" width="6.59765625" style="216" customWidth="1"/>
    <col min="8209" max="8209" width="7.296875" style="216" customWidth="1"/>
    <col min="8210" max="8210" width="7.09765625" style="216" customWidth="1"/>
    <col min="8211" max="8211" width="6.8984375" style="216" customWidth="1"/>
    <col min="8212" max="8212" width="8.3984375" style="216" customWidth="1"/>
    <col min="8213" max="8213" width="7.8984375" style="216" customWidth="1"/>
    <col min="8214" max="8214" width="2.8984375" style="216" customWidth="1"/>
    <col min="8215" max="8448" width="10.296875" style="216"/>
    <col min="8449" max="8449" width="2.59765625" style="216" customWidth="1"/>
    <col min="8450" max="8450" width="37.09765625" style="216" customWidth="1"/>
    <col min="8451" max="8451" width="8.3984375" style="216" customWidth="1"/>
    <col min="8452" max="8452" width="7.69921875" style="216" customWidth="1"/>
    <col min="8453" max="8453" width="7.09765625" style="216" customWidth="1"/>
    <col min="8454" max="8454" width="6.8984375" style="216" customWidth="1"/>
    <col min="8455" max="8455" width="6.69921875" style="216" customWidth="1"/>
    <col min="8456" max="8456" width="6.3984375" style="216" customWidth="1"/>
    <col min="8457" max="8457" width="6.59765625" style="216" customWidth="1"/>
    <col min="8458" max="8458" width="6.69921875" style="216" customWidth="1"/>
    <col min="8459" max="8460" width="6.8984375" style="216" customWidth="1"/>
    <col min="8461" max="8461" width="7.09765625" style="216" customWidth="1"/>
    <col min="8462" max="8462" width="6.8984375" style="216" customWidth="1"/>
    <col min="8463" max="8463" width="6.296875" style="216" customWidth="1"/>
    <col min="8464" max="8464" width="6.59765625" style="216" customWidth="1"/>
    <col min="8465" max="8465" width="7.296875" style="216" customWidth="1"/>
    <col min="8466" max="8466" width="7.09765625" style="216" customWidth="1"/>
    <col min="8467" max="8467" width="6.8984375" style="216" customWidth="1"/>
    <col min="8468" max="8468" width="8.3984375" style="216" customWidth="1"/>
    <col min="8469" max="8469" width="7.8984375" style="216" customWidth="1"/>
    <col min="8470" max="8470" width="2.8984375" style="216" customWidth="1"/>
    <col min="8471" max="8704" width="10.296875" style="216"/>
    <col min="8705" max="8705" width="2.59765625" style="216" customWidth="1"/>
    <col min="8706" max="8706" width="37.09765625" style="216" customWidth="1"/>
    <col min="8707" max="8707" width="8.3984375" style="216" customWidth="1"/>
    <col min="8708" max="8708" width="7.69921875" style="216" customWidth="1"/>
    <col min="8709" max="8709" width="7.09765625" style="216" customWidth="1"/>
    <col min="8710" max="8710" width="6.8984375" style="216" customWidth="1"/>
    <col min="8711" max="8711" width="6.69921875" style="216" customWidth="1"/>
    <col min="8712" max="8712" width="6.3984375" style="216" customWidth="1"/>
    <col min="8713" max="8713" width="6.59765625" style="216" customWidth="1"/>
    <col min="8714" max="8714" width="6.69921875" style="216" customWidth="1"/>
    <col min="8715" max="8716" width="6.8984375" style="216" customWidth="1"/>
    <col min="8717" max="8717" width="7.09765625" style="216" customWidth="1"/>
    <col min="8718" max="8718" width="6.8984375" style="216" customWidth="1"/>
    <col min="8719" max="8719" width="6.296875" style="216" customWidth="1"/>
    <col min="8720" max="8720" width="6.59765625" style="216" customWidth="1"/>
    <col min="8721" max="8721" width="7.296875" style="216" customWidth="1"/>
    <col min="8722" max="8722" width="7.09765625" style="216" customWidth="1"/>
    <col min="8723" max="8723" width="6.8984375" style="216" customWidth="1"/>
    <col min="8724" max="8724" width="8.3984375" style="216" customWidth="1"/>
    <col min="8725" max="8725" width="7.8984375" style="216" customWidth="1"/>
    <col min="8726" max="8726" width="2.8984375" style="216" customWidth="1"/>
    <col min="8727" max="8960" width="10.296875" style="216"/>
    <col min="8961" max="8961" width="2.59765625" style="216" customWidth="1"/>
    <col min="8962" max="8962" width="37.09765625" style="216" customWidth="1"/>
    <col min="8963" max="8963" width="8.3984375" style="216" customWidth="1"/>
    <col min="8964" max="8964" width="7.69921875" style="216" customWidth="1"/>
    <col min="8965" max="8965" width="7.09765625" style="216" customWidth="1"/>
    <col min="8966" max="8966" width="6.8984375" style="216" customWidth="1"/>
    <col min="8967" max="8967" width="6.69921875" style="216" customWidth="1"/>
    <col min="8968" max="8968" width="6.3984375" style="216" customWidth="1"/>
    <col min="8969" max="8969" width="6.59765625" style="216" customWidth="1"/>
    <col min="8970" max="8970" width="6.69921875" style="216" customWidth="1"/>
    <col min="8971" max="8972" width="6.8984375" style="216" customWidth="1"/>
    <col min="8973" max="8973" width="7.09765625" style="216" customWidth="1"/>
    <col min="8974" max="8974" width="6.8984375" style="216" customWidth="1"/>
    <col min="8975" max="8975" width="6.296875" style="216" customWidth="1"/>
    <col min="8976" max="8976" width="6.59765625" style="216" customWidth="1"/>
    <col min="8977" max="8977" width="7.296875" style="216" customWidth="1"/>
    <col min="8978" max="8978" width="7.09765625" style="216" customWidth="1"/>
    <col min="8979" max="8979" width="6.8984375" style="216" customWidth="1"/>
    <col min="8980" max="8980" width="8.3984375" style="216" customWidth="1"/>
    <col min="8981" max="8981" width="7.8984375" style="216" customWidth="1"/>
    <col min="8982" max="8982" width="2.8984375" style="216" customWidth="1"/>
    <col min="8983" max="9216" width="10.296875" style="216"/>
    <col min="9217" max="9217" width="2.59765625" style="216" customWidth="1"/>
    <col min="9218" max="9218" width="37.09765625" style="216" customWidth="1"/>
    <col min="9219" max="9219" width="8.3984375" style="216" customWidth="1"/>
    <col min="9220" max="9220" width="7.69921875" style="216" customWidth="1"/>
    <col min="9221" max="9221" width="7.09765625" style="216" customWidth="1"/>
    <col min="9222" max="9222" width="6.8984375" style="216" customWidth="1"/>
    <col min="9223" max="9223" width="6.69921875" style="216" customWidth="1"/>
    <col min="9224" max="9224" width="6.3984375" style="216" customWidth="1"/>
    <col min="9225" max="9225" width="6.59765625" style="216" customWidth="1"/>
    <col min="9226" max="9226" width="6.69921875" style="216" customWidth="1"/>
    <col min="9227" max="9228" width="6.8984375" style="216" customWidth="1"/>
    <col min="9229" max="9229" width="7.09765625" style="216" customWidth="1"/>
    <col min="9230" max="9230" width="6.8984375" style="216" customWidth="1"/>
    <col min="9231" max="9231" width="6.296875" style="216" customWidth="1"/>
    <col min="9232" max="9232" width="6.59765625" style="216" customWidth="1"/>
    <col min="9233" max="9233" width="7.296875" style="216" customWidth="1"/>
    <col min="9234" max="9234" width="7.09765625" style="216" customWidth="1"/>
    <col min="9235" max="9235" width="6.8984375" style="216" customWidth="1"/>
    <col min="9236" max="9236" width="8.3984375" style="216" customWidth="1"/>
    <col min="9237" max="9237" width="7.8984375" style="216" customWidth="1"/>
    <col min="9238" max="9238" width="2.8984375" style="216" customWidth="1"/>
    <col min="9239" max="9472" width="10.296875" style="216"/>
    <col min="9473" max="9473" width="2.59765625" style="216" customWidth="1"/>
    <col min="9474" max="9474" width="37.09765625" style="216" customWidth="1"/>
    <col min="9475" max="9475" width="8.3984375" style="216" customWidth="1"/>
    <col min="9476" max="9476" width="7.69921875" style="216" customWidth="1"/>
    <col min="9477" max="9477" width="7.09765625" style="216" customWidth="1"/>
    <col min="9478" max="9478" width="6.8984375" style="216" customWidth="1"/>
    <col min="9479" max="9479" width="6.69921875" style="216" customWidth="1"/>
    <col min="9480" max="9480" width="6.3984375" style="216" customWidth="1"/>
    <col min="9481" max="9481" width="6.59765625" style="216" customWidth="1"/>
    <col min="9482" max="9482" width="6.69921875" style="216" customWidth="1"/>
    <col min="9483" max="9484" width="6.8984375" style="216" customWidth="1"/>
    <col min="9485" max="9485" width="7.09765625" style="216" customWidth="1"/>
    <col min="9486" max="9486" width="6.8984375" style="216" customWidth="1"/>
    <col min="9487" max="9487" width="6.296875" style="216" customWidth="1"/>
    <col min="9488" max="9488" width="6.59765625" style="216" customWidth="1"/>
    <col min="9489" max="9489" width="7.296875" style="216" customWidth="1"/>
    <col min="9490" max="9490" width="7.09765625" style="216" customWidth="1"/>
    <col min="9491" max="9491" width="6.8984375" style="216" customWidth="1"/>
    <col min="9492" max="9492" width="8.3984375" style="216" customWidth="1"/>
    <col min="9493" max="9493" width="7.8984375" style="216" customWidth="1"/>
    <col min="9494" max="9494" width="2.8984375" style="216" customWidth="1"/>
    <col min="9495" max="9728" width="10.296875" style="216"/>
    <col min="9729" max="9729" width="2.59765625" style="216" customWidth="1"/>
    <col min="9730" max="9730" width="37.09765625" style="216" customWidth="1"/>
    <col min="9731" max="9731" width="8.3984375" style="216" customWidth="1"/>
    <col min="9732" max="9732" width="7.69921875" style="216" customWidth="1"/>
    <col min="9733" max="9733" width="7.09765625" style="216" customWidth="1"/>
    <col min="9734" max="9734" width="6.8984375" style="216" customWidth="1"/>
    <col min="9735" max="9735" width="6.69921875" style="216" customWidth="1"/>
    <col min="9736" max="9736" width="6.3984375" style="216" customWidth="1"/>
    <col min="9737" max="9737" width="6.59765625" style="216" customWidth="1"/>
    <col min="9738" max="9738" width="6.69921875" style="216" customWidth="1"/>
    <col min="9739" max="9740" width="6.8984375" style="216" customWidth="1"/>
    <col min="9741" max="9741" width="7.09765625" style="216" customWidth="1"/>
    <col min="9742" max="9742" width="6.8984375" style="216" customWidth="1"/>
    <col min="9743" max="9743" width="6.296875" style="216" customWidth="1"/>
    <col min="9744" max="9744" width="6.59765625" style="216" customWidth="1"/>
    <col min="9745" max="9745" width="7.296875" style="216" customWidth="1"/>
    <col min="9746" max="9746" width="7.09765625" style="216" customWidth="1"/>
    <col min="9747" max="9747" width="6.8984375" style="216" customWidth="1"/>
    <col min="9748" max="9748" width="8.3984375" style="216" customWidth="1"/>
    <col min="9749" max="9749" width="7.8984375" style="216" customWidth="1"/>
    <col min="9750" max="9750" width="2.8984375" style="216" customWidth="1"/>
    <col min="9751" max="9984" width="10.296875" style="216"/>
    <col min="9985" max="9985" width="2.59765625" style="216" customWidth="1"/>
    <col min="9986" max="9986" width="37.09765625" style="216" customWidth="1"/>
    <col min="9987" max="9987" width="8.3984375" style="216" customWidth="1"/>
    <col min="9988" max="9988" width="7.69921875" style="216" customWidth="1"/>
    <col min="9989" max="9989" width="7.09765625" style="216" customWidth="1"/>
    <col min="9990" max="9990" width="6.8984375" style="216" customWidth="1"/>
    <col min="9991" max="9991" width="6.69921875" style="216" customWidth="1"/>
    <col min="9992" max="9992" width="6.3984375" style="216" customWidth="1"/>
    <col min="9993" max="9993" width="6.59765625" style="216" customWidth="1"/>
    <col min="9994" max="9994" width="6.69921875" style="216" customWidth="1"/>
    <col min="9995" max="9996" width="6.8984375" style="216" customWidth="1"/>
    <col min="9997" max="9997" width="7.09765625" style="216" customWidth="1"/>
    <col min="9998" max="9998" width="6.8984375" style="216" customWidth="1"/>
    <col min="9999" max="9999" width="6.296875" style="216" customWidth="1"/>
    <col min="10000" max="10000" width="6.59765625" style="216" customWidth="1"/>
    <col min="10001" max="10001" width="7.296875" style="216" customWidth="1"/>
    <col min="10002" max="10002" width="7.09765625" style="216" customWidth="1"/>
    <col min="10003" max="10003" width="6.8984375" style="216" customWidth="1"/>
    <col min="10004" max="10004" width="8.3984375" style="216" customWidth="1"/>
    <col min="10005" max="10005" width="7.8984375" style="216" customWidth="1"/>
    <col min="10006" max="10006" width="2.8984375" style="216" customWidth="1"/>
    <col min="10007" max="10240" width="10.296875" style="216"/>
    <col min="10241" max="10241" width="2.59765625" style="216" customWidth="1"/>
    <col min="10242" max="10242" width="37.09765625" style="216" customWidth="1"/>
    <col min="10243" max="10243" width="8.3984375" style="216" customWidth="1"/>
    <col min="10244" max="10244" width="7.69921875" style="216" customWidth="1"/>
    <col min="10245" max="10245" width="7.09765625" style="216" customWidth="1"/>
    <col min="10246" max="10246" width="6.8984375" style="216" customWidth="1"/>
    <col min="10247" max="10247" width="6.69921875" style="216" customWidth="1"/>
    <col min="10248" max="10248" width="6.3984375" style="216" customWidth="1"/>
    <col min="10249" max="10249" width="6.59765625" style="216" customWidth="1"/>
    <col min="10250" max="10250" width="6.69921875" style="216" customWidth="1"/>
    <col min="10251" max="10252" width="6.8984375" style="216" customWidth="1"/>
    <col min="10253" max="10253" width="7.09765625" style="216" customWidth="1"/>
    <col min="10254" max="10254" width="6.8984375" style="216" customWidth="1"/>
    <col min="10255" max="10255" width="6.296875" style="216" customWidth="1"/>
    <col min="10256" max="10256" width="6.59765625" style="216" customWidth="1"/>
    <col min="10257" max="10257" width="7.296875" style="216" customWidth="1"/>
    <col min="10258" max="10258" width="7.09765625" style="216" customWidth="1"/>
    <col min="10259" max="10259" width="6.8984375" style="216" customWidth="1"/>
    <col min="10260" max="10260" width="8.3984375" style="216" customWidth="1"/>
    <col min="10261" max="10261" width="7.8984375" style="216" customWidth="1"/>
    <col min="10262" max="10262" width="2.8984375" style="216" customWidth="1"/>
    <col min="10263" max="10496" width="10.296875" style="216"/>
    <col min="10497" max="10497" width="2.59765625" style="216" customWidth="1"/>
    <col min="10498" max="10498" width="37.09765625" style="216" customWidth="1"/>
    <col min="10499" max="10499" width="8.3984375" style="216" customWidth="1"/>
    <col min="10500" max="10500" width="7.69921875" style="216" customWidth="1"/>
    <col min="10501" max="10501" width="7.09765625" style="216" customWidth="1"/>
    <col min="10502" max="10502" width="6.8984375" style="216" customWidth="1"/>
    <col min="10503" max="10503" width="6.69921875" style="216" customWidth="1"/>
    <col min="10504" max="10504" width="6.3984375" style="216" customWidth="1"/>
    <col min="10505" max="10505" width="6.59765625" style="216" customWidth="1"/>
    <col min="10506" max="10506" width="6.69921875" style="216" customWidth="1"/>
    <col min="10507" max="10508" width="6.8984375" style="216" customWidth="1"/>
    <col min="10509" max="10509" width="7.09765625" style="216" customWidth="1"/>
    <col min="10510" max="10510" width="6.8984375" style="216" customWidth="1"/>
    <col min="10511" max="10511" width="6.296875" style="216" customWidth="1"/>
    <col min="10512" max="10512" width="6.59765625" style="216" customWidth="1"/>
    <col min="10513" max="10513" width="7.296875" style="216" customWidth="1"/>
    <col min="10514" max="10514" width="7.09765625" style="216" customWidth="1"/>
    <col min="10515" max="10515" width="6.8984375" style="216" customWidth="1"/>
    <col min="10516" max="10516" width="8.3984375" style="216" customWidth="1"/>
    <col min="10517" max="10517" width="7.8984375" style="216" customWidth="1"/>
    <col min="10518" max="10518" width="2.8984375" style="216" customWidth="1"/>
    <col min="10519" max="10752" width="10.296875" style="216"/>
    <col min="10753" max="10753" width="2.59765625" style="216" customWidth="1"/>
    <col min="10754" max="10754" width="37.09765625" style="216" customWidth="1"/>
    <col min="10755" max="10755" width="8.3984375" style="216" customWidth="1"/>
    <col min="10756" max="10756" width="7.69921875" style="216" customWidth="1"/>
    <col min="10757" max="10757" width="7.09765625" style="216" customWidth="1"/>
    <col min="10758" max="10758" width="6.8984375" style="216" customWidth="1"/>
    <col min="10759" max="10759" width="6.69921875" style="216" customWidth="1"/>
    <col min="10760" max="10760" width="6.3984375" style="216" customWidth="1"/>
    <col min="10761" max="10761" width="6.59765625" style="216" customWidth="1"/>
    <col min="10762" max="10762" width="6.69921875" style="216" customWidth="1"/>
    <col min="10763" max="10764" width="6.8984375" style="216" customWidth="1"/>
    <col min="10765" max="10765" width="7.09765625" style="216" customWidth="1"/>
    <col min="10766" max="10766" width="6.8984375" style="216" customWidth="1"/>
    <col min="10767" max="10767" width="6.296875" style="216" customWidth="1"/>
    <col min="10768" max="10768" width="6.59765625" style="216" customWidth="1"/>
    <col min="10769" max="10769" width="7.296875" style="216" customWidth="1"/>
    <col min="10770" max="10770" width="7.09765625" style="216" customWidth="1"/>
    <col min="10771" max="10771" width="6.8984375" style="216" customWidth="1"/>
    <col min="10772" max="10772" width="8.3984375" style="216" customWidth="1"/>
    <col min="10773" max="10773" width="7.8984375" style="216" customWidth="1"/>
    <col min="10774" max="10774" width="2.8984375" style="216" customWidth="1"/>
    <col min="10775" max="11008" width="10.296875" style="216"/>
    <col min="11009" max="11009" width="2.59765625" style="216" customWidth="1"/>
    <col min="11010" max="11010" width="37.09765625" style="216" customWidth="1"/>
    <col min="11011" max="11011" width="8.3984375" style="216" customWidth="1"/>
    <col min="11012" max="11012" width="7.69921875" style="216" customWidth="1"/>
    <col min="11013" max="11013" width="7.09765625" style="216" customWidth="1"/>
    <col min="11014" max="11014" width="6.8984375" style="216" customWidth="1"/>
    <col min="11015" max="11015" width="6.69921875" style="216" customWidth="1"/>
    <col min="11016" max="11016" width="6.3984375" style="216" customWidth="1"/>
    <col min="11017" max="11017" width="6.59765625" style="216" customWidth="1"/>
    <col min="11018" max="11018" width="6.69921875" style="216" customWidth="1"/>
    <col min="11019" max="11020" width="6.8984375" style="216" customWidth="1"/>
    <col min="11021" max="11021" width="7.09765625" style="216" customWidth="1"/>
    <col min="11022" max="11022" width="6.8984375" style="216" customWidth="1"/>
    <col min="11023" max="11023" width="6.296875" style="216" customWidth="1"/>
    <col min="11024" max="11024" width="6.59765625" style="216" customWidth="1"/>
    <col min="11025" max="11025" width="7.296875" style="216" customWidth="1"/>
    <col min="11026" max="11026" width="7.09765625" style="216" customWidth="1"/>
    <col min="11027" max="11027" width="6.8984375" style="216" customWidth="1"/>
    <col min="11028" max="11028" width="8.3984375" style="216" customWidth="1"/>
    <col min="11029" max="11029" width="7.8984375" style="216" customWidth="1"/>
    <col min="11030" max="11030" width="2.8984375" style="216" customWidth="1"/>
    <col min="11031" max="11264" width="10.296875" style="216"/>
    <col min="11265" max="11265" width="2.59765625" style="216" customWidth="1"/>
    <col min="11266" max="11266" width="37.09765625" style="216" customWidth="1"/>
    <col min="11267" max="11267" width="8.3984375" style="216" customWidth="1"/>
    <col min="11268" max="11268" width="7.69921875" style="216" customWidth="1"/>
    <col min="11269" max="11269" width="7.09765625" style="216" customWidth="1"/>
    <col min="11270" max="11270" width="6.8984375" style="216" customWidth="1"/>
    <col min="11271" max="11271" width="6.69921875" style="216" customWidth="1"/>
    <col min="11272" max="11272" width="6.3984375" style="216" customWidth="1"/>
    <col min="11273" max="11273" width="6.59765625" style="216" customWidth="1"/>
    <col min="11274" max="11274" width="6.69921875" style="216" customWidth="1"/>
    <col min="11275" max="11276" width="6.8984375" style="216" customWidth="1"/>
    <col min="11277" max="11277" width="7.09765625" style="216" customWidth="1"/>
    <col min="11278" max="11278" width="6.8984375" style="216" customWidth="1"/>
    <col min="11279" max="11279" width="6.296875" style="216" customWidth="1"/>
    <col min="11280" max="11280" width="6.59765625" style="216" customWidth="1"/>
    <col min="11281" max="11281" width="7.296875" style="216" customWidth="1"/>
    <col min="11282" max="11282" width="7.09765625" style="216" customWidth="1"/>
    <col min="11283" max="11283" width="6.8984375" style="216" customWidth="1"/>
    <col min="11284" max="11284" width="8.3984375" style="216" customWidth="1"/>
    <col min="11285" max="11285" width="7.8984375" style="216" customWidth="1"/>
    <col min="11286" max="11286" width="2.8984375" style="216" customWidth="1"/>
    <col min="11287" max="11520" width="10.296875" style="216"/>
    <col min="11521" max="11521" width="2.59765625" style="216" customWidth="1"/>
    <col min="11522" max="11522" width="37.09765625" style="216" customWidth="1"/>
    <col min="11523" max="11523" width="8.3984375" style="216" customWidth="1"/>
    <col min="11524" max="11524" width="7.69921875" style="216" customWidth="1"/>
    <col min="11525" max="11525" width="7.09765625" style="216" customWidth="1"/>
    <col min="11526" max="11526" width="6.8984375" style="216" customWidth="1"/>
    <col min="11527" max="11527" width="6.69921875" style="216" customWidth="1"/>
    <col min="11528" max="11528" width="6.3984375" style="216" customWidth="1"/>
    <col min="11529" max="11529" width="6.59765625" style="216" customWidth="1"/>
    <col min="11530" max="11530" width="6.69921875" style="216" customWidth="1"/>
    <col min="11531" max="11532" width="6.8984375" style="216" customWidth="1"/>
    <col min="11533" max="11533" width="7.09765625" style="216" customWidth="1"/>
    <col min="11534" max="11534" width="6.8984375" style="216" customWidth="1"/>
    <col min="11535" max="11535" width="6.296875" style="216" customWidth="1"/>
    <col min="11536" max="11536" width="6.59765625" style="216" customWidth="1"/>
    <col min="11537" max="11537" width="7.296875" style="216" customWidth="1"/>
    <col min="11538" max="11538" width="7.09765625" style="216" customWidth="1"/>
    <col min="11539" max="11539" width="6.8984375" style="216" customWidth="1"/>
    <col min="11540" max="11540" width="8.3984375" style="216" customWidth="1"/>
    <col min="11541" max="11541" width="7.8984375" style="216" customWidth="1"/>
    <col min="11542" max="11542" width="2.8984375" style="216" customWidth="1"/>
    <col min="11543" max="11776" width="10.296875" style="216"/>
    <col min="11777" max="11777" width="2.59765625" style="216" customWidth="1"/>
    <col min="11778" max="11778" width="37.09765625" style="216" customWidth="1"/>
    <col min="11779" max="11779" width="8.3984375" style="216" customWidth="1"/>
    <col min="11780" max="11780" width="7.69921875" style="216" customWidth="1"/>
    <col min="11781" max="11781" width="7.09765625" style="216" customWidth="1"/>
    <col min="11782" max="11782" width="6.8984375" style="216" customWidth="1"/>
    <col min="11783" max="11783" width="6.69921875" style="216" customWidth="1"/>
    <col min="11784" max="11784" width="6.3984375" style="216" customWidth="1"/>
    <col min="11785" max="11785" width="6.59765625" style="216" customWidth="1"/>
    <col min="11786" max="11786" width="6.69921875" style="216" customWidth="1"/>
    <col min="11787" max="11788" width="6.8984375" style="216" customWidth="1"/>
    <col min="11789" max="11789" width="7.09765625" style="216" customWidth="1"/>
    <col min="11790" max="11790" width="6.8984375" style="216" customWidth="1"/>
    <col min="11791" max="11791" width="6.296875" style="216" customWidth="1"/>
    <col min="11792" max="11792" width="6.59765625" style="216" customWidth="1"/>
    <col min="11793" max="11793" width="7.296875" style="216" customWidth="1"/>
    <col min="11794" max="11794" width="7.09765625" style="216" customWidth="1"/>
    <col min="11795" max="11795" width="6.8984375" style="216" customWidth="1"/>
    <col min="11796" max="11796" width="8.3984375" style="216" customWidth="1"/>
    <col min="11797" max="11797" width="7.8984375" style="216" customWidth="1"/>
    <col min="11798" max="11798" width="2.8984375" style="216" customWidth="1"/>
    <col min="11799" max="12032" width="10.296875" style="216"/>
    <col min="12033" max="12033" width="2.59765625" style="216" customWidth="1"/>
    <col min="12034" max="12034" width="37.09765625" style="216" customWidth="1"/>
    <col min="12035" max="12035" width="8.3984375" style="216" customWidth="1"/>
    <col min="12036" max="12036" width="7.69921875" style="216" customWidth="1"/>
    <col min="12037" max="12037" width="7.09765625" style="216" customWidth="1"/>
    <col min="12038" max="12038" width="6.8984375" style="216" customWidth="1"/>
    <col min="12039" max="12039" width="6.69921875" style="216" customWidth="1"/>
    <col min="12040" max="12040" width="6.3984375" style="216" customWidth="1"/>
    <col min="12041" max="12041" width="6.59765625" style="216" customWidth="1"/>
    <col min="12042" max="12042" width="6.69921875" style="216" customWidth="1"/>
    <col min="12043" max="12044" width="6.8984375" style="216" customWidth="1"/>
    <col min="12045" max="12045" width="7.09765625" style="216" customWidth="1"/>
    <col min="12046" max="12046" width="6.8984375" style="216" customWidth="1"/>
    <col min="12047" max="12047" width="6.296875" style="216" customWidth="1"/>
    <col min="12048" max="12048" width="6.59765625" style="216" customWidth="1"/>
    <col min="12049" max="12049" width="7.296875" style="216" customWidth="1"/>
    <col min="12050" max="12050" width="7.09765625" style="216" customWidth="1"/>
    <col min="12051" max="12051" width="6.8984375" style="216" customWidth="1"/>
    <col min="12052" max="12052" width="8.3984375" style="216" customWidth="1"/>
    <col min="12053" max="12053" width="7.8984375" style="216" customWidth="1"/>
    <col min="12054" max="12054" width="2.8984375" style="216" customWidth="1"/>
    <col min="12055" max="12288" width="10.296875" style="216"/>
    <col min="12289" max="12289" width="2.59765625" style="216" customWidth="1"/>
    <col min="12290" max="12290" width="37.09765625" style="216" customWidth="1"/>
    <col min="12291" max="12291" width="8.3984375" style="216" customWidth="1"/>
    <col min="12292" max="12292" width="7.69921875" style="216" customWidth="1"/>
    <col min="12293" max="12293" width="7.09765625" style="216" customWidth="1"/>
    <col min="12294" max="12294" width="6.8984375" style="216" customWidth="1"/>
    <col min="12295" max="12295" width="6.69921875" style="216" customWidth="1"/>
    <col min="12296" max="12296" width="6.3984375" style="216" customWidth="1"/>
    <col min="12297" max="12297" width="6.59765625" style="216" customWidth="1"/>
    <col min="12298" max="12298" width="6.69921875" style="216" customWidth="1"/>
    <col min="12299" max="12300" width="6.8984375" style="216" customWidth="1"/>
    <col min="12301" max="12301" width="7.09765625" style="216" customWidth="1"/>
    <col min="12302" max="12302" width="6.8984375" style="216" customWidth="1"/>
    <col min="12303" max="12303" width="6.296875" style="216" customWidth="1"/>
    <col min="12304" max="12304" width="6.59765625" style="216" customWidth="1"/>
    <col min="12305" max="12305" width="7.296875" style="216" customWidth="1"/>
    <col min="12306" max="12306" width="7.09765625" style="216" customWidth="1"/>
    <col min="12307" max="12307" width="6.8984375" style="216" customWidth="1"/>
    <col min="12308" max="12308" width="8.3984375" style="216" customWidth="1"/>
    <col min="12309" max="12309" width="7.8984375" style="216" customWidth="1"/>
    <col min="12310" max="12310" width="2.8984375" style="216" customWidth="1"/>
    <col min="12311" max="12544" width="10.296875" style="216"/>
    <col min="12545" max="12545" width="2.59765625" style="216" customWidth="1"/>
    <col min="12546" max="12546" width="37.09765625" style="216" customWidth="1"/>
    <col min="12547" max="12547" width="8.3984375" style="216" customWidth="1"/>
    <col min="12548" max="12548" width="7.69921875" style="216" customWidth="1"/>
    <col min="12549" max="12549" width="7.09765625" style="216" customWidth="1"/>
    <col min="12550" max="12550" width="6.8984375" style="216" customWidth="1"/>
    <col min="12551" max="12551" width="6.69921875" style="216" customWidth="1"/>
    <col min="12552" max="12552" width="6.3984375" style="216" customWidth="1"/>
    <col min="12553" max="12553" width="6.59765625" style="216" customWidth="1"/>
    <col min="12554" max="12554" width="6.69921875" style="216" customWidth="1"/>
    <col min="12555" max="12556" width="6.8984375" style="216" customWidth="1"/>
    <col min="12557" max="12557" width="7.09765625" style="216" customWidth="1"/>
    <col min="12558" max="12558" width="6.8984375" style="216" customWidth="1"/>
    <col min="12559" max="12559" width="6.296875" style="216" customWidth="1"/>
    <col min="12560" max="12560" width="6.59765625" style="216" customWidth="1"/>
    <col min="12561" max="12561" width="7.296875" style="216" customWidth="1"/>
    <col min="12562" max="12562" width="7.09765625" style="216" customWidth="1"/>
    <col min="12563" max="12563" width="6.8984375" style="216" customWidth="1"/>
    <col min="12564" max="12564" width="8.3984375" style="216" customWidth="1"/>
    <col min="12565" max="12565" width="7.8984375" style="216" customWidth="1"/>
    <col min="12566" max="12566" width="2.8984375" style="216" customWidth="1"/>
    <col min="12567" max="12800" width="10.296875" style="216"/>
    <col min="12801" max="12801" width="2.59765625" style="216" customWidth="1"/>
    <col min="12802" max="12802" width="37.09765625" style="216" customWidth="1"/>
    <col min="12803" max="12803" width="8.3984375" style="216" customWidth="1"/>
    <col min="12804" max="12804" width="7.69921875" style="216" customWidth="1"/>
    <col min="12805" max="12805" width="7.09765625" style="216" customWidth="1"/>
    <col min="12806" max="12806" width="6.8984375" style="216" customWidth="1"/>
    <col min="12807" max="12807" width="6.69921875" style="216" customWidth="1"/>
    <col min="12808" max="12808" width="6.3984375" style="216" customWidth="1"/>
    <col min="12809" max="12809" width="6.59765625" style="216" customWidth="1"/>
    <col min="12810" max="12810" width="6.69921875" style="216" customWidth="1"/>
    <col min="12811" max="12812" width="6.8984375" style="216" customWidth="1"/>
    <col min="12813" max="12813" width="7.09765625" style="216" customWidth="1"/>
    <col min="12814" max="12814" width="6.8984375" style="216" customWidth="1"/>
    <col min="12815" max="12815" width="6.296875" style="216" customWidth="1"/>
    <col min="12816" max="12816" width="6.59765625" style="216" customWidth="1"/>
    <col min="12817" max="12817" width="7.296875" style="216" customWidth="1"/>
    <col min="12818" max="12818" width="7.09765625" style="216" customWidth="1"/>
    <col min="12819" max="12819" width="6.8984375" style="216" customWidth="1"/>
    <col min="12820" max="12820" width="8.3984375" style="216" customWidth="1"/>
    <col min="12821" max="12821" width="7.8984375" style="216" customWidth="1"/>
    <col min="12822" max="12822" width="2.8984375" style="216" customWidth="1"/>
    <col min="12823" max="13056" width="10.296875" style="216"/>
    <col min="13057" max="13057" width="2.59765625" style="216" customWidth="1"/>
    <col min="13058" max="13058" width="37.09765625" style="216" customWidth="1"/>
    <col min="13059" max="13059" width="8.3984375" style="216" customWidth="1"/>
    <col min="13060" max="13060" width="7.69921875" style="216" customWidth="1"/>
    <col min="13061" max="13061" width="7.09765625" style="216" customWidth="1"/>
    <col min="13062" max="13062" width="6.8984375" style="216" customWidth="1"/>
    <col min="13063" max="13063" width="6.69921875" style="216" customWidth="1"/>
    <col min="13064" max="13064" width="6.3984375" style="216" customWidth="1"/>
    <col min="13065" max="13065" width="6.59765625" style="216" customWidth="1"/>
    <col min="13066" max="13066" width="6.69921875" style="216" customWidth="1"/>
    <col min="13067" max="13068" width="6.8984375" style="216" customWidth="1"/>
    <col min="13069" max="13069" width="7.09765625" style="216" customWidth="1"/>
    <col min="13070" max="13070" width="6.8984375" style="216" customWidth="1"/>
    <col min="13071" max="13071" width="6.296875" style="216" customWidth="1"/>
    <col min="13072" max="13072" width="6.59765625" style="216" customWidth="1"/>
    <col min="13073" max="13073" width="7.296875" style="216" customWidth="1"/>
    <col min="13074" max="13074" width="7.09765625" style="216" customWidth="1"/>
    <col min="13075" max="13075" width="6.8984375" style="216" customWidth="1"/>
    <col min="13076" max="13076" width="8.3984375" style="216" customWidth="1"/>
    <col min="13077" max="13077" width="7.8984375" style="216" customWidth="1"/>
    <col min="13078" max="13078" width="2.8984375" style="216" customWidth="1"/>
    <col min="13079" max="13312" width="10.296875" style="216"/>
    <col min="13313" max="13313" width="2.59765625" style="216" customWidth="1"/>
    <col min="13314" max="13314" width="37.09765625" style="216" customWidth="1"/>
    <col min="13315" max="13315" width="8.3984375" style="216" customWidth="1"/>
    <col min="13316" max="13316" width="7.69921875" style="216" customWidth="1"/>
    <col min="13317" max="13317" width="7.09765625" style="216" customWidth="1"/>
    <col min="13318" max="13318" width="6.8984375" style="216" customWidth="1"/>
    <col min="13319" max="13319" width="6.69921875" style="216" customWidth="1"/>
    <col min="13320" max="13320" width="6.3984375" style="216" customWidth="1"/>
    <col min="13321" max="13321" width="6.59765625" style="216" customWidth="1"/>
    <col min="13322" max="13322" width="6.69921875" style="216" customWidth="1"/>
    <col min="13323" max="13324" width="6.8984375" style="216" customWidth="1"/>
    <col min="13325" max="13325" width="7.09765625" style="216" customWidth="1"/>
    <col min="13326" max="13326" width="6.8984375" style="216" customWidth="1"/>
    <col min="13327" max="13327" width="6.296875" style="216" customWidth="1"/>
    <col min="13328" max="13328" width="6.59765625" style="216" customWidth="1"/>
    <col min="13329" max="13329" width="7.296875" style="216" customWidth="1"/>
    <col min="13330" max="13330" width="7.09765625" style="216" customWidth="1"/>
    <col min="13331" max="13331" width="6.8984375" style="216" customWidth="1"/>
    <col min="13332" max="13332" width="8.3984375" style="216" customWidth="1"/>
    <col min="13333" max="13333" width="7.8984375" style="216" customWidth="1"/>
    <col min="13334" max="13334" width="2.8984375" style="216" customWidth="1"/>
    <col min="13335" max="13568" width="10.296875" style="216"/>
    <col min="13569" max="13569" width="2.59765625" style="216" customWidth="1"/>
    <col min="13570" max="13570" width="37.09765625" style="216" customWidth="1"/>
    <col min="13571" max="13571" width="8.3984375" style="216" customWidth="1"/>
    <col min="13572" max="13572" width="7.69921875" style="216" customWidth="1"/>
    <col min="13573" max="13573" width="7.09765625" style="216" customWidth="1"/>
    <col min="13574" max="13574" width="6.8984375" style="216" customWidth="1"/>
    <col min="13575" max="13575" width="6.69921875" style="216" customWidth="1"/>
    <col min="13576" max="13576" width="6.3984375" style="216" customWidth="1"/>
    <col min="13577" max="13577" width="6.59765625" style="216" customWidth="1"/>
    <col min="13578" max="13578" width="6.69921875" style="216" customWidth="1"/>
    <col min="13579" max="13580" width="6.8984375" style="216" customWidth="1"/>
    <col min="13581" max="13581" width="7.09765625" style="216" customWidth="1"/>
    <col min="13582" max="13582" width="6.8984375" style="216" customWidth="1"/>
    <col min="13583" max="13583" width="6.296875" style="216" customWidth="1"/>
    <col min="13584" max="13584" width="6.59765625" style="216" customWidth="1"/>
    <col min="13585" max="13585" width="7.296875" style="216" customWidth="1"/>
    <col min="13586" max="13586" width="7.09765625" style="216" customWidth="1"/>
    <col min="13587" max="13587" width="6.8984375" style="216" customWidth="1"/>
    <col min="13588" max="13588" width="8.3984375" style="216" customWidth="1"/>
    <col min="13589" max="13589" width="7.8984375" style="216" customWidth="1"/>
    <col min="13590" max="13590" width="2.8984375" style="216" customWidth="1"/>
    <col min="13591" max="13824" width="10.296875" style="216"/>
    <col min="13825" max="13825" width="2.59765625" style="216" customWidth="1"/>
    <col min="13826" max="13826" width="37.09765625" style="216" customWidth="1"/>
    <col min="13827" max="13827" width="8.3984375" style="216" customWidth="1"/>
    <col min="13828" max="13828" width="7.69921875" style="216" customWidth="1"/>
    <col min="13829" max="13829" width="7.09765625" style="216" customWidth="1"/>
    <col min="13830" max="13830" width="6.8984375" style="216" customWidth="1"/>
    <col min="13831" max="13831" width="6.69921875" style="216" customWidth="1"/>
    <col min="13832" max="13832" width="6.3984375" style="216" customWidth="1"/>
    <col min="13833" max="13833" width="6.59765625" style="216" customWidth="1"/>
    <col min="13834" max="13834" width="6.69921875" style="216" customWidth="1"/>
    <col min="13835" max="13836" width="6.8984375" style="216" customWidth="1"/>
    <col min="13837" max="13837" width="7.09765625" style="216" customWidth="1"/>
    <col min="13838" max="13838" width="6.8984375" style="216" customWidth="1"/>
    <col min="13839" max="13839" width="6.296875" style="216" customWidth="1"/>
    <col min="13840" max="13840" width="6.59765625" style="216" customWidth="1"/>
    <col min="13841" max="13841" width="7.296875" style="216" customWidth="1"/>
    <col min="13842" max="13842" width="7.09765625" style="216" customWidth="1"/>
    <col min="13843" max="13843" width="6.8984375" style="216" customWidth="1"/>
    <col min="13844" max="13844" width="8.3984375" style="216" customWidth="1"/>
    <col min="13845" max="13845" width="7.8984375" style="216" customWidth="1"/>
    <col min="13846" max="13846" width="2.8984375" style="216" customWidth="1"/>
    <col min="13847" max="14080" width="10.296875" style="216"/>
    <col min="14081" max="14081" width="2.59765625" style="216" customWidth="1"/>
    <col min="14082" max="14082" width="37.09765625" style="216" customWidth="1"/>
    <col min="14083" max="14083" width="8.3984375" style="216" customWidth="1"/>
    <col min="14084" max="14084" width="7.69921875" style="216" customWidth="1"/>
    <col min="14085" max="14085" width="7.09765625" style="216" customWidth="1"/>
    <col min="14086" max="14086" width="6.8984375" style="216" customWidth="1"/>
    <col min="14087" max="14087" width="6.69921875" style="216" customWidth="1"/>
    <col min="14088" max="14088" width="6.3984375" style="216" customWidth="1"/>
    <col min="14089" max="14089" width="6.59765625" style="216" customWidth="1"/>
    <col min="14090" max="14090" width="6.69921875" style="216" customWidth="1"/>
    <col min="14091" max="14092" width="6.8984375" style="216" customWidth="1"/>
    <col min="14093" max="14093" width="7.09765625" style="216" customWidth="1"/>
    <col min="14094" max="14094" width="6.8984375" style="216" customWidth="1"/>
    <col min="14095" max="14095" width="6.296875" style="216" customWidth="1"/>
    <col min="14096" max="14096" width="6.59765625" style="216" customWidth="1"/>
    <col min="14097" max="14097" width="7.296875" style="216" customWidth="1"/>
    <col min="14098" max="14098" width="7.09765625" style="216" customWidth="1"/>
    <col min="14099" max="14099" width="6.8984375" style="216" customWidth="1"/>
    <col min="14100" max="14100" width="8.3984375" style="216" customWidth="1"/>
    <col min="14101" max="14101" width="7.8984375" style="216" customWidth="1"/>
    <col min="14102" max="14102" width="2.8984375" style="216" customWidth="1"/>
    <col min="14103" max="14336" width="10.296875" style="216"/>
    <col min="14337" max="14337" width="2.59765625" style="216" customWidth="1"/>
    <col min="14338" max="14338" width="37.09765625" style="216" customWidth="1"/>
    <col min="14339" max="14339" width="8.3984375" style="216" customWidth="1"/>
    <col min="14340" max="14340" width="7.69921875" style="216" customWidth="1"/>
    <col min="14341" max="14341" width="7.09765625" style="216" customWidth="1"/>
    <col min="14342" max="14342" width="6.8984375" style="216" customWidth="1"/>
    <col min="14343" max="14343" width="6.69921875" style="216" customWidth="1"/>
    <col min="14344" max="14344" width="6.3984375" style="216" customWidth="1"/>
    <col min="14345" max="14345" width="6.59765625" style="216" customWidth="1"/>
    <col min="14346" max="14346" width="6.69921875" style="216" customWidth="1"/>
    <col min="14347" max="14348" width="6.8984375" style="216" customWidth="1"/>
    <col min="14349" max="14349" width="7.09765625" style="216" customWidth="1"/>
    <col min="14350" max="14350" width="6.8984375" style="216" customWidth="1"/>
    <col min="14351" max="14351" width="6.296875" style="216" customWidth="1"/>
    <col min="14352" max="14352" width="6.59765625" style="216" customWidth="1"/>
    <col min="14353" max="14353" width="7.296875" style="216" customWidth="1"/>
    <col min="14354" max="14354" width="7.09765625" style="216" customWidth="1"/>
    <col min="14355" max="14355" width="6.8984375" style="216" customWidth="1"/>
    <col min="14356" max="14356" width="8.3984375" style="216" customWidth="1"/>
    <col min="14357" max="14357" width="7.8984375" style="216" customWidth="1"/>
    <col min="14358" max="14358" width="2.8984375" style="216" customWidth="1"/>
    <col min="14359" max="14592" width="10.296875" style="216"/>
    <col min="14593" max="14593" width="2.59765625" style="216" customWidth="1"/>
    <col min="14594" max="14594" width="37.09765625" style="216" customWidth="1"/>
    <col min="14595" max="14595" width="8.3984375" style="216" customWidth="1"/>
    <col min="14596" max="14596" width="7.69921875" style="216" customWidth="1"/>
    <col min="14597" max="14597" width="7.09765625" style="216" customWidth="1"/>
    <col min="14598" max="14598" width="6.8984375" style="216" customWidth="1"/>
    <col min="14599" max="14599" width="6.69921875" style="216" customWidth="1"/>
    <col min="14600" max="14600" width="6.3984375" style="216" customWidth="1"/>
    <col min="14601" max="14601" width="6.59765625" style="216" customWidth="1"/>
    <col min="14602" max="14602" width="6.69921875" style="216" customWidth="1"/>
    <col min="14603" max="14604" width="6.8984375" style="216" customWidth="1"/>
    <col min="14605" max="14605" width="7.09765625" style="216" customWidth="1"/>
    <col min="14606" max="14606" width="6.8984375" style="216" customWidth="1"/>
    <col min="14607" max="14607" width="6.296875" style="216" customWidth="1"/>
    <col min="14608" max="14608" width="6.59765625" style="216" customWidth="1"/>
    <col min="14609" max="14609" width="7.296875" style="216" customWidth="1"/>
    <col min="14610" max="14610" width="7.09765625" style="216" customWidth="1"/>
    <col min="14611" max="14611" width="6.8984375" style="216" customWidth="1"/>
    <col min="14612" max="14612" width="8.3984375" style="216" customWidth="1"/>
    <col min="14613" max="14613" width="7.8984375" style="216" customWidth="1"/>
    <col min="14614" max="14614" width="2.8984375" style="216" customWidth="1"/>
    <col min="14615" max="14848" width="10.296875" style="216"/>
    <col min="14849" max="14849" width="2.59765625" style="216" customWidth="1"/>
    <col min="14850" max="14850" width="37.09765625" style="216" customWidth="1"/>
    <col min="14851" max="14851" width="8.3984375" style="216" customWidth="1"/>
    <col min="14852" max="14852" width="7.69921875" style="216" customWidth="1"/>
    <col min="14853" max="14853" width="7.09765625" style="216" customWidth="1"/>
    <col min="14854" max="14854" width="6.8984375" style="216" customWidth="1"/>
    <col min="14855" max="14855" width="6.69921875" style="216" customWidth="1"/>
    <col min="14856" max="14856" width="6.3984375" style="216" customWidth="1"/>
    <col min="14857" max="14857" width="6.59765625" style="216" customWidth="1"/>
    <col min="14858" max="14858" width="6.69921875" style="216" customWidth="1"/>
    <col min="14859" max="14860" width="6.8984375" style="216" customWidth="1"/>
    <col min="14861" max="14861" width="7.09765625" style="216" customWidth="1"/>
    <col min="14862" max="14862" width="6.8984375" style="216" customWidth="1"/>
    <col min="14863" max="14863" width="6.296875" style="216" customWidth="1"/>
    <col min="14864" max="14864" width="6.59765625" style="216" customWidth="1"/>
    <col min="14865" max="14865" width="7.296875" style="216" customWidth="1"/>
    <col min="14866" max="14866" width="7.09765625" style="216" customWidth="1"/>
    <col min="14867" max="14867" width="6.8984375" style="216" customWidth="1"/>
    <col min="14868" max="14868" width="8.3984375" style="216" customWidth="1"/>
    <col min="14869" max="14869" width="7.8984375" style="216" customWidth="1"/>
    <col min="14870" max="14870" width="2.8984375" style="216" customWidth="1"/>
    <col min="14871" max="15104" width="10.296875" style="216"/>
    <col min="15105" max="15105" width="2.59765625" style="216" customWidth="1"/>
    <col min="15106" max="15106" width="37.09765625" style="216" customWidth="1"/>
    <col min="15107" max="15107" width="8.3984375" style="216" customWidth="1"/>
    <col min="15108" max="15108" width="7.69921875" style="216" customWidth="1"/>
    <col min="15109" max="15109" width="7.09765625" style="216" customWidth="1"/>
    <col min="15110" max="15110" width="6.8984375" style="216" customWidth="1"/>
    <col min="15111" max="15111" width="6.69921875" style="216" customWidth="1"/>
    <col min="15112" max="15112" width="6.3984375" style="216" customWidth="1"/>
    <col min="15113" max="15113" width="6.59765625" style="216" customWidth="1"/>
    <col min="15114" max="15114" width="6.69921875" style="216" customWidth="1"/>
    <col min="15115" max="15116" width="6.8984375" style="216" customWidth="1"/>
    <col min="15117" max="15117" width="7.09765625" style="216" customWidth="1"/>
    <col min="15118" max="15118" width="6.8984375" style="216" customWidth="1"/>
    <col min="15119" max="15119" width="6.296875" style="216" customWidth="1"/>
    <col min="15120" max="15120" width="6.59765625" style="216" customWidth="1"/>
    <col min="15121" max="15121" width="7.296875" style="216" customWidth="1"/>
    <col min="15122" max="15122" width="7.09765625" style="216" customWidth="1"/>
    <col min="15123" max="15123" width="6.8984375" style="216" customWidth="1"/>
    <col min="15124" max="15124" width="8.3984375" style="216" customWidth="1"/>
    <col min="15125" max="15125" width="7.8984375" style="216" customWidth="1"/>
    <col min="15126" max="15126" width="2.8984375" style="216" customWidth="1"/>
    <col min="15127" max="15360" width="10.296875" style="216"/>
    <col min="15361" max="15361" width="2.59765625" style="216" customWidth="1"/>
    <col min="15362" max="15362" width="37.09765625" style="216" customWidth="1"/>
    <col min="15363" max="15363" width="8.3984375" style="216" customWidth="1"/>
    <col min="15364" max="15364" width="7.69921875" style="216" customWidth="1"/>
    <col min="15365" max="15365" width="7.09765625" style="216" customWidth="1"/>
    <col min="15366" max="15366" width="6.8984375" style="216" customWidth="1"/>
    <col min="15367" max="15367" width="6.69921875" style="216" customWidth="1"/>
    <col min="15368" max="15368" width="6.3984375" style="216" customWidth="1"/>
    <col min="15369" max="15369" width="6.59765625" style="216" customWidth="1"/>
    <col min="15370" max="15370" width="6.69921875" style="216" customWidth="1"/>
    <col min="15371" max="15372" width="6.8984375" style="216" customWidth="1"/>
    <col min="15373" max="15373" width="7.09765625" style="216" customWidth="1"/>
    <col min="15374" max="15374" width="6.8984375" style="216" customWidth="1"/>
    <col min="15375" max="15375" width="6.296875" style="216" customWidth="1"/>
    <col min="15376" max="15376" width="6.59765625" style="216" customWidth="1"/>
    <col min="15377" max="15377" width="7.296875" style="216" customWidth="1"/>
    <col min="15378" max="15378" width="7.09765625" style="216" customWidth="1"/>
    <col min="15379" max="15379" width="6.8984375" style="216" customWidth="1"/>
    <col min="15380" max="15380" width="8.3984375" style="216" customWidth="1"/>
    <col min="15381" max="15381" width="7.8984375" style="216" customWidth="1"/>
    <col min="15382" max="15382" width="2.8984375" style="216" customWidth="1"/>
    <col min="15383" max="15616" width="10.296875" style="216"/>
    <col min="15617" max="15617" width="2.59765625" style="216" customWidth="1"/>
    <col min="15618" max="15618" width="37.09765625" style="216" customWidth="1"/>
    <col min="15619" max="15619" width="8.3984375" style="216" customWidth="1"/>
    <col min="15620" max="15620" width="7.69921875" style="216" customWidth="1"/>
    <col min="15621" max="15621" width="7.09765625" style="216" customWidth="1"/>
    <col min="15622" max="15622" width="6.8984375" style="216" customWidth="1"/>
    <col min="15623" max="15623" width="6.69921875" style="216" customWidth="1"/>
    <col min="15624" max="15624" width="6.3984375" style="216" customWidth="1"/>
    <col min="15625" max="15625" width="6.59765625" style="216" customWidth="1"/>
    <col min="15626" max="15626" width="6.69921875" style="216" customWidth="1"/>
    <col min="15627" max="15628" width="6.8984375" style="216" customWidth="1"/>
    <col min="15629" max="15629" width="7.09765625" style="216" customWidth="1"/>
    <col min="15630" max="15630" width="6.8984375" style="216" customWidth="1"/>
    <col min="15631" max="15631" width="6.296875" style="216" customWidth="1"/>
    <col min="15632" max="15632" width="6.59765625" style="216" customWidth="1"/>
    <col min="15633" max="15633" width="7.296875" style="216" customWidth="1"/>
    <col min="15634" max="15634" width="7.09765625" style="216" customWidth="1"/>
    <col min="15635" max="15635" width="6.8984375" style="216" customWidth="1"/>
    <col min="15636" max="15636" width="8.3984375" style="216" customWidth="1"/>
    <col min="15637" max="15637" width="7.8984375" style="216" customWidth="1"/>
    <col min="15638" max="15638" width="2.8984375" style="216" customWidth="1"/>
    <col min="15639" max="15872" width="10.296875" style="216"/>
    <col min="15873" max="15873" width="2.59765625" style="216" customWidth="1"/>
    <col min="15874" max="15874" width="37.09765625" style="216" customWidth="1"/>
    <col min="15875" max="15875" width="8.3984375" style="216" customWidth="1"/>
    <col min="15876" max="15876" width="7.69921875" style="216" customWidth="1"/>
    <col min="15877" max="15877" width="7.09765625" style="216" customWidth="1"/>
    <col min="15878" max="15878" width="6.8984375" style="216" customWidth="1"/>
    <col min="15879" max="15879" width="6.69921875" style="216" customWidth="1"/>
    <col min="15880" max="15880" width="6.3984375" style="216" customWidth="1"/>
    <col min="15881" max="15881" width="6.59765625" style="216" customWidth="1"/>
    <col min="15882" max="15882" width="6.69921875" style="216" customWidth="1"/>
    <col min="15883" max="15884" width="6.8984375" style="216" customWidth="1"/>
    <col min="15885" max="15885" width="7.09765625" style="216" customWidth="1"/>
    <col min="15886" max="15886" width="6.8984375" style="216" customWidth="1"/>
    <col min="15887" max="15887" width="6.296875" style="216" customWidth="1"/>
    <col min="15888" max="15888" width="6.59765625" style="216" customWidth="1"/>
    <col min="15889" max="15889" width="7.296875" style="216" customWidth="1"/>
    <col min="15890" max="15890" width="7.09765625" style="216" customWidth="1"/>
    <col min="15891" max="15891" width="6.8984375" style="216" customWidth="1"/>
    <col min="15892" max="15892" width="8.3984375" style="216" customWidth="1"/>
    <col min="15893" max="15893" width="7.8984375" style="216" customWidth="1"/>
    <col min="15894" max="15894" width="2.8984375" style="216" customWidth="1"/>
    <col min="15895" max="16128" width="10.296875" style="216"/>
    <col min="16129" max="16129" width="2.59765625" style="216" customWidth="1"/>
    <col min="16130" max="16130" width="37.09765625" style="216" customWidth="1"/>
    <col min="16131" max="16131" width="8.3984375" style="216" customWidth="1"/>
    <col min="16132" max="16132" width="7.69921875" style="216" customWidth="1"/>
    <col min="16133" max="16133" width="7.09765625" style="216" customWidth="1"/>
    <col min="16134" max="16134" width="6.8984375" style="216" customWidth="1"/>
    <col min="16135" max="16135" width="6.69921875" style="216" customWidth="1"/>
    <col min="16136" max="16136" width="6.3984375" style="216" customWidth="1"/>
    <col min="16137" max="16137" width="6.59765625" style="216" customWidth="1"/>
    <col min="16138" max="16138" width="6.69921875" style="216" customWidth="1"/>
    <col min="16139" max="16140" width="6.8984375" style="216" customWidth="1"/>
    <col min="16141" max="16141" width="7.09765625" style="216" customWidth="1"/>
    <col min="16142" max="16142" width="6.8984375" style="216" customWidth="1"/>
    <col min="16143" max="16143" width="6.296875" style="216" customWidth="1"/>
    <col min="16144" max="16144" width="6.59765625" style="216" customWidth="1"/>
    <col min="16145" max="16145" width="7.296875" style="216" customWidth="1"/>
    <col min="16146" max="16146" width="7.09765625" style="216" customWidth="1"/>
    <col min="16147" max="16147" width="6.8984375" style="216" customWidth="1"/>
    <col min="16148" max="16148" width="8.3984375" style="216" customWidth="1"/>
    <col min="16149" max="16149" width="7.8984375" style="216" customWidth="1"/>
    <col min="16150" max="16150" width="2.8984375" style="216" customWidth="1"/>
    <col min="16151" max="16384" width="10.296875" style="216"/>
  </cols>
  <sheetData>
    <row r="1" spans="1:24" x14ac:dyDescent="0.25">
      <c r="A1" s="419" t="s">
        <v>7</v>
      </c>
      <c r="B1" s="419"/>
      <c r="C1" s="210"/>
      <c r="D1" s="210"/>
      <c r="E1" s="210"/>
      <c r="F1" s="210"/>
      <c r="G1" s="211"/>
      <c r="H1" s="212"/>
      <c r="I1" s="213"/>
      <c r="J1" s="214"/>
      <c r="K1" s="212"/>
      <c r="L1" s="212"/>
      <c r="M1" s="420"/>
      <c r="N1" s="420"/>
      <c r="O1" s="420"/>
      <c r="P1" s="420"/>
      <c r="Q1" s="212"/>
      <c r="R1" s="212"/>
      <c r="S1" s="212"/>
      <c r="T1" s="421" t="s">
        <v>7</v>
      </c>
      <c r="U1" s="421"/>
      <c r="V1" s="421"/>
      <c r="W1" s="215"/>
      <c r="X1" s="215"/>
    </row>
    <row r="2" spans="1:24" ht="24" customHeight="1" x14ac:dyDescent="0.25">
      <c r="A2" s="422" t="s">
        <v>274</v>
      </c>
      <c r="B2" s="422"/>
      <c r="C2" s="422"/>
      <c r="D2" s="422"/>
      <c r="E2" s="422"/>
      <c r="F2" s="422"/>
      <c r="G2" s="422"/>
      <c r="H2" s="422"/>
      <c r="I2" s="422"/>
      <c r="J2" s="422" t="s">
        <v>274</v>
      </c>
      <c r="K2" s="422"/>
      <c r="L2" s="422"/>
      <c r="M2" s="422"/>
      <c r="N2" s="422"/>
      <c r="O2" s="422"/>
      <c r="P2" s="422"/>
      <c r="Q2" s="422"/>
      <c r="R2" s="422"/>
      <c r="S2" s="422"/>
      <c r="T2" s="211"/>
      <c r="U2" s="211"/>
      <c r="V2" s="211"/>
      <c r="W2" s="215"/>
      <c r="X2" s="215"/>
    </row>
    <row r="3" spans="1:24" x14ac:dyDescent="0.25">
      <c r="A3" s="423" t="s">
        <v>364</v>
      </c>
      <c r="B3" s="423"/>
      <c r="C3" s="423"/>
      <c r="D3" s="423"/>
      <c r="E3" s="423"/>
      <c r="F3" s="423"/>
      <c r="G3" s="423"/>
      <c r="H3" s="423"/>
      <c r="I3" s="423"/>
      <c r="J3" s="423" t="s">
        <v>364</v>
      </c>
      <c r="K3" s="423"/>
      <c r="L3" s="423"/>
      <c r="M3" s="423"/>
      <c r="N3" s="423"/>
      <c r="O3" s="423"/>
      <c r="P3" s="423"/>
      <c r="Q3" s="423"/>
      <c r="R3" s="423"/>
      <c r="S3" s="212"/>
      <c r="T3" s="212"/>
      <c r="U3" s="212"/>
      <c r="V3" s="212"/>
      <c r="W3" s="212"/>
      <c r="X3" s="212"/>
    </row>
    <row r="4" spans="1:24" ht="19.5" customHeight="1" x14ac:dyDescent="0.25">
      <c r="A4" s="211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7"/>
      <c r="X4" s="215"/>
    </row>
    <row r="5" spans="1:24" x14ac:dyDescent="0.25">
      <c r="A5" s="424" t="s">
        <v>245</v>
      </c>
      <c r="B5" s="409" t="s">
        <v>246</v>
      </c>
      <c r="C5" s="409" t="s">
        <v>3</v>
      </c>
      <c r="D5" s="409" t="s">
        <v>247</v>
      </c>
      <c r="E5" s="409" t="s">
        <v>248</v>
      </c>
      <c r="F5" s="409" t="s">
        <v>249</v>
      </c>
      <c r="G5" s="409" t="s">
        <v>250</v>
      </c>
      <c r="H5" s="424" t="s">
        <v>251</v>
      </c>
      <c r="I5" s="430" t="s">
        <v>8</v>
      </c>
      <c r="J5" s="424" t="s">
        <v>252</v>
      </c>
      <c r="K5" s="409" t="s">
        <v>253</v>
      </c>
      <c r="L5" s="409" t="s">
        <v>254</v>
      </c>
      <c r="M5" s="409" t="s">
        <v>255</v>
      </c>
      <c r="N5" s="409" t="s">
        <v>256</v>
      </c>
      <c r="O5" s="409" t="s">
        <v>257</v>
      </c>
      <c r="P5" s="409" t="s">
        <v>258</v>
      </c>
      <c r="Q5" s="409" t="s">
        <v>259</v>
      </c>
      <c r="R5" s="424" t="s">
        <v>260</v>
      </c>
      <c r="S5" s="409" t="s">
        <v>261</v>
      </c>
      <c r="T5" s="412" t="s">
        <v>137</v>
      </c>
      <c r="U5" s="413"/>
      <c r="V5" s="414" t="s">
        <v>245</v>
      </c>
      <c r="W5" s="217"/>
      <c r="X5" s="215"/>
    </row>
    <row r="6" spans="1:24" x14ac:dyDescent="0.25">
      <c r="A6" s="425"/>
      <c r="B6" s="410"/>
      <c r="C6" s="410"/>
      <c r="D6" s="410"/>
      <c r="E6" s="410"/>
      <c r="F6" s="410"/>
      <c r="G6" s="410"/>
      <c r="H6" s="425"/>
      <c r="I6" s="431"/>
      <c r="J6" s="425"/>
      <c r="K6" s="410"/>
      <c r="L6" s="410"/>
      <c r="M6" s="410"/>
      <c r="N6" s="410"/>
      <c r="O6" s="410"/>
      <c r="P6" s="410"/>
      <c r="Q6" s="410"/>
      <c r="R6" s="425"/>
      <c r="S6" s="410"/>
      <c r="T6" s="409" t="s">
        <v>262</v>
      </c>
      <c r="U6" s="409" t="s">
        <v>263</v>
      </c>
      <c r="V6" s="415"/>
      <c r="W6" s="217"/>
      <c r="X6" s="215"/>
    </row>
    <row r="7" spans="1:24" ht="23.25" customHeight="1" x14ac:dyDescent="0.25">
      <c r="A7" s="426"/>
      <c r="B7" s="427"/>
      <c r="C7" s="411"/>
      <c r="D7" s="411"/>
      <c r="E7" s="411"/>
      <c r="F7" s="411"/>
      <c r="G7" s="411"/>
      <c r="H7" s="428"/>
      <c r="I7" s="432"/>
      <c r="J7" s="428"/>
      <c r="K7" s="411"/>
      <c r="L7" s="429"/>
      <c r="M7" s="411"/>
      <c r="N7" s="411"/>
      <c r="O7" s="411"/>
      <c r="P7" s="411"/>
      <c r="Q7" s="411"/>
      <c r="R7" s="428"/>
      <c r="S7" s="411"/>
      <c r="T7" s="417"/>
      <c r="U7" s="417"/>
      <c r="V7" s="416"/>
      <c r="W7" s="218"/>
      <c r="X7" s="219"/>
    </row>
    <row r="8" spans="1:24" s="223" customFormat="1" x14ac:dyDescent="0.25">
      <c r="A8" s="220"/>
      <c r="B8" s="220"/>
      <c r="C8" s="418" t="s">
        <v>6</v>
      </c>
      <c r="D8" s="418"/>
      <c r="E8" s="418"/>
      <c r="F8" s="418"/>
      <c r="G8" s="418"/>
      <c r="H8" s="418"/>
      <c r="I8" s="418"/>
      <c r="J8" s="408" t="s">
        <v>6</v>
      </c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  <c r="W8" s="221"/>
      <c r="X8" s="222"/>
    </row>
    <row r="9" spans="1:24" ht="17.25" customHeight="1" x14ac:dyDescent="0.25">
      <c r="A9" s="224">
        <v>1</v>
      </c>
      <c r="B9" s="225" t="s">
        <v>264</v>
      </c>
      <c r="C9" s="226">
        <v>491814</v>
      </c>
      <c r="D9" s="227">
        <v>60665</v>
      </c>
      <c r="E9" s="227">
        <v>62097</v>
      </c>
      <c r="F9" s="227">
        <v>27862</v>
      </c>
      <c r="G9" s="227">
        <v>15695</v>
      </c>
      <c r="H9" s="227">
        <v>3664</v>
      </c>
      <c r="I9" s="227">
        <v>11200</v>
      </c>
      <c r="J9" s="227">
        <v>32599</v>
      </c>
      <c r="K9" s="227">
        <v>6735</v>
      </c>
      <c r="L9" s="227">
        <v>49509</v>
      </c>
      <c r="M9" s="227">
        <v>122089</v>
      </c>
      <c r="N9" s="227">
        <v>25496</v>
      </c>
      <c r="O9" s="227">
        <v>3711</v>
      </c>
      <c r="P9" s="227">
        <v>23039</v>
      </c>
      <c r="Q9" s="227">
        <v>12531</v>
      </c>
      <c r="R9" s="227">
        <v>22771</v>
      </c>
      <c r="S9" s="227">
        <v>12151</v>
      </c>
      <c r="T9" s="227">
        <v>393801</v>
      </c>
      <c r="U9" s="227">
        <v>70151</v>
      </c>
      <c r="V9" s="224">
        <v>1</v>
      </c>
      <c r="W9" s="215"/>
      <c r="X9" s="215"/>
    </row>
    <row r="10" spans="1:24" s="229" customFormat="1" x14ac:dyDescent="0.25">
      <c r="A10" s="224">
        <v>2</v>
      </c>
      <c r="B10" s="228" t="s">
        <v>238</v>
      </c>
      <c r="C10" s="226">
        <v>10679</v>
      </c>
      <c r="D10" s="227">
        <v>2310</v>
      </c>
      <c r="E10" s="227">
        <v>610</v>
      </c>
      <c r="F10" s="227">
        <v>195</v>
      </c>
      <c r="G10" s="227">
        <v>588</v>
      </c>
      <c r="H10" s="227">
        <v>450</v>
      </c>
      <c r="I10" s="227">
        <v>11</v>
      </c>
      <c r="J10" s="227">
        <v>986</v>
      </c>
      <c r="K10" s="227">
        <v>149</v>
      </c>
      <c r="L10" s="227">
        <v>606</v>
      </c>
      <c r="M10" s="227">
        <v>3359</v>
      </c>
      <c r="N10" s="227">
        <v>269</v>
      </c>
      <c r="O10" s="227">
        <v>194</v>
      </c>
      <c r="P10" s="227">
        <v>302</v>
      </c>
      <c r="Q10" s="227">
        <v>154</v>
      </c>
      <c r="R10" s="227">
        <v>232</v>
      </c>
      <c r="S10" s="227">
        <v>264</v>
      </c>
      <c r="T10" s="227">
        <v>9027</v>
      </c>
      <c r="U10" s="227">
        <v>1457</v>
      </c>
      <c r="V10" s="224">
        <v>2</v>
      </c>
      <c r="W10" s="215"/>
      <c r="X10" s="215"/>
    </row>
    <row r="11" spans="1:24" x14ac:dyDescent="0.25">
      <c r="A11" s="224">
        <v>3</v>
      </c>
      <c r="B11" s="228" t="s">
        <v>190</v>
      </c>
      <c r="C11" s="226">
        <v>325202</v>
      </c>
      <c r="D11" s="227">
        <v>41597</v>
      </c>
      <c r="E11" s="227">
        <v>43641</v>
      </c>
      <c r="F11" s="227">
        <v>16166</v>
      </c>
      <c r="G11" s="227">
        <v>9912</v>
      </c>
      <c r="H11" s="227">
        <v>1575</v>
      </c>
      <c r="I11" s="227">
        <v>4235</v>
      </c>
      <c r="J11" s="227">
        <v>22257</v>
      </c>
      <c r="K11" s="227">
        <v>3175</v>
      </c>
      <c r="L11" s="227">
        <v>31640</v>
      </c>
      <c r="M11" s="227">
        <v>81870</v>
      </c>
      <c r="N11" s="227">
        <v>15861</v>
      </c>
      <c r="O11" s="227">
        <v>1814</v>
      </c>
      <c r="P11" s="227">
        <v>17290</v>
      </c>
      <c r="Q11" s="227">
        <v>8423</v>
      </c>
      <c r="R11" s="227">
        <v>16962</v>
      </c>
      <c r="S11" s="227">
        <v>8784</v>
      </c>
      <c r="T11" s="227">
        <v>261452</v>
      </c>
      <c r="U11" s="227">
        <v>47584</v>
      </c>
      <c r="V11" s="224">
        <v>3</v>
      </c>
      <c r="W11" s="215"/>
      <c r="X11" s="215"/>
    </row>
    <row r="12" spans="1:24" x14ac:dyDescent="0.25">
      <c r="A12" s="224">
        <v>4</v>
      </c>
      <c r="B12" s="228" t="s">
        <v>243</v>
      </c>
      <c r="C12" s="226">
        <v>7705</v>
      </c>
      <c r="D12" s="227">
        <v>1936</v>
      </c>
      <c r="E12" s="227">
        <v>764</v>
      </c>
      <c r="F12" s="227">
        <v>401</v>
      </c>
      <c r="G12" s="227">
        <v>105</v>
      </c>
      <c r="H12" s="227">
        <v>0</v>
      </c>
      <c r="I12" s="227">
        <v>403</v>
      </c>
      <c r="J12" s="227">
        <v>314</v>
      </c>
      <c r="K12" s="227">
        <v>53</v>
      </c>
      <c r="L12" s="227">
        <v>909</v>
      </c>
      <c r="M12" s="227">
        <v>1411</v>
      </c>
      <c r="N12" s="227">
        <v>967</v>
      </c>
      <c r="O12" s="227">
        <v>84</v>
      </c>
      <c r="P12" s="227">
        <v>101</v>
      </c>
      <c r="Q12" s="227">
        <v>76</v>
      </c>
      <c r="R12" s="227">
        <v>100</v>
      </c>
      <c r="S12" s="227">
        <v>81</v>
      </c>
      <c r="T12" s="227">
        <v>6888</v>
      </c>
      <c r="U12" s="227">
        <v>416</v>
      </c>
      <c r="V12" s="224">
        <v>4</v>
      </c>
      <c r="W12" s="215"/>
      <c r="X12" s="215"/>
    </row>
    <row r="13" spans="1:24" x14ac:dyDescent="0.25">
      <c r="A13" s="224">
        <v>5</v>
      </c>
      <c r="B13" s="228" t="s">
        <v>191</v>
      </c>
      <c r="C13" s="226">
        <v>34699</v>
      </c>
      <c r="D13" s="227">
        <v>3605</v>
      </c>
      <c r="E13" s="227">
        <v>4566</v>
      </c>
      <c r="F13" s="227">
        <v>2309</v>
      </c>
      <c r="G13" s="227">
        <v>944</v>
      </c>
      <c r="H13" s="227">
        <v>567</v>
      </c>
      <c r="I13" s="227">
        <v>2907</v>
      </c>
      <c r="J13" s="227">
        <v>1816</v>
      </c>
      <c r="K13" s="227">
        <v>1210</v>
      </c>
      <c r="L13" s="227">
        <v>4035</v>
      </c>
      <c r="M13" s="227">
        <v>6177</v>
      </c>
      <c r="N13" s="227">
        <v>2190</v>
      </c>
      <c r="O13" s="227">
        <v>277</v>
      </c>
      <c r="P13" s="227">
        <v>1385</v>
      </c>
      <c r="Q13" s="227">
        <v>921</v>
      </c>
      <c r="R13" s="227">
        <v>1232</v>
      </c>
      <c r="S13" s="227">
        <v>558</v>
      </c>
      <c r="T13" s="227">
        <v>27372</v>
      </c>
      <c r="U13" s="227">
        <v>5018</v>
      </c>
      <c r="V13" s="224">
        <v>5</v>
      </c>
      <c r="W13" s="215"/>
      <c r="X13" s="215"/>
    </row>
    <row r="14" spans="1:24" x14ac:dyDescent="0.25">
      <c r="A14" s="224">
        <v>6</v>
      </c>
      <c r="B14" s="228" t="s">
        <v>244</v>
      </c>
      <c r="C14" s="226">
        <v>8199</v>
      </c>
      <c r="D14" s="227">
        <v>1042</v>
      </c>
      <c r="E14" s="227">
        <v>905</v>
      </c>
      <c r="F14" s="227">
        <v>431</v>
      </c>
      <c r="G14" s="227">
        <v>345</v>
      </c>
      <c r="H14" s="227">
        <v>95</v>
      </c>
      <c r="I14" s="227">
        <v>69</v>
      </c>
      <c r="J14" s="227">
        <v>621</v>
      </c>
      <c r="K14" s="227">
        <v>217</v>
      </c>
      <c r="L14" s="227">
        <v>927</v>
      </c>
      <c r="M14" s="227">
        <v>1616</v>
      </c>
      <c r="N14" s="227">
        <v>646</v>
      </c>
      <c r="O14" s="227">
        <v>123</v>
      </c>
      <c r="P14" s="227">
        <v>320</v>
      </c>
      <c r="Q14" s="227">
        <v>364</v>
      </c>
      <c r="R14" s="227">
        <v>278</v>
      </c>
      <c r="S14" s="227">
        <v>200</v>
      </c>
      <c r="T14" s="227">
        <v>6322</v>
      </c>
      <c r="U14" s="227">
        <v>1446</v>
      </c>
      <c r="V14" s="224">
        <v>6</v>
      </c>
      <c r="W14" s="215"/>
      <c r="X14" s="215"/>
    </row>
    <row r="15" spans="1:24" x14ac:dyDescent="0.25">
      <c r="A15" s="224">
        <v>7</v>
      </c>
      <c r="B15" s="228" t="s">
        <v>239</v>
      </c>
      <c r="C15" s="226">
        <v>15362</v>
      </c>
      <c r="D15" s="227">
        <v>1521</v>
      </c>
      <c r="E15" s="227">
        <v>1744</v>
      </c>
      <c r="F15" s="227">
        <v>600</v>
      </c>
      <c r="G15" s="227">
        <v>373</v>
      </c>
      <c r="H15" s="227">
        <v>154</v>
      </c>
      <c r="I15" s="227">
        <v>326</v>
      </c>
      <c r="J15" s="227">
        <v>666</v>
      </c>
      <c r="K15" s="227">
        <v>343</v>
      </c>
      <c r="L15" s="227">
        <v>1914</v>
      </c>
      <c r="M15" s="227">
        <v>4763</v>
      </c>
      <c r="N15" s="227">
        <v>920</v>
      </c>
      <c r="O15" s="227">
        <v>182</v>
      </c>
      <c r="P15" s="227">
        <v>557</v>
      </c>
      <c r="Q15" s="227">
        <v>355</v>
      </c>
      <c r="R15" s="227">
        <v>578</v>
      </c>
      <c r="S15" s="227">
        <v>366</v>
      </c>
      <c r="T15" s="227">
        <v>12768</v>
      </c>
      <c r="U15" s="227">
        <v>1994</v>
      </c>
      <c r="V15" s="224">
        <v>7</v>
      </c>
      <c r="W15" s="215"/>
      <c r="X15" s="215"/>
    </row>
    <row r="16" spans="1:24" x14ac:dyDescent="0.25">
      <c r="A16" s="224">
        <v>8</v>
      </c>
      <c r="B16" s="228" t="s">
        <v>265</v>
      </c>
      <c r="C16" s="226">
        <v>45300</v>
      </c>
      <c r="D16" s="227">
        <v>3486</v>
      </c>
      <c r="E16" s="227">
        <v>3373</v>
      </c>
      <c r="F16" s="227">
        <v>4809</v>
      </c>
      <c r="G16" s="227">
        <v>1968</v>
      </c>
      <c r="H16" s="227">
        <v>624</v>
      </c>
      <c r="I16" s="227">
        <v>2026</v>
      </c>
      <c r="J16" s="227">
        <v>2417</v>
      </c>
      <c r="K16" s="227">
        <v>1081</v>
      </c>
      <c r="L16" s="227">
        <v>4403</v>
      </c>
      <c r="M16" s="227">
        <v>11882</v>
      </c>
      <c r="N16" s="227">
        <v>2361</v>
      </c>
      <c r="O16" s="227">
        <v>552</v>
      </c>
      <c r="P16" s="227">
        <v>1930</v>
      </c>
      <c r="Q16" s="227">
        <v>1643</v>
      </c>
      <c r="R16" s="227">
        <v>1532</v>
      </c>
      <c r="S16" s="227">
        <v>1213</v>
      </c>
      <c r="T16" s="227">
        <v>32656</v>
      </c>
      <c r="U16" s="227">
        <v>7835</v>
      </c>
      <c r="V16" s="224">
        <v>8</v>
      </c>
      <c r="W16" s="215"/>
      <c r="X16" s="215"/>
    </row>
    <row r="17" spans="1:23" x14ac:dyDescent="0.25">
      <c r="A17" s="224">
        <v>9</v>
      </c>
      <c r="B17" s="228" t="s">
        <v>240</v>
      </c>
      <c r="C17" s="226">
        <v>3663</v>
      </c>
      <c r="D17" s="227">
        <v>455</v>
      </c>
      <c r="E17" s="227">
        <v>144</v>
      </c>
      <c r="F17" s="227">
        <v>254</v>
      </c>
      <c r="G17" s="227">
        <v>76</v>
      </c>
      <c r="H17" s="227">
        <v>61</v>
      </c>
      <c r="I17" s="227">
        <v>717</v>
      </c>
      <c r="J17" s="227">
        <v>401</v>
      </c>
      <c r="K17" s="227">
        <v>55</v>
      </c>
      <c r="L17" s="227">
        <v>209</v>
      </c>
      <c r="M17" s="227">
        <v>1058</v>
      </c>
      <c r="N17" s="227">
        <v>57</v>
      </c>
      <c r="O17" s="227">
        <v>14</v>
      </c>
      <c r="P17" s="227">
        <v>25</v>
      </c>
      <c r="Q17" s="227">
        <v>34</v>
      </c>
      <c r="R17" s="227">
        <v>91</v>
      </c>
      <c r="S17" s="227">
        <v>12</v>
      </c>
      <c r="T17" s="227">
        <v>3207</v>
      </c>
      <c r="U17" s="227">
        <v>202</v>
      </c>
      <c r="V17" s="224">
        <v>9</v>
      </c>
      <c r="W17" s="215"/>
    </row>
    <row r="18" spans="1:23" x14ac:dyDescent="0.25">
      <c r="A18" s="224">
        <v>10</v>
      </c>
      <c r="B18" s="230" t="s">
        <v>266</v>
      </c>
      <c r="C18" s="226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31"/>
      <c r="W18" s="215"/>
    </row>
    <row r="19" spans="1:23" x14ac:dyDescent="0.25">
      <c r="A19" s="224"/>
      <c r="B19" s="228" t="s">
        <v>267</v>
      </c>
      <c r="C19" s="226">
        <v>41005</v>
      </c>
      <c r="D19" s="227">
        <v>4713</v>
      </c>
      <c r="E19" s="227">
        <v>6350</v>
      </c>
      <c r="F19" s="227">
        <v>2697</v>
      </c>
      <c r="G19" s="227">
        <v>1384</v>
      </c>
      <c r="H19" s="227">
        <v>138</v>
      </c>
      <c r="I19" s="227">
        <v>506</v>
      </c>
      <c r="J19" s="227">
        <v>3121</v>
      </c>
      <c r="K19" s="227">
        <v>452</v>
      </c>
      <c r="L19" s="227">
        <v>4866</v>
      </c>
      <c r="M19" s="227">
        <v>9953</v>
      </c>
      <c r="N19" s="227">
        <v>2225</v>
      </c>
      <c r="O19" s="227">
        <v>471</v>
      </c>
      <c r="P19" s="227">
        <v>1129</v>
      </c>
      <c r="Q19" s="227">
        <v>561</v>
      </c>
      <c r="R19" s="227">
        <v>1766</v>
      </c>
      <c r="S19" s="227">
        <v>673</v>
      </c>
      <c r="T19" s="227">
        <v>34109</v>
      </c>
      <c r="U19" s="227">
        <v>4199</v>
      </c>
      <c r="V19" s="224">
        <v>10</v>
      </c>
      <c r="W19" s="215"/>
    </row>
    <row r="20" spans="1:23" x14ac:dyDescent="0.25">
      <c r="A20" s="224">
        <v>11</v>
      </c>
      <c r="B20" s="225" t="s">
        <v>268</v>
      </c>
      <c r="C20" s="226">
        <v>70004</v>
      </c>
      <c r="D20" s="227">
        <v>6987</v>
      </c>
      <c r="E20" s="227">
        <v>6138</v>
      </c>
      <c r="F20" s="227">
        <v>6619</v>
      </c>
      <c r="G20" s="227">
        <v>2722</v>
      </c>
      <c r="H20" s="227">
        <v>1018</v>
      </c>
      <c r="I20" s="227">
        <v>2206</v>
      </c>
      <c r="J20" s="227">
        <v>3314</v>
      </c>
      <c r="K20" s="227">
        <v>1651</v>
      </c>
      <c r="L20" s="227">
        <v>7657</v>
      </c>
      <c r="M20" s="227">
        <v>18504</v>
      </c>
      <c r="N20" s="227">
        <v>3598</v>
      </c>
      <c r="O20" s="227">
        <v>1152</v>
      </c>
      <c r="P20" s="227">
        <v>2553</v>
      </c>
      <c r="Q20" s="227">
        <v>1638</v>
      </c>
      <c r="R20" s="227">
        <v>3029</v>
      </c>
      <c r="S20" s="227">
        <v>1218</v>
      </c>
      <c r="T20" s="227">
        <v>53603</v>
      </c>
      <c r="U20" s="227">
        <v>9782</v>
      </c>
      <c r="V20" s="224">
        <v>11</v>
      </c>
      <c r="W20" s="215"/>
    </row>
    <row r="21" spans="1:23" x14ac:dyDescent="0.25">
      <c r="A21" s="224">
        <v>12</v>
      </c>
      <c r="B21" s="232" t="s">
        <v>269</v>
      </c>
      <c r="C21" s="226">
        <v>15816</v>
      </c>
      <c r="D21" s="227">
        <v>1429</v>
      </c>
      <c r="E21" s="227">
        <v>863</v>
      </c>
      <c r="F21" s="227">
        <v>2770</v>
      </c>
      <c r="G21" s="227">
        <v>470</v>
      </c>
      <c r="H21" s="227">
        <v>201</v>
      </c>
      <c r="I21" s="227">
        <v>54</v>
      </c>
      <c r="J21" s="227">
        <v>188</v>
      </c>
      <c r="K21" s="227">
        <v>47</v>
      </c>
      <c r="L21" s="227">
        <v>1088</v>
      </c>
      <c r="M21" s="227">
        <v>6551</v>
      </c>
      <c r="N21" s="227">
        <v>318</v>
      </c>
      <c r="O21" s="227">
        <v>372</v>
      </c>
      <c r="P21" s="227">
        <v>317</v>
      </c>
      <c r="Q21" s="227">
        <v>165</v>
      </c>
      <c r="R21" s="227">
        <v>506</v>
      </c>
      <c r="S21" s="227">
        <v>477</v>
      </c>
      <c r="T21" s="227">
        <v>11570</v>
      </c>
      <c r="U21" s="227">
        <v>1476</v>
      </c>
      <c r="V21" s="224">
        <v>12</v>
      </c>
      <c r="W21" s="215"/>
    </row>
    <row r="22" spans="1:23" x14ac:dyDescent="0.25">
      <c r="A22" s="224">
        <v>13</v>
      </c>
      <c r="B22" s="232" t="s">
        <v>270</v>
      </c>
      <c r="C22" s="226">
        <v>54188</v>
      </c>
      <c r="D22" s="227">
        <v>5558</v>
      </c>
      <c r="E22" s="227">
        <v>5275</v>
      </c>
      <c r="F22" s="227">
        <v>3849</v>
      </c>
      <c r="G22" s="227">
        <v>2252</v>
      </c>
      <c r="H22" s="227">
        <v>817</v>
      </c>
      <c r="I22" s="227">
        <v>2152</v>
      </c>
      <c r="J22" s="227">
        <v>3126</v>
      </c>
      <c r="K22" s="227">
        <v>1604</v>
      </c>
      <c r="L22" s="227">
        <v>6569</v>
      </c>
      <c r="M22" s="227">
        <v>11953</v>
      </c>
      <c r="N22" s="227">
        <v>3280</v>
      </c>
      <c r="O22" s="227">
        <v>780</v>
      </c>
      <c r="P22" s="227">
        <v>2236</v>
      </c>
      <c r="Q22" s="227">
        <v>1473</v>
      </c>
      <c r="R22" s="227">
        <v>2523</v>
      </c>
      <c r="S22" s="227">
        <v>741</v>
      </c>
      <c r="T22" s="227">
        <v>42033</v>
      </c>
      <c r="U22" s="227">
        <v>8306</v>
      </c>
      <c r="V22" s="224">
        <v>13</v>
      </c>
      <c r="W22" s="215"/>
    </row>
    <row r="23" spans="1:23" ht="16.5" customHeight="1" x14ac:dyDescent="0.25">
      <c r="A23" s="224">
        <v>14</v>
      </c>
      <c r="B23" s="233" t="s">
        <v>271</v>
      </c>
      <c r="C23" s="226">
        <v>561818</v>
      </c>
      <c r="D23" s="227">
        <v>67652</v>
      </c>
      <c r="E23" s="227">
        <v>68235</v>
      </c>
      <c r="F23" s="227">
        <v>34481</v>
      </c>
      <c r="G23" s="227">
        <v>18417</v>
      </c>
      <c r="H23" s="227">
        <v>4682</v>
      </c>
      <c r="I23" s="227">
        <v>13406</v>
      </c>
      <c r="J23" s="227">
        <v>35913</v>
      </c>
      <c r="K23" s="227">
        <v>8386</v>
      </c>
      <c r="L23" s="227">
        <v>57166</v>
      </c>
      <c r="M23" s="227">
        <v>140593</v>
      </c>
      <c r="N23" s="227">
        <v>29094</v>
      </c>
      <c r="O23" s="227">
        <v>4863</v>
      </c>
      <c r="P23" s="227">
        <v>25592</v>
      </c>
      <c r="Q23" s="227">
        <v>14169</v>
      </c>
      <c r="R23" s="227">
        <v>25800</v>
      </c>
      <c r="S23" s="227">
        <v>13369</v>
      </c>
      <c r="T23" s="227">
        <v>447404</v>
      </c>
      <c r="U23" s="227">
        <v>79933</v>
      </c>
      <c r="V23" s="224">
        <v>14</v>
      </c>
      <c r="W23" s="215"/>
    </row>
    <row r="24" spans="1:23" x14ac:dyDescent="0.25">
      <c r="A24" s="234"/>
      <c r="B24" s="234"/>
      <c r="C24" s="234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1"/>
      <c r="S24" s="211"/>
      <c r="T24" s="235"/>
      <c r="U24" s="235"/>
      <c r="V24" s="211"/>
      <c r="W24" s="215"/>
    </row>
    <row r="25" spans="1:23" s="223" customFormat="1" x14ac:dyDescent="0.25">
      <c r="A25" s="236"/>
      <c r="B25" s="236"/>
      <c r="C25" s="408" t="s">
        <v>4</v>
      </c>
      <c r="D25" s="408"/>
      <c r="E25" s="408"/>
      <c r="F25" s="408"/>
      <c r="G25" s="408"/>
      <c r="H25" s="408"/>
      <c r="I25" s="408"/>
      <c r="J25" s="408" t="s">
        <v>290</v>
      </c>
      <c r="K25" s="408"/>
      <c r="L25" s="408"/>
      <c r="M25" s="408"/>
      <c r="N25" s="408"/>
      <c r="O25" s="408"/>
      <c r="P25" s="408"/>
      <c r="Q25" s="408"/>
      <c r="R25" s="408"/>
      <c r="S25" s="408"/>
      <c r="T25" s="408"/>
      <c r="U25" s="408"/>
      <c r="V25" s="408"/>
      <c r="W25" s="221"/>
    </row>
    <row r="26" spans="1:23" ht="16.5" customHeight="1" x14ac:dyDescent="0.25">
      <c r="A26" s="224">
        <v>15</v>
      </c>
      <c r="B26" s="225" t="s">
        <v>264</v>
      </c>
      <c r="C26" s="226">
        <v>497002</v>
      </c>
      <c r="D26" s="227">
        <v>58435</v>
      </c>
      <c r="E26" s="227">
        <v>62601</v>
      </c>
      <c r="F26" s="227">
        <v>27231</v>
      </c>
      <c r="G26" s="227">
        <v>17355</v>
      </c>
      <c r="H26" s="227">
        <v>5499</v>
      </c>
      <c r="I26" s="227">
        <v>9615</v>
      </c>
      <c r="J26" s="227">
        <v>34182</v>
      </c>
      <c r="K26" s="227">
        <v>7732</v>
      </c>
      <c r="L26" s="227">
        <v>54535</v>
      </c>
      <c r="M26" s="227">
        <v>122260</v>
      </c>
      <c r="N26" s="227">
        <v>25753</v>
      </c>
      <c r="O26" s="227">
        <v>5685</v>
      </c>
      <c r="P26" s="227">
        <v>21888</v>
      </c>
      <c r="Q26" s="227">
        <v>12352</v>
      </c>
      <c r="R26" s="227">
        <v>20450</v>
      </c>
      <c r="S26" s="227">
        <v>11429</v>
      </c>
      <c r="T26" s="227">
        <v>399015</v>
      </c>
      <c r="U26" s="227">
        <v>70756</v>
      </c>
      <c r="V26" s="224">
        <v>15</v>
      </c>
      <c r="W26" s="215"/>
    </row>
    <row r="27" spans="1:23" x14ac:dyDescent="0.25">
      <c r="A27" s="224">
        <v>16</v>
      </c>
      <c r="B27" s="228" t="s">
        <v>238</v>
      </c>
      <c r="C27" s="226">
        <v>14693</v>
      </c>
      <c r="D27" s="227">
        <v>3712</v>
      </c>
      <c r="E27" s="227">
        <v>782</v>
      </c>
      <c r="F27" s="227">
        <v>247</v>
      </c>
      <c r="G27" s="227">
        <v>607</v>
      </c>
      <c r="H27" s="227">
        <v>706</v>
      </c>
      <c r="I27" s="227">
        <v>4</v>
      </c>
      <c r="J27" s="227">
        <v>1491</v>
      </c>
      <c r="K27" s="227">
        <v>194</v>
      </c>
      <c r="L27" s="227">
        <v>722</v>
      </c>
      <c r="M27" s="227">
        <v>4338</v>
      </c>
      <c r="N27" s="227">
        <v>375</v>
      </c>
      <c r="O27" s="227">
        <v>334</v>
      </c>
      <c r="P27" s="227">
        <v>353</v>
      </c>
      <c r="Q27" s="227">
        <v>174</v>
      </c>
      <c r="R27" s="227">
        <v>390</v>
      </c>
      <c r="S27" s="227">
        <v>264</v>
      </c>
      <c r="T27" s="227">
        <v>12854</v>
      </c>
      <c r="U27" s="227">
        <v>1592</v>
      </c>
      <c r="V27" s="224">
        <v>16</v>
      </c>
      <c r="W27" s="215"/>
    </row>
    <row r="28" spans="1:23" x14ac:dyDescent="0.25">
      <c r="A28" s="224">
        <v>17</v>
      </c>
      <c r="B28" s="228" t="s">
        <v>190</v>
      </c>
      <c r="C28" s="226">
        <v>159305</v>
      </c>
      <c r="D28" s="227">
        <v>20003</v>
      </c>
      <c r="E28" s="227">
        <v>23748</v>
      </c>
      <c r="F28" s="227">
        <v>8659</v>
      </c>
      <c r="G28" s="227">
        <v>5564</v>
      </c>
      <c r="H28" s="227">
        <v>605</v>
      </c>
      <c r="I28" s="227">
        <v>2144</v>
      </c>
      <c r="J28" s="227">
        <v>10823</v>
      </c>
      <c r="K28" s="227">
        <v>1173</v>
      </c>
      <c r="L28" s="227">
        <v>15959</v>
      </c>
      <c r="M28" s="227">
        <v>37950</v>
      </c>
      <c r="N28" s="227">
        <v>6662</v>
      </c>
      <c r="O28" s="227">
        <v>1074</v>
      </c>
      <c r="P28" s="227">
        <v>9088</v>
      </c>
      <c r="Q28" s="227">
        <v>3515</v>
      </c>
      <c r="R28" s="227">
        <v>7911</v>
      </c>
      <c r="S28" s="227">
        <v>4427</v>
      </c>
      <c r="T28" s="227">
        <v>126879</v>
      </c>
      <c r="U28" s="227">
        <v>23767</v>
      </c>
      <c r="V28" s="224">
        <v>17</v>
      </c>
      <c r="W28" s="215"/>
    </row>
    <row r="29" spans="1:23" x14ac:dyDescent="0.25">
      <c r="A29" s="224">
        <v>18</v>
      </c>
      <c r="B29" s="228" t="s">
        <v>243</v>
      </c>
      <c r="C29" s="226">
        <v>9734</v>
      </c>
      <c r="D29" s="227">
        <v>2827</v>
      </c>
      <c r="E29" s="227">
        <v>617</v>
      </c>
      <c r="F29" s="227">
        <v>590</v>
      </c>
      <c r="G29" s="227">
        <v>123</v>
      </c>
      <c r="H29" s="227">
        <v>0</v>
      </c>
      <c r="I29" s="227">
        <v>281</v>
      </c>
      <c r="J29" s="227">
        <v>369</v>
      </c>
      <c r="K29" s="227">
        <v>71</v>
      </c>
      <c r="L29" s="227">
        <v>1115</v>
      </c>
      <c r="M29" s="227">
        <v>1752</v>
      </c>
      <c r="N29" s="227">
        <v>1312</v>
      </c>
      <c r="O29" s="227">
        <v>200</v>
      </c>
      <c r="P29" s="227">
        <v>93</v>
      </c>
      <c r="Q29" s="227">
        <v>95</v>
      </c>
      <c r="R29" s="227">
        <v>139</v>
      </c>
      <c r="S29" s="227">
        <v>150</v>
      </c>
      <c r="T29" s="227">
        <v>8612</v>
      </c>
      <c r="U29" s="227">
        <v>532</v>
      </c>
      <c r="V29" s="224">
        <v>18</v>
      </c>
      <c r="W29" s="215"/>
    </row>
    <row r="30" spans="1:23" x14ac:dyDescent="0.25">
      <c r="A30" s="224">
        <v>19</v>
      </c>
      <c r="B30" s="228" t="s">
        <v>191</v>
      </c>
      <c r="C30" s="226">
        <v>37874</v>
      </c>
      <c r="D30" s="227">
        <v>4191</v>
      </c>
      <c r="E30" s="227">
        <v>5749</v>
      </c>
      <c r="F30" s="227">
        <v>2540</v>
      </c>
      <c r="G30" s="227">
        <v>915</v>
      </c>
      <c r="H30" s="227">
        <v>675</v>
      </c>
      <c r="I30" s="227">
        <v>2329</v>
      </c>
      <c r="J30" s="227">
        <v>2051</v>
      </c>
      <c r="K30" s="227">
        <v>1207</v>
      </c>
      <c r="L30" s="227">
        <v>4504</v>
      </c>
      <c r="M30" s="227">
        <v>6995</v>
      </c>
      <c r="N30" s="227">
        <v>2359</v>
      </c>
      <c r="O30" s="227">
        <v>274</v>
      </c>
      <c r="P30" s="227">
        <v>1280</v>
      </c>
      <c r="Q30" s="227">
        <v>943</v>
      </c>
      <c r="R30" s="227">
        <v>1254</v>
      </c>
      <c r="S30" s="227">
        <v>608</v>
      </c>
      <c r="T30" s="227">
        <v>30381</v>
      </c>
      <c r="U30" s="227">
        <v>4953</v>
      </c>
      <c r="V30" s="224">
        <v>19</v>
      </c>
      <c r="W30" s="215"/>
    </row>
    <row r="31" spans="1:23" x14ac:dyDescent="0.25">
      <c r="A31" s="224">
        <v>20</v>
      </c>
      <c r="B31" s="228" t="s">
        <v>244</v>
      </c>
      <c r="C31" s="226">
        <v>16354</v>
      </c>
      <c r="D31" s="227">
        <v>2489</v>
      </c>
      <c r="E31" s="227">
        <v>2092</v>
      </c>
      <c r="F31" s="227">
        <v>685</v>
      </c>
      <c r="G31" s="227">
        <v>608</v>
      </c>
      <c r="H31" s="227">
        <v>249</v>
      </c>
      <c r="I31" s="227">
        <v>92</v>
      </c>
      <c r="J31" s="227">
        <v>1307</v>
      </c>
      <c r="K31" s="227">
        <v>432</v>
      </c>
      <c r="L31" s="227">
        <v>1754</v>
      </c>
      <c r="M31" s="227">
        <v>3056</v>
      </c>
      <c r="N31" s="227">
        <v>1265</v>
      </c>
      <c r="O31" s="227">
        <v>276</v>
      </c>
      <c r="P31" s="227">
        <v>528</v>
      </c>
      <c r="Q31" s="227">
        <v>641</v>
      </c>
      <c r="R31" s="227">
        <v>492</v>
      </c>
      <c r="S31" s="227">
        <v>388</v>
      </c>
      <c r="T31" s="227">
        <v>13072</v>
      </c>
      <c r="U31" s="227">
        <v>2597</v>
      </c>
      <c r="V31" s="224">
        <v>20</v>
      </c>
      <c r="W31" s="215"/>
    </row>
    <row r="32" spans="1:23" x14ac:dyDescent="0.25">
      <c r="A32" s="224">
        <v>21</v>
      </c>
      <c r="B32" s="228" t="s">
        <v>239</v>
      </c>
      <c r="C32" s="226">
        <v>75334</v>
      </c>
      <c r="D32" s="227">
        <v>6999</v>
      </c>
      <c r="E32" s="227">
        <v>7875</v>
      </c>
      <c r="F32" s="227">
        <v>2215</v>
      </c>
      <c r="G32" s="227">
        <v>2269</v>
      </c>
      <c r="H32" s="227">
        <v>897</v>
      </c>
      <c r="I32" s="227">
        <v>1105</v>
      </c>
      <c r="J32" s="227">
        <v>4053</v>
      </c>
      <c r="K32" s="227">
        <v>1748</v>
      </c>
      <c r="L32" s="227">
        <v>8469</v>
      </c>
      <c r="M32" s="227">
        <v>22892</v>
      </c>
      <c r="N32" s="227">
        <v>4529</v>
      </c>
      <c r="O32" s="227">
        <v>1186</v>
      </c>
      <c r="P32" s="227">
        <v>3485</v>
      </c>
      <c r="Q32" s="227">
        <v>2530</v>
      </c>
      <c r="R32" s="227">
        <v>3259</v>
      </c>
      <c r="S32" s="227">
        <v>1823</v>
      </c>
      <c r="T32" s="227">
        <v>61264</v>
      </c>
      <c r="U32" s="227">
        <v>11855</v>
      </c>
      <c r="V32" s="224">
        <v>21</v>
      </c>
      <c r="W32" s="215"/>
    </row>
    <row r="33" spans="1:22" x14ac:dyDescent="0.25">
      <c r="A33" s="224">
        <v>22</v>
      </c>
      <c r="B33" s="228" t="s">
        <v>265</v>
      </c>
      <c r="C33" s="226">
        <v>87036</v>
      </c>
      <c r="D33" s="227">
        <v>7662</v>
      </c>
      <c r="E33" s="227">
        <v>7329</v>
      </c>
      <c r="F33" s="227">
        <v>6803</v>
      </c>
      <c r="G33" s="227">
        <v>3950</v>
      </c>
      <c r="H33" s="227">
        <v>1927</v>
      </c>
      <c r="I33" s="227">
        <v>2443</v>
      </c>
      <c r="J33" s="227">
        <v>6275</v>
      </c>
      <c r="K33" s="227">
        <v>1851</v>
      </c>
      <c r="L33" s="227">
        <v>9053</v>
      </c>
      <c r="M33" s="227">
        <v>21293</v>
      </c>
      <c r="N33" s="227">
        <v>4420</v>
      </c>
      <c r="O33" s="227">
        <v>1227</v>
      </c>
      <c r="P33" s="227">
        <v>4392</v>
      </c>
      <c r="Q33" s="227">
        <v>3236</v>
      </c>
      <c r="R33" s="227">
        <v>2936</v>
      </c>
      <c r="S33" s="227">
        <v>2239</v>
      </c>
      <c r="T33" s="227">
        <v>64565</v>
      </c>
      <c r="U33" s="227">
        <v>15668</v>
      </c>
      <c r="V33" s="224">
        <v>22</v>
      </c>
    </row>
    <row r="34" spans="1:22" x14ac:dyDescent="0.25">
      <c r="A34" s="224">
        <v>23</v>
      </c>
      <c r="B34" s="228" t="s">
        <v>240</v>
      </c>
      <c r="C34" s="226">
        <v>4189</v>
      </c>
      <c r="D34" s="227">
        <v>571</v>
      </c>
      <c r="E34" s="227">
        <v>163</v>
      </c>
      <c r="F34" s="227">
        <v>237</v>
      </c>
      <c r="G34" s="227">
        <v>75</v>
      </c>
      <c r="H34" s="227">
        <v>90</v>
      </c>
      <c r="I34" s="227">
        <v>731</v>
      </c>
      <c r="J34" s="227">
        <v>482</v>
      </c>
      <c r="K34" s="227">
        <v>55</v>
      </c>
      <c r="L34" s="227">
        <v>264</v>
      </c>
      <c r="M34" s="227">
        <v>1202</v>
      </c>
      <c r="N34" s="227">
        <v>86</v>
      </c>
      <c r="O34" s="227">
        <v>32</v>
      </c>
      <c r="P34" s="227">
        <v>31</v>
      </c>
      <c r="Q34" s="227">
        <v>28</v>
      </c>
      <c r="R34" s="227">
        <v>111</v>
      </c>
      <c r="S34" s="227">
        <v>31</v>
      </c>
      <c r="T34" s="227">
        <v>3732</v>
      </c>
      <c r="U34" s="227">
        <v>220</v>
      </c>
      <c r="V34" s="224">
        <v>23</v>
      </c>
    </row>
    <row r="35" spans="1:22" x14ac:dyDescent="0.25">
      <c r="A35" s="224">
        <v>24</v>
      </c>
      <c r="B35" s="230" t="s">
        <v>266</v>
      </c>
      <c r="C35" s="226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37"/>
    </row>
    <row r="36" spans="1:22" x14ac:dyDescent="0.25">
      <c r="A36" s="237"/>
      <c r="B36" s="228" t="s">
        <v>267</v>
      </c>
      <c r="C36" s="226">
        <v>92483</v>
      </c>
      <c r="D36" s="227">
        <v>9981</v>
      </c>
      <c r="E36" s="227">
        <v>14246</v>
      </c>
      <c r="F36" s="227">
        <v>5255</v>
      </c>
      <c r="G36" s="227">
        <v>3244</v>
      </c>
      <c r="H36" s="227">
        <v>350</v>
      </c>
      <c r="I36" s="227">
        <v>486</v>
      </c>
      <c r="J36" s="227">
        <v>7331</v>
      </c>
      <c r="K36" s="227">
        <v>1001</v>
      </c>
      <c r="L36" s="227">
        <v>12695</v>
      </c>
      <c r="M36" s="227">
        <v>22782</v>
      </c>
      <c r="N36" s="227">
        <v>4745</v>
      </c>
      <c r="O36" s="227">
        <v>1082</v>
      </c>
      <c r="P36" s="227">
        <v>2638</v>
      </c>
      <c r="Q36" s="227">
        <v>1190</v>
      </c>
      <c r="R36" s="227">
        <v>3958</v>
      </c>
      <c r="S36" s="227">
        <v>1499</v>
      </c>
      <c r="T36" s="227">
        <v>77656</v>
      </c>
      <c r="U36" s="227">
        <v>9572</v>
      </c>
      <c r="V36" s="224">
        <v>24</v>
      </c>
    </row>
    <row r="37" spans="1:22" x14ac:dyDescent="0.25">
      <c r="A37" s="224">
        <v>25</v>
      </c>
      <c r="B37" s="225" t="s">
        <v>268</v>
      </c>
      <c r="C37" s="226">
        <v>103082</v>
      </c>
      <c r="D37" s="227">
        <v>11126</v>
      </c>
      <c r="E37" s="227">
        <v>9961</v>
      </c>
      <c r="F37" s="227">
        <v>8254</v>
      </c>
      <c r="G37" s="227">
        <v>3801</v>
      </c>
      <c r="H37" s="227">
        <v>1651</v>
      </c>
      <c r="I37" s="227">
        <v>2348</v>
      </c>
      <c r="J37" s="227">
        <v>5240</v>
      </c>
      <c r="K37" s="227">
        <v>3278</v>
      </c>
      <c r="L37" s="227">
        <v>11194</v>
      </c>
      <c r="M37" s="227">
        <v>26799</v>
      </c>
      <c r="N37" s="227">
        <v>5370</v>
      </c>
      <c r="O37" s="227">
        <v>1703</v>
      </c>
      <c r="P37" s="227">
        <v>3951</v>
      </c>
      <c r="Q37" s="227">
        <v>2561</v>
      </c>
      <c r="R37" s="227">
        <v>4166</v>
      </c>
      <c r="S37" s="227">
        <v>1679</v>
      </c>
      <c r="T37" s="227">
        <v>79558</v>
      </c>
      <c r="U37" s="227">
        <v>15270</v>
      </c>
      <c r="V37" s="224">
        <v>25</v>
      </c>
    </row>
    <row r="38" spans="1:22" x14ac:dyDescent="0.25">
      <c r="A38" s="224">
        <v>26</v>
      </c>
      <c r="B38" s="232" t="s">
        <v>269</v>
      </c>
      <c r="C38" s="226">
        <v>19383</v>
      </c>
      <c r="D38" s="227">
        <v>2242</v>
      </c>
      <c r="E38" s="227">
        <v>1303</v>
      </c>
      <c r="F38" s="227">
        <v>2921</v>
      </c>
      <c r="G38" s="227">
        <v>380</v>
      </c>
      <c r="H38" s="227">
        <v>117</v>
      </c>
      <c r="I38" s="227">
        <v>36</v>
      </c>
      <c r="J38" s="227">
        <v>288</v>
      </c>
      <c r="K38" s="227">
        <v>66</v>
      </c>
      <c r="L38" s="227">
        <v>1056</v>
      </c>
      <c r="M38" s="227">
        <v>8653</v>
      </c>
      <c r="N38" s="227">
        <v>264</v>
      </c>
      <c r="O38" s="227">
        <v>507</v>
      </c>
      <c r="P38" s="227">
        <v>375</v>
      </c>
      <c r="Q38" s="227">
        <v>176</v>
      </c>
      <c r="R38" s="227">
        <v>501</v>
      </c>
      <c r="S38" s="227">
        <v>498</v>
      </c>
      <c r="T38" s="227">
        <v>14967</v>
      </c>
      <c r="U38" s="227">
        <v>1495</v>
      </c>
      <c r="V38" s="224">
        <v>26</v>
      </c>
    </row>
    <row r="39" spans="1:22" x14ac:dyDescent="0.25">
      <c r="A39" s="224">
        <v>27</v>
      </c>
      <c r="B39" s="232" t="s">
        <v>270</v>
      </c>
      <c r="C39" s="226">
        <v>83699</v>
      </c>
      <c r="D39" s="227">
        <v>8884</v>
      </c>
      <c r="E39" s="227">
        <v>8658</v>
      </c>
      <c r="F39" s="227">
        <v>5333</v>
      </c>
      <c r="G39" s="227">
        <v>3421</v>
      </c>
      <c r="H39" s="227">
        <v>1534</v>
      </c>
      <c r="I39" s="227">
        <v>2312</v>
      </c>
      <c r="J39" s="227">
        <v>4952</v>
      </c>
      <c r="K39" s="227">
        <v>3212</v>
      </c>
      <c r="L39" s="227">
        <v>10138</v>
      </c>
      <c r="M39" s="227">
        <v>18146</v>
      </c>
      <c r="N39" s="227">
        <v>5106</v>
      </c>
      <c r="O39" s="227">
        <v>1196</v>
      </c>
      <c r="P39" s="227">
        <v>3576</v>
      </c>
      <c r="Q39" s="227">
        <v>2385</v>
      </c>
      <c r="R39" s="227">
        <v>3665</v>
      </c>
      <c r="S39" s="227">
        <v>1181</v>
      </c>
      <c r="T39" s="227">
        <v>64591</v>
      </c>
      <c r="U39" s="227">
        <v>13775</v>
      </c>
      <c r="V39" s="224">
        <v>27</v>
      </c>
    </row>
    <row r="40" spans="1:22" ht="15" customHeight="1" x14ac:dyDescent="0.25">
      <c r="A40" s="224">
        <v>28</v>
      </c>
      <c r="B40" s="233" t="s">
        <v>271</v>
      </c>
      <c r="C40" s="226">
        <v>600084</v>
      </c>
      <c r="D40" s="227">
        <v>69561</v>
      </c>
      <c r="E40" s="227">
        <v>72562</v>
      </c>
      <c r="F40" s="227">
        <v>35485</v>
      </c>
      <c r="G40" s="227">
        <v>21156</v>
      </c>
      <c r="H40" s="227">
        <v>7150</v>
      </c>
      <c r="I40" s="227">
        <v>11963</v>
      </c>
      <c r="J40" s="227">
        <v>39422</v>
      </c>
      <c r="K40" s="227">
        <v>11010</v>
      </c>
      <c r="L40" s="227">
        <v>65729</v>
      </c>
      <c r="M40" s="227">
        <v>149059</v>
      </c>
      <c r="N40" s="227">
        <v>31123</v>
      </c>
      <c r="O40" s="227">
        <v>7388</v>
      </c>
      <c r="P40" s="227">
        <v>25839</v>
      </c>
      <c r="Q40" s="227">
        <v>14913</v>
      </c>
      <c r="R40" s="227">
        <v>24616</v>
      </c>
      <c r="S40" s="227">
        <v>13108</v>
      </c>
      <c r="T40" s="227">
        <v>478573</v>
      </c>
      <c r="U40" s="227">
        <v>86026</v>
      </c>
      <c r="V40" s="224">
        <v>28</v>
      </c>
    </row>
    <row r="41" spans="1:22" x14ac:dyDescent="0.25">
      <c r="A41" s="224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</row>
    <row r="42" spans="1:22" s="223" customFormat="1" x14ac:dyDescent="0.25">
      <c r="A42" s="236" t="s">
        <v>241</v>
      </c>
      <c r="B42" s="236"/>
      <c r="C42" s="408" t="s">
        <v>5</v>
      </c>
      <c r="D42" s="408"/>
      <c r="E42" s="408"/>
      <c r="F42" s="408"/>
      <c r="G42" s="408"/>
      <c r="H42" s="408"/>
      <c r="I42" s="408"/>
      <c r="J42" s="408" t="s">
        <v>5</v>
      </c>
      <c r="K42" s="408"/>
      <c r="L42" s="408"/>
      <c r="M42" s="408"/>
      <c r="N42" s="408"/>
      <c r="O42" s="408"/>
      <c r="P42" s="408"/>
      <c r="Q42" s="408"/>
      <c r="R42" s="408"/>
      <c r="S42" s="408"/>
      <c r="T42" s="408"/>
      <c r="U42" s="408"/>
      <c r="V42" s="408"/>
    </row>
    <row r="43" spans="1:22" x14ac:dyDescent="0.25">
      <c r="A43" s="224">
        <v>29</v>
      </c>
      <c r="B43" s="225" t="s">
        <v>264</v>
      </c>
      <c r="C43" s="226">
        <v>477438</v>
      </c>
      <c r="D43" s="227">
        <v>59654</v>
      </c>
      <c r="E43" s="227">
        <v>60741</v>
      </c>
      <c r="F43" s="227">
        <v>26356</v>
      </c>
      <c r="G43" s="227">
        <v>13567</v>
      </c>
      <c r="H43" s="227">
        <v>3666</v>
      </c>
      <c r="I43" s="227">
        <v>11609</v>
      </c>
      <c r="J43" s="227">
        <v>32425</v>
      </c>
      <c r="K43" s="227">
        <v>6774</v>
      </c>
      <c r="L43" s="227">
        <v>48924</v>
      </c>
      <c r="M43" s="227">
        <v>117672</v>
      </c>
      <c r="N43" s="227">
        <v>24102</v>
      </c>
      <c r="O43" s="227">
        <v>3565</v>
      </c>
      <c r="P43" s="227">
        <v>23178</v>
      </c>
      <c r="Q43" s="227">
        <v>12124</v>
      </c>
      <c r="R43" s="227">
        <v>21258</v>
      </c>
      <c r="S43" s="227">
        <v>11823</v>
      </c>
      <c r="T43" s="227">
        <v>383616</v>
      </c>
      <c r="U43" s="227">
        <v>67466</v>
      </c>
      <c r="V43" s="224">
        <v>29</v>
      </c>
    </row>
    <row r="44" spans="1:22" x14ac:dyDescent="0.25">
      <c r="A44" s="224">
        <v>30</v>
      </c>
      <c r="B44" s="228" t="s">
        <v>238</v>
      </c>
      <c r="C44" s="226">
        <v>9963</v>
      </c>
      <c r="D44" s="227">
        <v>2085</v>
      </c>
      <c r="E44" s="227">
        <v>687</v>
      </c>
      <c r="F44" s="227">
        <v>246</v>
      </c>
      <c r="G44" s="227">
        <v>466</v>
      </c>
      <c r="H44" s="227">
        <v>411</v>
      </c>
      <c r="I44" s="227">
        <v>15</v>
      </c>
      <c r="J44" s="227">
        <v>941</v>
      </c>
      <c r="K44" s="227">
        <v>112</v>
      </c>
      <c r="L44" s="227">
        <v>605</v>
      </c>
      <c r="M44" s="227">
        <v>3034</v>
      </c>
      <c r="N44" s="227">
        <v>275</v>
      </c>
      <c r="O44" s="227">
        <v>182</v>
      </c>
      <c r="P44" s="227">
        <v>276</v>
      </c>
      <c r="Q44" s="227">
        <v>135</v>
      </c>
      <c r="R44" s="227">
        <v>219</v>
      </c>
      <c r="S44" s="227">
        <v>274</v>
      </c>
      <c r="T44" s="227">
        <v>8454</v>
      </c>
      <c r="U44" s="227">
        <v>1263</v>
      </c>
      <c r="V44" s="224">
        <v>30</v>
      </c>
    </row>
    <row r="45" spans="1:22" x14ac:dyDescent="0.25">
      <c r="A45" s="224">
        <v>31</v>
      </c>
      <c r="B45" s="228" t="s">
        <v>190</v>
      </c>
      <c r="C45" s="226">
        <v>317550</v>
      </c>
      <c r="D45" s="227">
        <v>41086</v>
      </c>
      <c r="E45" s="227">
        <v>42436</v>
      </c>
      <c r="F45" s="227">
        <v>15658</v>
      </c>
      <c r="G45" s="227">
        <v>8376</v>
      </c>
      <c r="H45" s="227">
        <v>1512</v>
      </c>
      <c r="I45" s="227">
        <v>4201</v>
      </c>
      <c r="J45" s="227">
        <v>21837</v>
      </c>
      <c r="K45" s="227">
        <v>3334</v>
      </c>
      <c r="L45" s="227">
        <v>31479</v>
      </c>
      <c r="M45" s="227">
        <v>80470</v>
      </c>
      <c r="N45" s="227">
        <v>14923</v>
      </c>
      <c r="O45" s="227">
        <v>1960</v>
      </c>
      <c r="P45" s="227">
        <v>17522</v>
      </c>
      <c r="Q45" s="227">
        <v>8174</v>
      </c>
      <c r="R45" s="227">
        <v>15899</v>
      </c>
      <c r="S45" s="227">
        <v>8683</v>
      </c>
      <c r="T45" s="227">
        <v>255803</v>
      </c>
      <c r="U45" s="227">
        <v>46089</v>
      </c>
      <c r="V45" s="224">
        <v>31</v>
      </c>
    </row>
    <row r="46" spans="1:22" x14ac:dyDescent="0.25">
      <c r="A46" s="224">
        <v>32</v>
      </c>
      <c r="B46" s="228" t="s">
        <v>243</v>
      </c>
      <c r="C46" s="226">
        <v>7464</v>
      </c>
      <c r="D46" s="227">
        <v>1889</v>
      </c>
      <c r="E46" s="227">
        <v>784</v>
      </c>
      <c r="F46" s="227">
        <v>393</v>
      </c>
      <c r="G46" s="227">
        <v>88</v>
      </c>
      <c r="H46" s="227">
        <v>0</v>
      </c>
      <c r="I46" s="227">
        <v>410</v>
      </c>
      <c r="J46" s="227">
        <v>258</v>
      </c>
      <c r="K46" s="227">
        <v>57</v>
      </c>
      <c r="L46" s="227">
        <v>842</v>
      </c>
      <c r="M46" s="227">
        <v>1372</v>
      </c>
      <c r="N46" s="227">
        <v>891</v>
      </c>
      <c r="O46" s="227">
        <v>77</v>
      </c>
      <c r="P46" s="227">
        <v>103</v>
      </c>
      <c r="Q46" s="227">
        <v>107</v>
      </c>
      <c r="R46" s="227">
        <v>114</v>
      </c>
      <c r="S46" s="227">
        <v>79</v>
      </c>
      <c r="T46" s="227">
        <v>6637</v>
      </c>
      <c r="U46" s="227">
        <v>434</v>
      </c>
      <c r="V46" s="224">
        <v>32</v>
      </c>
    </row>
    <row r="47" spans="1:22" x14ac:dyDescent="0.25">
      <c r="A47" s="224">
        <v>33</v>
      </c>
      <c r="B47" s="228" t="s">
        <v>191</v>
      </c>
      <c r="C47" s="226">
        <v>33559</v>
      </c>
      <c r="D47" s="227">
        <v>3352</v>
      </c>
      <c r="E47" s="227">
        <v>4583</v>
      </c>
      <c r="F47" s="227">
        <v>2042</v>
      </c>
      <c r="G47" s="227">
        <v>866</v>
      </c>
      <c r="H47" s="227">
        <v>456</v>
      </c>
      <c r="I47" s="227">
        <v>2872</v>
      </c>
      <c r="J47" s="227">
        <v>1778</v>
      </c>
      <c r="K47" s="227">
        <v>1160</v>
      </c>
      <c r="L47" s="227">
        <v>4162</v>
      </c>
      <c r="M47" s="227">
        <v>5770</v>
      </c>
      <c r="N47" s="227">
        <v>2184</v>
      </c>
      <c r="O47" s="227">
        <v>248</v>
      </c>
      <c r="P47" s="227">
        <v>1362</v>
      </c>
      <c r="Q47" s="227">
        <v>887</v>
      </c>
      <c r="R47" s="227">
        <v>1264</v>
      </c>
      <c r="S47" s="227">
        <v>573</v>
      </c>
      <c r="T47" s="227">
        <v>26669</v>
      </c>
      <c r="U47" s="227">
        <v>4848</v>
      </c>
      <c r="V47" s="224">
        <v>33</v>
      </c>
    </row>
    <row r="48" spans="1:22" x14ac:dyDescent="0.25">
      <c r="A48" s="224">
        <v>34</v>
      </c>
      <c r="B48" s="228" t="s">
        <v>244</v>
      </c>
      <c r="C48" s="226">
        <v>7833</v>
      </c>
      <c r="D48" s="227">
        <v>1030</v>
      </c>
      <c r="E48" s="227">
        <v>897</v>
      </c>
      <c r="F48" s="227">
        <v>350</v>
      </c>
      <c r="G48" s="227">
        <v>313</v>
      </c>
      <c r="H48" s="227">
        <v>80</v>
      </c>
      <c r="I48" s="227">
        <v>70</v>
      </c>
      <c r="J48" s="227">
        <v>641</v>
      </c>
      <c r="K48" s="227">
        <v>171</v>
      </c>
      <c r="L48" s="227">
        <v>928</v>
      </c>
      <c r="M48" s="227">
        <v>1516</v>
      </c>
      <c r="N48" s="227">
        <v>613</v>
      </c>
      <c r="O48" s="227">
        <v>90</v>
      </c>
      <c r="P48" s="227">
        <v>306</v>
      </c>
      <c r="Q48" s="227">
        <v>371</v>
      </c>
      <c r="R48" s="227">
        <v>272</v>
      </c>
      <c r="S48" s="227">
        <v>185</v>
      </c>
      <c r="T48" s="227">
        <v>6137</v>
      </c>
      <c r="U48" s="227">
        <v>1346</v>
      </c>
      <c r="V48" s="224">
        <v>34</v>
      </c>
    </row>
    <row r="49" spans="1:22" x14ac:dyDescent="0.25">
      <c r="A49" s="224">
        <v>35</v>
      </c>
      <c r="B49" s="228" t="s">
        <v>239</v>
      </c>
      <c r="C49" s="226">
        <v>15842</v>
      </c>
      <c r="D49" s="227">
        <v>1698</v>
      </c>
      <c r="E49" s="227">
        <v>1947</v>
      </c>
      <c r="F49" s="227">
        <v>599</v>
      </c>
      <c r="G49" s="227">
        <v>345</v>
      </c>
      <c r="H49" s="227">
        <v>150</v>
      </c>
      <c r="I49" s="227">
        <v>374</v>
      </c>
      <c r="J49" s="227">
        <v>814</v>
      </c>
      <c r="K49" s="227">
        <v>372</v>
      </c>
      <c r="L49" s="227">
        <v>1977</v>
      </c>
      <c r="M49" s="227">
        <v>4733</v>
      </c>
      <c r="N49" s="227">
        <v>876</v>
      </c>
      <c r="O49" s="227">
        <v>146</v>
      </c>
      <c r="P49" s="227">
        <v>524</v>
      </c>
      <c r="Q49" s="227">
        <v>345</v>
      </c>
      <c r="R49" s="227">
        <v>616</v>
      </c>
      <c r="S49" s="227">
        <v>326</v>
      </c>
      <c r="T49" s="227">
        <v>13331</v>
      </c>
      <c r="U49" s="227">
        <v>1912</v>
      </c>
      <c r="V49" s="224">
        <v>35</v>
      </c>
    </row>
    <row r="50" spans="1:22" x14ac:dyDescent="0.25">
      <c r="A50" s="224">
        <v>36</v>
      </c>
      <c r="B50" s="228" t="s">
        <v>265</v>
      </c>
      <c r="C50" s="226">
        <v>49078</v>
      </c>
      <c r="D50" s="227">
        <v>4520</v>
      </c>
      <c r="E50" s="227">
        <v>3998</v>
      </c>
      <c r="F50" s="227">
        <v>4636</v>
      </c>
      <c r="G50" s="227">
        <v>1877</v>
      </c>
      <c r="H50" s="227">
        <v>902</v>
      </c>
      <c r="I50" s="227">
        <v>2231</v>
      </c>
      <c r="J50" s="227">
        <v>3255</v>
      </c>
      <c r="K50" s="227">
        <v>1144</v>
      </c>
      <c r="L50" s="227">
        <v>4650</v>
      </c>
      <c r="M50" s="227">
        <v>12146</v>
      </c>
      <c r="N50" s="227">
        <v>2524</v>
      </c>
      <c r="O50" s="227">
        <v>611</v>
      </c>
      <c r="P50" s="227">
        <v>2132</v>
      </c>
      <c r="Q50" s="227">
        <v>1637</v>
      </c>
      <c r="R50" s="227">
        <v>1575</v>
      </c>
      <c r="S50" s="227">
        <v>1240</v>
      </c>
      <c r="T50" s="227">
        <v>36412</v>
      </c>
      <c r="U50" s="227">
        <v>8030</v>
      </c>
      <c r="V50" s="224">
        <v>36</v>
      </c>
    </row>
    <row r="51" spans="1:22" x14ac:dyDescent="0.25">
      <c r="A51" s="224">
        <v>37</v>
      </c>
      <c r="B51" s="228" t="s">
        <v>240</v>
      </c>
      <c r="C51" s="226">
        <v>4296</v>
      </c>
      <c r="D51" s="227">
        <v>545</v>
      </c>
      <c r="E51" s="227">
        <v>175</v>
      </c>
      <c r="F51" s="227">
        <v>221</v>
      </c>
      <c r="G51" s="227">
        <v>95</v>
      </c>
      <c r="H51" s="227">
        <v>55</v>
      </c>
      <c r="I51" s="227">
        <v>967</v>
      </c>
      <c r="J51" s="227">
        <v>432</v>
      </c>
      <c r="K51" s="227">
        <v>66</v>
      </c>
      <c r="L51" s="227">
        <v>293</v>
      </c>
      <c r="M51" s="227">
        <v>1214</v>
      </c>
      <c r="N51" s="227">
        <v>58</v>
      </c>
      <c r="O51" s="227">
        <v>3</v>
      </c>
      <c r="P51" s="227">
        <v>20</v>
      </c>
      <c r="Q51" s="227">
        <v>23</v>
      </c>
      <c r="R51" s="227">
        <v>118</v>
      </c>
      <c r="S51" s="227">
        <v>11</v>
      </c>
      <c r="T51" s="227">
        <v>3860</v>
      </c>
      <c r="U51" s="227">
        <v>215</v>
      </c>
      <c r="V51" s="224">
        <v>37</v>
      </c>
    </row>
    <row r="52" spans="1:22" x14ac:dyDescent="0.25">
      <c r="A52" s="224">
        <v>38</v>
      </c>
      <c r="B52" s="230" t="s">
        <v>266</v>
      </c>
      <c r="C52" s="226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37"/>
    </row>
    <row r="53" spans="1:22" x14ac:dyDescent="0.25">
      <c r="A53" s="237"/>
      <c r="B53" s="228" t="s">
        <v>267</v>
      </c>
      <c r="C53" s="226">
        <v>31853</v>
      </c>
      <c r="D53" s="227">
        <v>3449</v>
      </c>
      <c r="E53" s="227">
        <v>5234</v>
      </c>
      <c r="F53" s="227">
        <v>2211</v>
      </c>
      <c r="G53" s="227">
        <v>1141</v>
      </c>
      <c r="H53" s="227">
        <v>100</v>
      </c>
      <c r="I53" s="227">
        <v>469</v>
      </c>
      <c r="J53" s="227">
        <v>2469</v>
      </c>
      <c r="K53" s="227">
        <v>358</v>
      </c>
      <c r="L53" s="227">
        <v>3988</v>
      </c>
      <c r="M53" s="227">
        <v>7417</v>
      </c>
      <c r="N53" s="227">
        <v>1758</v>
      </c>
      <c r="O53" s="227">
        <v>248</v>
      </c>
      <c r="P53" s="227">
        <v>933</v>
      </c>
      <c r="Q53" s="227">
        <v>445</v>
      </c>
      <c r="R53" s="227">
        <v>1181</v>
      </c>
      <c r="S53" s="227">
        <v>452</v>
      </c>
      <c r="T53" s="227">
        <v>26313</v>
      </c>
      <c r="U53" s="227">
        <v>3329</v>
      </c>
      <c r="V53" s="224">
        <v>38</v>
      </c>
    </row>
    <row r="54" spans="1:22" x14ac:dyDescent="0.25">
      <c r="A54" s="224">
        <v>39</v>
      </c>
      <c r="B54" s="225" t="s">
        <v>268</v>
      </c>
      <c r="C54" s="226">
        <v>63408</v>
      </c>
      <c r="D54" s="227">
        <v>6323</v>
      </c>
      <c r="E54" s="227">
        <v>5613</v>
      </c>
      <c r="F54" s="227">
        <v>5448</v>
      </c>
      <c r="G54" s="227">
        <v>2458</v>
      </c>
      <c r="H54" s="227">
        <v>830</v>
      </c>
      <c r="I54" s="227">
        <v>2218</v>
      </c>
      <c r="J54" s="227">
        <v>3132</v>
      </c>
      <c r="K54" s="227">
        <v>1552</v>
      </c>
      <c r="L54" s="227">
        <v>7042</v>
      </c>
      <c r="M54" s="227">
        <v>16777</v>
      </c>
      <c r="N54" s="227">
        <v>3227</v>
      </c>
      <c r="O54" s="227">
        <v>963</v>
      </c>
      <c r="P54" s="227">
        <v>2299</v>
      </c>
      <c r="Q54" s="227">
        <v>1632</v>
      </c>
      <c r="R54" s="227">
        <v>2758</v>
      </c>
      <c r="S54" s="227">
        <v>1136</v>
      </c>
      <c r="T54" s="227">
        <v>48883</v>
      </c>
      <c r="U54" s="227">
        <v>9077</v>
      </c>
      <c r="V54" s="224">
        <v>39</v>
      </c>
    </row>
    <row r="55" spans="1:22" x14ac:dyDescent="0.25">
      <c r="A55" s="224">
        <v>40</v>
      </c>
      <c r="B55" s="232" t="s">
        <v>269</v>
      </c>
      <c r="C55" s="226">
        <v>14343</v>
      </c>
      <c r="D55" s="227">
        <v>1297</v>
      </c>
      <c r="E55" s="227">
        <v>821</v>
      </c>
      <c r="F55" s="227">
        <v>2139</v>
      </c>
      <c r="G55" s="227">
        <v>429</v>
      </c>
      <c r="H55" s="227">
        <v>178</v>
      </c>
      <c r="I55" s="227">
        <v>57</v>
      </c>
      <c r="J55" s="227">
        <v>200</v>
      </c>
      <c r="K55" s="227">
        <v>43</v>
      </c>
      <c r="L55" s="227">
        <v>1056</v>
      </c>
      <c r="M55" s="227">
        <v>6149</v>
      </c>
      <c r="N55" s="227">
        <v>306</v>
      </c>
      <c r="O55" s="227">
        <v>316</v>
      </c>
      <c r="P55" s="227">
        <v>256</v>
      </c>
      <c r="Q55" s="227">
        <v>175</v>
      </c>
      <c r="R55" s="227">
        <v>480</v>
      </c>
      <c r="S55" s="227">
        <v>441</v>
      </c>
      <c r="T55" s="227">
        <v>10860</v>
      </c>
      <c r="U55" s="227">
        <v>1344</v>
      </c>
      <c r="V55" s="224">
        <v>40</v>
      </c>
    </row>
    <row r="56" spans="1:22" x14ac:dyDescent="0.25">
      <c r="A56" s="224">
        <v>41</v>
      </c>
      <c r="B56" s="232" t="s">
        <v>270</v>
      </c>
      <c r="C56" s="226">
        <v>49065</v>
      </c>
      <c r="D56" s="227">
        <v>5026</v>
      </c>
      <c r="E56" s="227">
        <v>4792</v>
      </c>
      <c r="F56" s="227">
        <v>3309</v>
      </c>
      <c r="G56" s="227">
        <v>2029</v>
      </c>
      <c r="H56" s="227">
        <v>652</v>
      </c>
      <c r="I56" s="227">
        <v>2161</v>
      </c>
      <c r="J56" s="227">
        <v>2932</v>
      </c>
      <c r="K56" s="227">
        <v>1509</v>
      </c>
      <c r="L56" s="227">
        <v>5986</v>
      </c>
      <c r="M56" s="227">
        <v>10628</v>
      </c>
      <c r="N56" s="227">
        <v>2921</v>
      </c>
      <c r="O56" s="227">
        <v>647</v>
      </c>
      <c r="P56" s="227">
        <v>2043</v>
      </c>
      <c r="Q56" s="227">
        <v>1457</v>
      </c>
      <c r="R56" s="227">
        <v>2278</v>
      </c>
      <c r="S56" s="227">
        <v>695</v>
      </c>
      <c r="T56" s="227">
        <v>38023</v>
      </c>
      <c r="U56" s="227">
        <v>7733</v>
      </c>
      <c r="V56" s="224">
        <v>41</v>
      </c>
    </row>
    <row r="57" spans="1:22" x14ac:dyDescent="0.25">
      <c r="A57" s="224">
        <v>42</v>
      </c>
      <c r="B57" s="233" t="s">
        <v>271</v>
      </c>
      <c r="C57" s="226">
        <v>540846</v>
      </c>
      <c r="D57" s="227">
        <v>65977</v>
      </c>
      <c r="E57" s="227">
        <v>66354</v>
      </c>
      <c r="F57" s="227">
        <v>31804</v>
      </c>
      <c r="G57" s="227">
        <v>16025</v>
      </c>
      <c r="H57" s="227">
        <v>4496</v>
      </c>
      <c r="I57" s="227">
        <v>13827</v>
      </c>
      <c r="J57" s="227">
        <v>35557</v>
      </c>
      <c r="K57" s="227">
        <v>8326</v>
      </c>
      <c r="L57" s="227">
        <v>55966</v>
      </c>
      <c r="M57" s="227">
        <v>134449</v>
      </c>
      <c r="N57" s="227">
        <v>27329</v>
      </c>
      <c r="O57" s="227">
        <v>4528</v>
      </c>
      <c r="P57" s="227">
        <v>25477</v>
      </c>
      <c r="Q57" s="227">
        <v>13756</v>
      </c>
      <c r="R57" s="227">
        <v>24016</v>
      </c>
      <c r="S57" s="227">
        <v>12959</v>
      </c>
      <c r="T57" s="227">
        <v>432499</v>
      </c>
      <c r="U57" s="227">
        <v>76543</v>
      </c>
      <c r="V57" s="224">
        <v>42</v>
      </c>
    </row>
  </sheetData>
  <mergeCells count="36">
    <mergeCell ref="A3:I3"/>
    <mergeCell ref="J3:R3"/>
    <mergeCell ref="A5:A7"/>
    <mergeCell ref="B5:B7"/>
    <mergeCell ref="C5:C7"/>
    <mergeCell ref="D5:D7"/>
    <mergeCell ref="E5:E7"/>
    <mergeCell ref="R5:R7"/>
    <mergeCell ref="G5:G7"/>
    <mergeCell ref="H5:H7"/>
    <mergeCell ref="K5:K7"/>
    <mergeCell ref="L5:L7"/>
    <mergeCell ref="Q5:Q7"/>
    <mergeCell ref="I5:I7"/>
    <mergeCell ref="J5:J7"/>
    <mergeCell ref="A1:B1"/>
    <mergeCell ref="M1:P1"/>
    <mergeCell ref="T1:V1"/>
    <mergeCell ref="A2:I2"/>
    <mergeCell ref="J2:S2"/>
    <mergeCell ref="C25:I25"/>
    <mergeCell ref="J25:V25"/>
    <mergeCell ref="F5:F7"/>
    <mergeCell ref="C42:I42"/>
    <mergeCell ref="J42:V42"/>
    <mergeCell ref="S5:S7"/>
    <mergeCell ref="T5:U5"/>
    <mergeCell ref="V5:V7"/>
    <mergeCell ref="T6:T7"/>
    <mergeCell ref="U6:U7"/>
    <mergeCell ref="C8:I8"/>
    <mergeCell ref="J8:V8"/>
    <mergeCell ref="M5:M7"/>
    <mergeCell ref="N5:N7"/>
    <mergeCell ref="O5:O7"/>
    <mergeCell ref="P5:P7"/>
  </mergeCells>
  <conditionalFormatting sqref="C9:U23 C26:U40 C43:U57">
    <cfRule type="cellIs" dxfId="0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orientation="portrait" r:id="rId1"/>
  <headerFooter alignWithMargins="0">
    <oddFooter>&amp;L&amp;8Statistisches Bundesamt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zoomScaleNormal="100" zoomScaleSheetLayoutView="100" workbookViewId="0">
      <selection sqref="A1:B1"/>
    </sheetView>
  </sheetViews>
  <sheetFormatPr baseColWidth="10" defaultColWidth="10.296875" defaultRowHeight="13.2" x14ac:dyDescent="0.25"/>
  <cols>
    <col min="1" max="1" width="2.59765625" style="216" customWidth="1"/>
    <col min="2" max="2" width="37.09765625" style="216" customWidth="1"/>
    <col min="3" max="3" width="8.3984375" style="216" customWidth="1"/>
    <col min="4" max="4" width="9.09765625" style="216" customWidth="1"/>
    <col min="5" max="5" width="7.09765625" style="216" customWidth="1"/>
    <col min="6" max="6" width="6.8984375" style="216" customWidth="1"/>
    <col min="7" max="7" width="6.69921875" style="216" customWidth="1"/>
    <col min="8" max="8" width="6.3984375" style="216" customWidth="1"/>
    <col min="9" max="9" width="6.59765625" style="216" customWidth="1"/>
    <col min="10" max="10" width="6.69921875" style="216" customWidth="1"/>
    <col min="11" max="12" width="6.8984375" style="216" customWidth="1"/>
    <col min="13" max="13" width="7.09765625" style="216" customWidth="1"/>
    <col min="14" max="14" width="6.8984375" style="216" customWidth="1"/>
    <col min="15" max="15" width="6.296875" style="216" customWidth="1"/>
    <col min="16" max="16" width="6.59765625" style="216" customWidth="1"/>
    <col min="17" max="17" width="7.296875" style="216" customWidth="1"/>
    <col min="18" max="18" width="7.09765625" style="216" customWidth="1"/>
    <col min="19" max="19" width="6.8984375" style="216" customWidth="1"/>
    <col min="20" max="21" width="9" style="216" customWidth="1"/>
    <col min="22" max="22" width="3.3984375" style="216" customWidth="1"/>
    <col min="23" max="256" width="10.296875" style="216"/>
    <col min="257" max="257" width="2.59765625" style="216" customWidth="1"/>
    <col min="258" max="258" width="36.8984375" style="216" customWidth="1"/>
    <col min="259" max="260" width="7.69921875" style="216" customWidth="1"/>
    <col min="261" max="261" width="7.09765625" style="216" customWidth="1"/>
    <col min="262" max="262" width="6.8984375" style="216" customWidth="1"/>
    <col min="263" max="263" width="6.69921875" style="216" customWidth="1"/>
    <col min="264" max="264" width="6.3984375" style="216" customWidth="1"/>
    <col min="265" max="265" width="6.59765625" style="216" customWidth="1"/>
    <col min="266" max="266" width="6.69921875" style="216" customWidth="1"/>
    <col min="267" max="268" width="6.8984375" style="216" customWidth="1"/>
    <col min="269" max="269" width="7.09765625" style="216" customWidth="1"/>
    <col min="270" max="270" width="6.8984375" style="216" customWidth="1"/>
    <col min="271" max="271" width="6.296875" style="216" customWidth="1"/>
    <col min="272" max="272" width="6.59765625" style="216" customWidth="1"/>
    <col min="273" max="273" width="7.296875" style="216" customWidth="1"/>
    <col min="274" max="274" width="7.09765625" style="216" customWidth="1"/>
    <col min="275" max="275" width="6" style="216" customWidth="1"/>
    <col min="276" max="276" width="8.3984375" style="216" customWidth="1"/>
    <col min="277" max="277" width="7.8984375" style="216" customWidth="1"/>
    <col min="278" max="278" width="2.8984375" style="216" customWidth="1"/>
    <col min="279" max="512" width="10.296875" style="216"/>
    <col min="513" max="513" width="2.59765625" style="216" customWidth="1"/>
    <col min="514" max="514" width="36.8984375" style="216" customWidth="1"/>
    <col min="515" max="516" width="7.69921875" style="216" customWidth="1"/>
    <col min="517" max="517" width="7.09765625" style="216" customWidth="1"/>
    <col min="518" max="518" width="6.8984375" style="216" customWidth="1"/>
    <col min="519" max="519" width="6.69921875" style="216" customWidth="1"/>
    <col min="520" max="520" width="6.3984375" style="216" customWidth="1"/>
    <col min="521" max="521" width="6.59765625" style="216" customWidth="1"/>
    <col min="522" max="522" width="6.69921875" style="216" customWidth="1"/>
    <col min="523" max="524" width="6.8984375" style="216" customWidth="1"/>
    <col min="525" max="525" width="7.09765625" style="216" customWidth="1"/>
    <col min="526" max="526" width="6.8984375" style="216" customWidth="1"/>
    <col min="527" max="527" width="6.296875" style="216" customWidth="1"/>
    <col min="528" max="528" width="6.59765625" style="216" customWidth="1"/>
    <col min="529" max="529" width="7.296875" style="216" customWidth="1"/>
    <col min="530" max="530" width="7.09765625" style="216" customWidth="1"/>
    <col min="531" max="531" width="6" style="216" customWidth="1"/>
    <col min="532" max="532" width="8.3984375" style="216" customWidth="1"/>
    <col min="533" max="533" width="7.8984375" style="216" customWidth="1"/>
    <col min="534" max="534" width="2.8984375" style="216" customWidth="1"/>
    <col min="535" max="768" width="10.296875" style="216"/>
    <col min="769" max="769" width="2.59765625" style="216" customWidth="1"/>
    <col min="770" max="770" width="36.8984375" style="216" customWidth="1"/>
    <col min="771" max="772" width="7.69921875" style="216" customWidth="1"/>
    <col min="773" max="773" width="7.09765625" style="216" customWidth="1"/>
    <col min="774" max="774" width="6.8984375" style="216" customWidth="1"/>
    <col min="775" max="775" width="6.69921875" style="216" customWidth="1"/>
    <col min="776" max="776" width="6.3984375" style="216" customWidth="1"/>
    <col min="777" max="777" width="6.59765625" style="216" customWidth="1"/>
    <col min="778" max="778" width="6.69921875" style="216" customWidth="1"/>
    <col min="779" max="780" width="6.8984375" style="216" customWidth="1"/>
    <col min="781" max="781" width="7.09765625" style="216" customWidth="1"/>
    <col min="782" max="782" width="6.8984375" style="216" customWidth="1"/>
    <col min="783" max="783" width="6.296875" style="216" customWidth="1"/>
    <col min="784" max="784" width="6.59765625" style="216" customWidth="1"/>
    <col min="785" max="785" width="7.296875" style="216" customWidth="1"/>
    <col min="786" max="786" width="7.09765625" style="216" customWidth="1"/>
    <col min="787" max="787" width="6" style="216" customWidth="1"/>
    <col min="788" max="788" width="8.3984375" style="216" customWidth="1"/>
    <col min="789" max="789" width="7.8984375" style="216" customWidth="1"/>
    <col min="790" max="790" width="2.8984375" style="216" customWidth="1"/>
    <col min="791" max="1024" width="10.296875" style="216"/>
    <col min="1025" max="1025" width="2.59765625" style="216" customWidth="1"/>
    <col min="1026" max="1026" width="36.8984375" style="216" customWidth="1"/>
    <col min="1027" max="1028" width="7.69921875" style="216" customWidth="1"/>
    <col min="1029" max="1029" width="7.09765625" style="216" customWidth="1"/>
    <col min="1030" max="1030" width="6.8984375" style="216" customWidth="1"/>
    <col min="1031" max="1031" width="6.69921875" style="216" customWidth="1"/>
    <col min="1032" max="1032" width="6.3984375" style="216" customWidth="1"/>
    <col min="1033" max="1033" width="6.59765625" style="216" customWidth="1"/>
    <col min="1034" max="1034" width="6.69921875" style="216" customWidth="1"/>
    <col min="1035" max="1036" width="6.8984375" style="216" customWidth="1"/>
    <col min="1037" max="1037" width="7.09765625" style="216" customWidth="1"/>
    <col min="1038" max="1038" width="6.8984375" style="216" customWidth="1"/>
    <col min="1039" max="1039" width="6.296875" style="216" customWidth="1"/>
    <col min="1040" max="1040" width="6.59765625" style="216" customWidth="1"/>
    <col min="1041" max="1041" width="7.296875" style="216" customWidth="1"/>
    <col min="1042" max="1042" width="7.09765625" style="216" customWidth="1"/>
    <col min="1043" max="1043" width="6" style="216" customWidth="1"/>
    <col min="1044" max="1044" width="8.3984375" style="216" customWidth="1"/>
    <col min="1045" max="1045" width="7.8984375" style="216" customWidth="1"/>
    <col min="1046" max="1046" width="2.8984375" style="216" customWidth="1"/>
    <col min="1047" max="1280" width="10.296875" style="216"/>
    <col min="1281" max="1281" width="2.59765625" style="216" customWidth="1"/>
    <col min="1282" max="1282" width="36.8984375" style="216" customWidth="1"/>
    <col min="1283" max="1284" width="7.69921875" style="216" customWidth="1"/>
    <col min="1285" max="1285" width="7.09765625" style="216" customWidth="1"/>
    <col min="1286" max="1286" width="6.8984375" style="216" customWidth="1"/>
    <col min="1287" max="1287" width="6.69921875" style="216" customWidth="1"/>
    <col min="1288" max="1288" width="6.3984375" style="216" customWidth="1"/>
    <col min="1289" max="1289" width="6.59765625" style="216" customWidth="1"/>
    <col min="1290" max="1290" width="6.69921875" style="216" customWidth="1"/>
    <col min="1291" max="1292" width="6.8984375" style="216" customWidth="1"/>
    <col min="1293" max="1293" width="7.09765625" style="216" customWidth="1"/>
    <col min="1294" max="1294" width="6.8984375" style="216" customWidth="1"/>
    <col min="1295" max="1295" width="6.296875" style="216" customWidth="1"/>
    <col min="1296" max="1296" width="6.59765625" style="216" customWidth="1"/>
    <col min="1297" max="1297" width="7.296875" style="216" customWidth="1"/>
    <col min="1298" max="1298" width="7.09765625" style="216" customWidth="1"/>
    <col min="1299" max="1299" width="6" style="216" customWidth="1"/>
    <col min="1300" max="1300" width="8.3984375" style="216" customWidth="1"/>
    <col min="1301" max="1301" width="7.8984375" style="216" customWidth="1"/>
    <col min="1302" max="1302" width="2.8984375" style="216" customWidth="1"/>
    <col min="1303" max="1536" width="10.296875" style="216"/>
    <col min="1537" max="1537" width="2.59765625" style="216" customWidth="1"/>
    <col min="1538" max="1538" width="36.8984375" style="216" customWidth="1"/>
    <col min="1539" max="1540" width="7.69921875" style="216" customWidth="1"/>
    <col min="1541" max="1541" width="7.09765625" style="216" customWidth="1"/>
    <col min="1542" max="1542" width="6.8984375" style="216" customWidth="1"/>
    <col min="1543" max="1543" width="6.69921875" style="216" customWidth="1"/>
    <col min="1544" max="1544" width="6.3984375" style="216" customWidth="1"/>
    <col min="1545" max="1545" width="6.59765625" style="216" customWidth="1"/>
    <col min="1546" max="1546" width="6.69921875" style="216" customWidth="1"/>
    <col min="1547" max="1548" width="6.8984375" style="216" customWidth="1"/>
    <col min="1549" max="1549" width="7.09765625" style="216" customWidth="1"/>
    <col min="1550" max="1550" width="6.8984375" style="216" customWidth="1"/>
    <col min="1551" max="1551" width="6.296875" style="216" customWidth="1"/>
    <col min="1552" max="1552" width="6.59765625" style="216" customWidth="1"/>
    <col min="1553" max="1553" width="7.296875" style="216" customWidth="1"/>
    <col min="1554" max="1554" width="7.09765625" style="216" customWidth="1"/>
    <col min="1555" max="1555" width="6" style="216" customWidth="1"/>
    <col min="1556" max="1556" width="8.3984375" style="216" customWidth="1"/>
    <col min="1557" max="1557" width="7.8984375" style="216" customWidth="1"/>
    <col min="1558" max="1558" width="2.8984375" style="216" customWidth="1"/>
    <col min="1559" max="1792" width="10.296875" style="216"/>
    <col min="1793" max="1793" width="2.59765625" style="216" customWidth="1"/>
    <col min="1794" max="1794" width="36.8984375" style="216" customWidth="1"/>
    <col min="1795" max="1796" width="7.69921875" style="216" customWidth="1"/>
    <col min="1797" max="1797" width="7.09765625" style="216" customWidth="1"/>
    <col min="1798" max="1798" width="6.8984375" style="216" customWidth="1"/>
    <col min="1799" max="1799" width="6.69921875" style="216" customWidth="1"/>
    <col min="1800" max="1800" width="6.3984375" style="216" customWidth="1"/>
    <col min="1801" max="1801" width="6.59765625" style="216" customWidth="1"/>
    <col min="1802" max="1802" width="6.69921875" style="216" customWidth="1"/>
    <col min="1803" max="1804" width="6.8984375" style="216" customWidth="1"/>
    <col min="1805" max="1805" width="7.09765625" style="216" customWidth="1"/>
    <col min="1806" max="1806" width="6.8984375" style="216" customWidth="1"/>
    <col min="1807" max="1807" width="6.296875" style="216" customWidth="1"/>
    <col min="1808" max="1808" width="6.59765625" style="216" customWidth="1"/>
    <col min="1809" max="1809" width="7.296875" style="216" customWidth="1"/>
    <col min="1810" max="1810" width="7.09765625" style="216" customWidth="1"/>
    <col min="1811" max="1811" width="6" style="216" customWidth="1"/>
    <col min="1812" max="1812" width="8.3984375" style="216" customWidth="1"/>
    <col min="1813" max="1813" width="7.8984375" style="216" customWidth="1"/>
    <col min="1814" max="1814" width="2.8984375" style="216" customWidth="1"/>
    <col min="1815" max="2048" width="10.296875" style="216"/>
    <col min="2049" max="2049" width="2.59765625" style="216" customWidth="1"/>
    <col min="2050" max="2050" width="36.8984375" style="216" customWidth="1"/>
    <col min="2051" max="2052" width="7.69921875" style="216" customWidth="1"/>
    <col min="2053" max="2053" width="7.09765625" style="216" customWidth="1"/>
    <col min="2054" max="2054" width="6.8984375" style="216" customWidth="1"/>
    <col min="2055" max="2055" width="6.69921875" style="216" customWidth="1"/>
    <col min="2056" max="2056" width="6.3984375" style="216" customWidth="1"/>
    <col min="2057" max="2057" width="6.59765625" style="216" customWidth="1"/>
    <col min="2058" max="2058" width="6.69921875" style="216" customWidth="1"/>
    <col min="2059" max="2060" width="6.8984375" style="216" customWidth="1"/>
    <col min="2061" max="2061" width="7.09765625" style="216" customWidth="1"/>
    <col min="2062" max="2062" width="6.8984375" style="216" customWidth="1"/>
    <col min="2063" max="2063" width="6.296875" style="216" customWidth="1"/>
    <col min="2064" max="2064" width="6.59765625" style="216" customWidth="1"/>
    <col min="2065" max="2065" width="7.296875" style="216" customWidth="1"/>
    <col min="2066" max="2066" width="7.09765625" style="216" customWidth="1"/>
    <col min="2067" max="2067" width="6" style="216" customWidth="1"/>
    <col min="2068" max="2068" width="8.3984375" style="216" customWidth="1"/>
    <col min="2069" max="2069" width="7.8984375" style="216" customWidth="1"/>
    <col min="2070" max="2070" width="2.8984375" style="216" customWidth="1"/>
    <col min="2071" max="2304" width="10.296875" style="216"/>
    <col min="2305" max="2305" width="2.59765625" style="216" customWidth="1"/>
    <col min="2306" max="2306" width="36.8984375" style="216" customWidth="1"/>
    <col min="2307" max="2308" width="7.69921875" style="216" customWidth="1"/>
    <col min="2309" max="2309" width="7.09765625" style="216" customWidth="1"/>
    <col min="2310" max="2310" width="6.8984375" style="216" customWidth="1"/>
    <col min="2311" max="2311" width="6.69921875" style="216" customWidth="1"/>
    <col min="2312" max="2312" width="6.3984375" style="216" customWidth="1"/>
    <col min="2313" max="2313" width="6.59765625" style="216" customWidth="1"/>
    <col min="2314" max="2314" width="6.69921875" style="216" customWidth="1"/>
    <col min="2315" max="2316" width="6.8984375" style="216" customWidth="1"/>
    <col min="2317" max="2317" width="7.09765625" style="216" customWidth="1"/>
    <col min="2318" max="2318" width="6.8984375" style="216" customWidth="1"/>
    <col min="2319" max="2319" width="6.296875" style="216" customWidth="1"/>
    <col min="2320" max="2320" width="6.59765625" style="216" customWidth="1"/>
    <col min="2321" max="2321" width="7.296875" style="216" customWidth="1"/>
    <col min="2322" max="2322" width="7.09765625" style="216" customWidth="1"/>
    <col min="2323" max="2323" width="6" style="216" customWidth="1"/>
    <col min="2324" max="2324" width="8.3984375" style="216" customWidth="1"/>
    <col min="2325" max="2325" width="7.8984375" style="216" customWidth="1"/>
    <col min="2326" max="2326" width="2.8984375" style="216" customWidth="1"/>
    <col min="2327" max="2560" width="10.296875" style="216"/>
    <col min="2561" max="2561" width="2.59765625" style="216" customWidth="1"/>
    <col min="2562" max="2562" width="36.8984375" style="216" customWidth="1"/>
    <col min="2563" max="2564" width="7.69921875" style="216" customWidth="1"/>
    <col min="2565" max="2565" width="7.09765625" style="216" customWidth="1"/>
    <col min="2566" max="2566" width="6.8984375" style="216" customWidth="1"/>
    <col min="2567" max="2567" width="6.69921875" style="216" customWidth="1"/>
    <col min="2568" max="2568" width="6.3984375" style="216" customWidth="1"/>
    <col min="2569" max="2569" width="6.59765625" style="216" customWidth="1"/>
    <col min="2570" max="2570" width="6.69921875" style="216" customWidth="1"/>
    <col min="2571" max="2572" width="6.8984375" style="216" customWidth="1"/>
    <col min="2573" max="2573" width="7.09765625" style="216" customWidth="1"/>
    <col min="2574" max="2574" width="6.8984375" style="216" customWidth="1"/>
    <col min="2575" max="2575" width="6.296875" style="216" customWidth="1"/>
    <col min="2576" max="2576" width="6.59765625" style="216" customWidth="1"/>
    <col min="2577" max="2577" width="7.296875" style="216" customWidth="1"/>
    <col min="2578" max="2578" width="7.09765625" style="216" customWidth="1"/>
    <col min="2579" max="2579" width="6" style="216" customWidth="1"/>
    <col min="2580" max="2580" width="8.3984375" style="216" customWidth="1"/>
    <col min="2581" max="2581" width="7.8984375" style="216" customWidth="1"/>
    <col min="2582" max="2582" width="2.8984375" style="216" customWidth="1"/>
    <col min="2583" max="2816" width="10.296875" style="216"/>
    <col min="2817" max="2817" width="2.59765625" style="216" customWidth="1"/>
    <col min="2818" max="2818" width="36.8984375" style="216" customWidth="1"/>
    <col min="2819" max="2820" width="7.69921875" style="216" customWidth="1"/>
    <col min="2821" max="2821" width="7.09765625" style="216" customWidth="1"/>
    <col min="2822" max="2822" width="6.8984375" style="216" customWidth="1"/>
    <col min="2823" max="2823" width="6.69921875" style="216" customWidth="1"/>
    <col min="2824" max="2824" width="6.3984375" style="216" customWidth="1"/>
    <col min="2825" max="2825" width="6.59765625" style="216" customWidth="1"/>
    <col min="2826" max="2826" width="6.69921875" style="216" customWidth="1"/>
    <col min="2827" max="2828" width="6.8984375" style="216" customWidth="1"/>
    <col min="2829" max="2829" width="7.09765625" style="216" customWidth="1"/>
    <col min="2830" max="2830" width="6.8984375" style="216" customWidth="1"/>
    <col min="2831" max="2831" width="6.296875" style="216" customWidth="1"/>
    <col min="2832" max="2832" width="6.59765625" style="216" customWidth="1"/>
    <col min="2833" max="2833" width="7.296875" style="216" customWidth="1"/>
    <col min="2834" max="2834" width="7.09765625" style="216" customWidth="1"/>
    <col min="2835" max="2835" width="6" style="216" customWidth="1"/>
    <col min="2836" max="2836" width="8.3984375" style="216" customWidth="1"/>
    <col min="2837" max="2837" width="7.8984375" style="216" customWidth="1"/>
    <col min="2838" max="2838" width="2.8984375" style="216" customWidth="1"/>
    <col min="2839" max="3072" width="10.296875" style="216"/>
    <col min="3073" max="3073" width="2.59765625" style="216" customWidth="1"/>
    <col min="3074" max="3074" width="36.8984375" style="216" customWidth="1"/>
    <col min="3075" max="3076" width="7.69921875" style="216" customWidth="1"/>
    <col min="3077" max="3077" width="7.09765625" style="216" customWidth="1"/>
    <col min="3078" max="3078" width="6.8984375" style="216" customWidth="1"/>
    <col min="3079" max="3079" width="6.69921875" style="216" customWidth="1"/>
    <col min="3080" max="3080" width="6.3984375" style="216" customWidth="1"/>
    <col min="3081" max="3081" width="6.59765625" style="216" customWidth="1"/>
    <col min="3082" max="3082" width="6.69921875" style="216" customWidth="1"/>
    <col min="3083" max="3084" width="6.8984375" style="216" customWidth="1"/>
    <col min="3085" max="3085" width="7.09765625" style="216" customWidth="1"/>
    <col min="3086" max="3086" width="6.8984375" style="216" customWidth="1"/>
    <col min="3087" max="3087" width="6.296875" style="216" customWidth="1"/>
    <col min="3088" max="3088" width="6.59765625" style="216" customWidth="1"/>
    <col min="3089" max="3089" width="7.296875" style="216" customWidth="1"/>
    <col min="3090" max="3090" width="7.09765625" style="216" customWidth="1"/>
    <col min="3091" max="3091" width="6" style="216" customWidth="1"/>
    <col min="3092" max="3092" width="8.3984375" style="216" customWidth="1"/>
    <col min="3093" max="3093" width="7.8984375" style="216" customWidth="1"/>
    <col min="3094" max="3094" width="2.8984375" style="216" customWidth="1"/>
    <col min="3095" max="3328" width="10.296875" style="216"/>
    <col min="3329" max="3329" width="2.59765625" style="216" customWidth="1"/>
    <col min="3330" max="3330" width="36.8984375" style="216" customWidth="1"/>
    <col min="3331" max="3332" width="7.69921875" style="216" customWidth="1"/>
    <col min="3333" max="3333" width="7.09765625" style="216" customWidth="1"/>
    <col min="3334" max="3334" width="6.8984375" style="216" customWidth="1"/>
    <col min="3335" max="3335" width="6.69921875" style="216" customWidth="1"/>
    <col min="3336" max="3336" width="6.3984375" style="216" customWidth="1"/>
    <col min="3337" max="3337" width="6.59765625" style="216" customWidth="1"/>
    <col min="3338" max="3338" width="6.69921875" style="216" customWidth="1"/>
    <col min="3339" max="3340" width="6.8984375" style="216" customWidth="1"/>
    <col min="3341" max="3341" width="7.09765625" style="216" customWidth="1"/>
    <col min="3342" max="3342" width="6.8984375" style="216" customWidth="1"/>
    <col min="3343" max="3343" width="6.296875" style="216" customWidth="1"/>
    <col min="3344" max="3344" width="6.59765625" style="216" customWidth="1"/>
    <col min="3345" max="3345" width="7.296875" style="216" customWidth="1"/>
    <col min="3346" max="3346" width="7.09765625" style="216" customWidth="1"/>
    <col min="3347" max="3347" width="6" style="216" customWidth="1"/>
    <col min="3348" max="3348" width="8.3984375" style="216" customWidth="1"/>
    <col min="3349" max="3349" width="7.8984375" style="216" customWidth="1"/>
    <col min="3350" max="3350" width="2.8984375" style="216" customWidth="1"/>
    <col min="3351" max="3584" width="10.296875" style="216"/>
    <col min="3585" max="3585" width="2.59765625" style="216" customWidth="1"/>
    <col min="3586" max="3586" width="36.8984375" style="216" customWidth="1"/>
    <col min="3587" max="3588" width="7.69921875" style="216" customWidth="1"/>
    <col min="3589" max="3589" width="7.09765625" style="216" customWidth="1"/>
    <col min="3590" max="3590" width="6.8984375" style="216" customWidth="1"/>
    <col min="3591" max="3591" width="6.69921875" style="216" customWidth="1"/>
    <col min="3592" max="3592" width="6.3984375" style="216" customWidth="1"/>
    <col min="3593" max="3593" width="6.59765625" style="216" customWidth="1"/>
    <col min="3594" max="3594" width="6.69921875" style="216" customWidth="1"/>
    <col min="3595" max="3596" width="6.8984375" style="216" customWidth="1"/>
    <col min="3597" max="3597" width="7.09765625" style="216" customWidth="1"/>
    <col min="3598" max="3598" width="6.8984375" style="216" customWidth="1"/>
    <col min="3599" max="3599" width="6.296875" style="216" customWidth="1"/>
    <col min="3600" max="3600" width="6.59765625" style="216" customWidth="1"/>
    <col min="3601" max="3601" width="7.296875" style="216" customWidth="1"/>
    <col min="3602" max="3602" width="7.09765625" style="216" customWidth="1"/>
    <col min="3603" max="3603" width="6" style="216" customWidth="1"/>
    <col min="3604" max="3604" width="8.3984375" style="216" customWidth="1"/>
    <col min="3605" max="3605" width="7.8984375" style="216" customWidth="1"/>
    <col min="3606" max="3606" width="2.8984375" style="216" customWidth="1"/>
    <col min="3607" max="3840" width="10.296875" style="216"/>
    <col min="3841" max="3841" width="2.59765625" style="216" customWidth="1"/>
    <col min="3842" max="3842" width="36.8984375" style="216" customWidth="1"/>
    <col min="3843" max="3844" width="7.69921875" style="216" customWidth="1"/>
    <col min="3845" max="3845" width="7.09765625" style="216" customWidth="1"/>
    <col min="3846" max="3846" width="6.8984375" style="216" customWidth="1"/>
    <col min="3847" max="3847" width="6.69921875" style="216" customWidth="1"/>
    <col min="3848" max="3848" width="6.3984375" style="216" customWidth="1"/>
    <col min="3849" max="3849" width="6.59765625" style="216" customWidth="1"/>
    <col min="3850" max="3850" width="6.69921875" style="216" customWidth="1"/>
    <col min="3851" max="3852" width="6.8984375" style="216" customWidth="1"/>
    <col min="3853" max="3853" width="7.09765625" style="216" customWidth="1"/>
    <col min="3854" max="3854" width="6.8984375" style="216" customWidth="1"/>
    <col min="3855" max="3855" width="6.296875" style="216" customWidth="1"/>
    <col min="3856" max="3856" width="6.59765625" style="216" customWidth="1"/>
    <col min="3857" max="3857" width="7.296875" style="216" customWidth="1"/>
    <col min="3858" max="3858" width="7.09765625" style="216" customWidth="1"/>
    <col min="3859" max="3859" width="6" style="216" customWidth="1"/>
    <col min="3860" max="3860" width="8.3984375" style="216" customWidth="1"/>
    <col min="3861" max="3861" width="7.8984375" style="216" customWidth="1"/>
    <col min="3862" max="3862" width="2.8984375" style="216" customWidth="1"/>
    <col min="3863" max="4096" width="10.296875" style="216"/>
    <col min="4097" max="4097" width="2.59765625" style="216" customWidth="1"/>
    <col min="4098" max="4098" width="36.8984375" style="216" customWidth="1"/>
    <col min="4099" max="4100" width="7.69921875" style="216" customWidth="1"/>
    <col min="4101" max="4101" width="7.09765625" style="216" customWidth="1"/>
    <col min="4102" max="4102" width="6.8984375" style="216" customWidth="1"/>
    <col min="4103" max="4103" width="6.69921875" style="216" customWidth="1"/>
    <col min="4104" max="4104" width="6.3984375" style="216" customWidth="1"/>
    <col min="4105" max="4105" width="6.59765625" style="216" customWidth="1"/>
    <col min="4106" max="4106" width="6.69921875" style="216" customWidth="1"/>
    <col min="4107" max="4108" width="6.8984375" style="216" customWidth="1"/>
    <col min="4109" max="4109" width="7.09765625" style="216" customWidth="1"/>
    <col min="4110" max="4110" width="6.8984375" style="216" customWidth="1"/>
    <col min="4111" max="4111" width="6.296875" style="216" customWidth="1"/>
    <col min="4112" max="4112" width="6.59765625" style="216" customWidth="1"/>
    <col min="4113" max="4113" width="7.296875" style="216" customWidth="1"/>
    <col min="4114" max="4114" width="7.09765625" style="216" customWidth="1"/>
    <col min="4115" max="4115" width="6" style="216" customWidth="1"/>
    <col min="4116" max="4116" width="8.3984375" style="216" customWidth="1"/>
    <col min="4117" max="4117" width="7.8984375" style="216" customWidth="1"/>
    <col min="4118" max="4118" width="2.8984375" style="216" customWidth="1"/>
    <col min="4119" max="4352" width="10.296875" style="216"/>
    <col min="4353" max="4353" width="2.59765625" style="216" customWidth="1"/>
    <col min="4354" max="4354" width="36.8984375" style="216" customWidth="1"/>
    <col min="4355" max="4356" width="7.69921875" style="216" customWidth="1"/>
    <col min="4357" max="4357" width="7.09765625" style="216" customWidth="1"/>
    <col min="4358" max="4358" width="6.8984375" style="216" customWidth="1"/>
    <col min="4359" max="4359" width="6.69921875" style="216" customWidth="1"/>
    <col min="4360" max="4360" width="6.3984375" style="216" customWidth="1"/>
    <col min="4361" max="4361" width="6.59765625" style="216" customWidth="1"/>
    <col min="4362" max="4362" width="6.69921875" style="216" customWidth="1"/>
    <col min="4363" max="4364" width="6.8984375" style="216" customWidth="1"/>
    <col min="4365" max="4365" width="7.09765625" style="216" customWidth="1"/>
    <col min="4366" max="4366" width="6.8984375" style="216" customWidth="1"/>
    <col min="4367" max="4367" width="6.296875" style="216" customWidth="1"/>
    <col min="4368" max="4368" width="6.59765625" style="216" customWidth="1"/>
    <col min="4369" max="4369" width="7.296875" style="216" customWidth="1"/>
    <col min="4370" max="4370" width="7.09765625" style="216" customWidth="1"/>
    <col min="4371" max="4371" width="6" style="216" customWidth="1"/>
    <col min="4372" max="4372" width="8.3984375" style="216" customWidth="1"/>
    <col min="4373" max="4373" width="7.8984375" style="216" customWidth="1"/>
    <col min="4374" max="4374" width="2.8984375" style="216" customWidth="1"/>
    <col min="4375" max="4608" width="10.296875" style="216"/>
    <col min="4609" max="4609" width="2.59765625" style="216" customWidth="1"/>
    <col min="4610" max="4610" width="36.8984375" style="216" customWidth="1"/>
    <col min="4611" max="4612" width="7.69921875" style="216" customWidth="1"/>
    <col min="4613" max="4613" width="7.09765625" style="216" customWidth="1"/>
    <col min="4614" max="4614" width="6.8984375" style="216" customWidth="1"/>
    <col min="4615" max="4615" width="6.69921875" style="216" customWidth="1"/>
    <col min="4616" max="4616" width="6.3984375" style="216" customWidth="1"/>
    <col min="4617" max="4617" width="6.59765625" style="216" customWidth="1"/>
    <col min="4618" max="4618" width="6.69921875" style="216" customWidth="1"/>
    <col min="4619" max="4620" width="6.8984375" style="216" customWidth="1"/>
    <col min="4621" max="4621" width="7.09765625" style="216" customWidth="1"/>
    <col min="4622" max="4622" width="6.8984375" style="216" customWidth="1"/>
    <col min="4623" max="4623" width="6.296875" style="216" customWidth="1"/>
    <col min="4624" max="4624" width="6.59765625" style="216" customWidth="1"/>
    <col min="4625" max="4625" width="7.296875" style="216" customWidth="1"/>
    <col min="4626" max="4626" width="7.09765625" style="216" customWidth="1"/>
    <col min="4627" max="4627" width="6" style="216" customWidth="1"/>
    <col min="4628" max="4628" width="8.3984375" style="216" customWidth="1"/>
    <col min="4629" max="4629" width="7.8984375" style="216" customWidth="1"/>
    <col min="4630" max="4630" width="2.8984375" style="216" customWidth="1"/>
    <col min="4631" max="4864" width="10.296875" style="216"/>
    <col min="4865" max="4865" width="2.59765625" style="216" customWidth="1"/>
    <col min="4866" max="4866" width="36.8984375" style="216" customWidth="1"/>
    <col min="4867" max="4868" width="7.69921875" style="216" customWidth="1"/>
    <col min="4869" max="4869" width="7.09765625" style="216" customWidth="1"/>
    <col min="4870" max="4870" width="6.8984375" style="216" customWidth="1"/>
    <col min="4871" max="4871" width="6.69921875" style="216" customWidth="1"/>
    <col min="4872" max="4872" width="6.3984375" style="216" customWidth="1"/>
    <col min="4873" max="4873" width="6.59765625" style="216" customWidth="1"/>
    <col min="4874" max="4874" width="6.69921875" style="216" customWidth="1"/>
    <col min="4875" max="4876" width="6.8984375" style="216" customWidth="1"/>
    <col min="4877" max="4877" width="7.09765625" style="216" customWidth="1"/>
    <col min="4878" max="4878" width="6.8984375" style="216" customWidth="1"/>
    <col min="4879" max="4879" width="6.296875" style="216" customWidth="1"/>
    <col min="4880" max="4880" width="6.59765625" style="216" customWidth="1"/>
    <col min="4881" max="4881" width="7.296875" style="216" customWidth="1"/>
    <col min="4882" max="4882" width="7.09765625" style="216" customWidth="1"/>
    <col min="4883" max="4883" width="6" style="216" customWidth="1"/>
    <col min="4884" max="4884" width="8.3984375" style="216" customWidth="1"/>
    <col min="4885" max="4885" width="7.8984375" style="216" customWidth="1"/>
    <col min="4886" max="4886" width="2.8984375" style="216" customWidth="1"/>
    <col min="4887" max="5120" width="10.296875" style="216"/>
    <col min="5121" max="5121" width="2.59765625" style="216" customWidth="1"/>
    <col min="5122" max="5122" width="36.8984375" style="216" customWidth="1"/>
    <col min="5123" max="5124" width="7.69921875" style="216" customWidth="1"/>
    <col min="5125" max="5125" width="7.09765625" style="216" customWidth="1"/>
    <col min="5126" max="5126" width="6.8984375" style="216" customWidth="1"/>
    <col min="5127" max="5127" width="6.69921875" style="216" customWidth="1"/>
    <col min="5128" max="5128" width="6.3984375" style="216" customWidth="1"/>
    <col min="5129" max="5129" width="6.59765625" style="216" customWidth="1"/>
    <col min="5130" max="5130" width="6.69921875" style="216" customWidth="1"/>
    <col min="5131" max="5132" width="6.8984375" style="216" customWidth="1"/>
    <col min="5133" max="5133" width="7.09765625" style="216" customWidth="1"/>
    <col min="5134" max="5134" width="6.8984375" style="216" customWidth="1"/>
    <col min="5135" max="5135" width="6.296875" style="216" customWidth="1"/>
    <col min="5136" max="5136" width="6.59765625" style="216" customWidth="1"/>
    <col min="5137" max="5137" width="7.296875" style="216" customWidth="1"/>
    <col min="5138" max="5138" width="7.09765625" style="216" customWidth="1"/>
    <col min="5139" max="5139" width="6" style="216" customWidth="1"/>
    <col min="5140" max="5140" width="8.3984375" style="216" customWidth="1"/>
    <col min="5141" max="5141" width="7.8984375" style="216" customWidth="1"/>
    <col min="5142" max="5142" width="2.8984375" style="216" customWidth="1"/>
    <col min="5143" max="5376" width="10.296875" style="216"/>
    <col min="5377" max="5377" width="2.59765625" style="216" customWidth="1"/>
    <col min="5378" max="5378" width="36.8984375" style="216" customWidth="1"/>
    <col min="5379" max="5380" width="7.69921875" style="216" customWidth="1"/>
    <col min="5381" max="5381" width="7.09765625" style="216" customWidth="1"/>
    <col min="5382" max="5382" width="6.8984375" style="216" customWidth="1"/>
    <col min="5383" max="5383" width="6.69921875" style="216" customWidth="1"/>
    <col min="5384" max="5384" width="6.3984375" style="216" customWidth="1"/>
    <col min="5385" max="5385" width="6.59765625" style="216" customWidth="1"/>
    <col min="5386" max="5386" width="6.69921875" style="216" customWidth="1"/>
    <col min="5387" max="5388" width="6.8984375" style="216" customWidth="1"/>
    <col min="5389" max="5389" width="7.09765625" style="216" customWidth="1"/>
    <col min="5390" max="5390" width="6.8984375" style="216" customWidth="1"/>
    <col min="5391" max="5391" width="6.296875" style="216" customWidth="1"/>
    <col min="5392" max="5392" width="6.59765625" style="216" customWidth="1"/>
    <col min="5393" max="5393" width="7.296875" style="216" customWidth="1"/>
    <col min="5394" max="5394" width="7.09765625" style="216" customWidth="1"/>
    <col min="5395" max="5395" width="6" style="216" customWidth="1"/>
    <col min="5396" max="5396" width="8.3984375" style="216" customWidth="1"/>
    <col min="5397" max="5397" width="7.8984375" style="216" customWidth="1"/>
    <col min="5398" max="5398" width="2.8984375" style="216" customWidth="1"/>
    <col min="5399" max="5632" width="10.296875" style="216"/>
    <col min="5633" max="5633" width="2.59765625" style="216" customWidth="1"/>
    <col min="5634" max="5634" width="36.8984375" style="216" customWidth="1"/>
    <col min="5635" max="5636" width="7.69921875" style="216" customWidth="1"/>
    <col min="5637" max="5637" width="7.09765625" style="216" customWidth="1"/>
    <col min="5638" max="5638" width="6.8984375" style="216" customWidth="1"/>
    <col min="5639" max="5639" width="6.69921875" style="216" customWidth="1"/>
    <col min="5640" max="5640" width="6.3984375" style="216" customWidth="1"/>
    <col min="5641" max="5641" width="6.59765625" style="216" customWidth="1"/>
    <col min="5642" max="5642" width="6.69921875" style="216" customWidth="1"/>
    <col min="5643" max="5644" width="6.8984375" style="216" customWidth="1"/>
    <col min="5645" max="5645" width="7.09765625" style="216" customWidth="1"/>
    <col min="5646" max="5646" width="6.8984375" style="216" customWidth="1"/>
    <col min="5647" max="5647" width="6.296875" style="216" customWidth="1"/>
    <col min="5648" max="5648" width="6.59765625" style="216" customWidth="1"/>
    <col min="5649" max="5649" width="7.296875" style="216" customWidth="1"/>
    <col min="5650" max="5650" width="7.09765625" style="216" customWidth="1"/>
    <col min="5651" max="5651" width="6" style="216" customWidth="1"/>
    <col min="5652" max="5652" width="8.3984375" style="216" customWidth="1"/>
    <col min="5653" max="5653" width="7.8984375" style="216" customWidth="1"/>
    <col min="5654" max="5654" width="2.8984375" style="216" customWidth="1"/>
    <col min="5655" max="5888" width="10.296875" style="216"/>
    <col min="5889" max="5889" width="2.59765625" style="216" customWidth="1"/>
    <col min="5890" max="5890" width="36.8984375" style="216" customWidth="1"/>
    <col min="5891" max="5892" width="7.69921875" style="216" customWidth="1"/>
    <col min="5893" max="5893" width="7.09765625" style="216" customWidth="1"/>
    <col min="5894" max="5894" width="6.8984375" style="216" customWidth="1"/>
    <col min="5895" max="5895" width="6.69921875" style="216" customWidth="1"/>
    <col min="5896" max="5896" width="6.3984375" style="216" customWidth="1"/>
    <col min="5897" max="5897" width="6.59765625" style="216" customWidth="1"/>
    <col min="5898" max="5898" width="6.69921875" style="216" customWidth="1"/>
    <col min="5899" max="5900" width="6.8984375" style="216" customWidth="1"/>
    <col min="5901" max="5901" width="7.09765625" style="216" customWidth="1"/>
    <col min="5902" max="5902" width="6.8984375" style="216" customWidth="1"/>
    <col min="5903" max="5903" width="6.296875" style="216" customWidth="1"/>
    <col min="5904" max="5904" width="6.59765625" style="216" customWidth="1"/>
    <col min="5905" max="5905" width="7.296875" style="216" customWidth="1"/>
    <col min="5906" max="5906" width="7.09765625" style="216" customWidth="1"/>
    <col min="5907" max="5907" width="6" style="216" customWidth="1"/>
    <col min="5908" max="5908" width="8.3984375" style="216" customWidth="1"/>
    <col min="5909" max="5909" width="7.8984375" style="216" customWidth="1"/>
    <col min="5910" max="5910" width="2.8984375" style="216" customWidth="1"/>
    <col min="5911" max="6144" width="10.296875" style="216"/>
    <col min="6145" max="6145" width="2.59765625" style="216" customWidth="1"/>
    <col min="6146" max="6146" width="36.8984375" style="216" customWidth="1"/>
    <col min="6147" max="6148" width="7.69921875" style="216" customWidth="1"/>
    <col min="6149" max="6149" width="7.09765625" style="216" customWidth="1"/>
    <col min="6150" max="6150" width="6.8984375" style="216" customWidth="1"/>
    <col min="6151" max="6151" width="6.69921875" style="216" customWidth="1"/>
    <col min="6152" max="6152" width="6.3984375" style="216" customWidth="1"/>
    <col min="6153" max="6153" width="6.59765625" style="216" customWidth="1"/>
    <col min="6154" max="6154" width="6.69921875" style="216" customWidth="1"/>
    <col min="6155" max="6156" width="6.8984375" style="216" customWidth="1"/>
    <col min="6157" max="6157" width="7.09765625" style="216" customWidth="1"/>
    <col min="6158" max="6158" width="6.8984375" style="216" customWidth="1"/>
    <col min="6159" max="6159" width="6.296875" style="216" customWidth="1"/>
    <col min="6160" max="6160" width="6.59765625" style="216" customWidth="1"/>
    <col min="6161" max="6161" width="7.296875" style="216" customWidth="1"/>
    <col min="6162" max="6162" width="7.09765625" style="216" customWidth="1"/>
    <col min="6163" max="6163" width="6" style="216" customWidth="1"/>
    <col min="6164" max="6164" width="8.3984375" style="216" customWidth="1"/>
    <col min="6165" max="6165" width="7.8984375" style="216" customWidth="1"/>
    <col min="6166" max="6166" width="2.8984375" style="216" customWidth="1"/>
    <col min="6167" max="6400" width="10.296875" style="216"/>
    <col min="6401" max="6401" width="2.59765625" style="216" customWidth="1"/>
    <col min="6402" max="6402" width="36.8984375" style="216" customWidth="1"/>
    <col min="6403" max="6404" width="7.69921875" style="216" customWidth="1"/>
    <col min="6405" max="6405" width="7.09765625" style="216" customWidth="1"/>
    <col min="6406" max="6406" width="6.8984375" style="216" customWidth="1"/>
    <col min="6407" max="6407" width="6.69921875" style="216" customWidth="1"/>
    <col min="6408" max="6408" width="6.3984375" style="216" customWidth="1"/>
    <col min="6409" max="6409" width="6.59765625" style="216" customWidth="1"/>
    <col min="6410" max="6410" width="6.69921875" style="216" customWidth="1"/>
    <col min="6411" max="6412" width="6.8984375" style="216" customWidth="1"/>
    <col min="6413" max="6413" width="7.09765625" style="216" customWidth="1"/>
    <col min="6414" max="6414" width="6.8984375" style="216" customWidth="1"/>
    <col min="6415" max="6415" width="6.296875" style="216" customWidth="1"/>
    <col min="6416" max="6416" width="6.59765625" style="216" customWidth="1"/>
    <col min="6417" max="6417" width="7.296875" style="216" customWidth="1"/>
    <col min="6418" max="6418" width="7.09765625" style="216" customWidth="1"/>
    <col min="6419" max="6419" width="6" style="216" customWidth="1"/>
    <col min="6420" max="6420" width="8.3984375" style="216" customWidth="1"/>
    <col min="6421" max="6421" width="7.8984375" style="216" customWidth="1"/>
    <col min="6422" max="6422" width="2.8984375" style="216" customWidth="1"/>
    <col min="6423" max="6656" width="10.296875" style="216"/>
    <col min="6657" max="6657" width="2.59765625" style="216" customWidth="1"/>
    <col min="6658" max="6658" width="36.8984375" style="216" customWidth="1"/>
    <col min="6659" max="6660" width="7.69921875" style="216" customWidth="1"/>
    <col min="6661" max="6661" width="7.09765625" style="216" customWidth="1"/>
    <col min="6662" max="6662" width="6.8984375" style="216" customWidth="1"/>
    <col min="6663" max="6663" width="6.69921875" style="216" customWidth="1"/>
    <col min="6664" max="6664" width="6.3984375" style="216" customWidth="1"/>
    <col min="6665" max="6665" width="6.59765625" style="216" customWidth="1"/>
    <col min="6666" max="6666" width="6.69921875" style="216" customWidth="1"/>
    <col min="6667" max="6668" width="6.8984375" style="216" customWidth="1"/>
    <col min="6669" max="6669" width="7.09765625" style="216" customWidth="1"/>
    <col min="6670" max="6670" width="6.8984375" style="216" customWidth="1"/>
    <col min="6671" max="6671" width="6.296875" style="216" customWidth="1"/>
    <col min="6672" max="6672" width="6.59765625" style="216" customWidth="1"/>
    <col min="6673" max="6673" width="7.296875" style="216" customWidth="1"/>
    <col min="6674" max="6674" width="7.09765625" style="216" customWidth="1"/>
    <col min="6675" max="6675" width="6" style="216" customWidth="1"/>
    <col min="6676" max="6676" width="8.3984375" style="216" customWidth="1"/>
    <col min="6677" max="6677" width="7.8984375" style="216" customWidth="1"/>
    <col min="6678" max="6678" width="2.8984375" style="216" customWidth="1"/>
    <col min="6679" max="6912" width="10.296875" style="216"/>
    <col min="6913" max="6913" width="2.59765625" style="216" customWidth="1"/>
    <col min="6914" max="6914" width="36.8984375" style="216" customWidth="1"/>
    <col min="6915" max="6916" width="7.69921875" style="216" customWidth="1"/>
    <col min="6917" max="6917" width="7.09765625" style="216" customWidth="1"/>
    <col min="6918" max="6918" width="6.8984375" style="216" customWidth="1"/>
    <col min="6919" max="6919" width="6.69921875" style="216" customWidth="1"/>
    <col min="6920" max="6920" width="6.3984375" style="216" customWidth="1"/>
    <col min="6921" max="6921" width="6.59765625" style="216" customWidth="1"/>
    <col min="6922" max="6922" width="6.69921875" style="216" customWidth="1"/>
    <col min="6923" max="6924" width="6.8984375" style="216" customWidth="1"/>
    <col min="6925" max="6925" width="7.09765625" style="216" customWidth="1"/>
    <col min="6926" max="6926" width="6.8984375" style="216" customWidth="1"/>
    <col min="6927" max="6927" width="6.296875" style="216" customWidth="1"/>
    <col min="6928" max="6928" width="6.59765625" style="216" customWidth="1"/>
    <col min="6929" max="6929" width="7.296875" style="216" customWidth="1"/>
    <col min="6930" max="6930" width="7.09765625" style="216" customWidth="1"/>
    <col min="6931" max="6931" width="6" style="216" customWidth="1"/>
    <col min="6932" max="6932" width="8.3984375" style="216" customWidth="1"/>
    <col min="6933" max="6933" width="7.8984375" style="216" customWidth="1"/>
    <col min="6934" max="6934" width="2.8984375" style="216" customWidth="1"/>
    <col min="6935" max="7168" width="10.296875" style="216"/>
    <col min="7169" max="7169" width="2.59765625" style="216" customWidth="1"/>
    <col min="7170" max="7170" width="36.8984375" style="216" customWidth="1"/>
    <col min="7171" max="7172" width="7.69921875" style="216" customWidth="1"/>
    <col min="7173" max="7173" width="7.09765625" style="216" customWidth="1"/>
    <col min="7174" max="7174" width="6.8984375" style="216" customWidth="1"/>
    <col min="7175" max="7175" width="6.69921875" style="216" customWidth="1"/>
    <col min="7176" max="7176" width="6.3984375" style="216" customWidth="1"/>
    <col min="7177" max="7177" width="6.59765625" style="216" customWidth="1"/>
    <col min="7178" max="7178" width="6.69921875" style="216" customWidth="1"/>
    <col min="7179" max="7180" width="6.8984375" style="216" customWidth="1"/>
    <col min="7181" max="7181" width="7.09765625" style="216" customWidth="1"/>
    <col min="7182" max="7182" width="6.8984375" style="216" customWidth="1"/>
    <col min="7183" max="7183" width="6.296875" style="216" customWidth="1"/>
    <col min="7184" max="7184" width="6.59765625" style="216" customWidth="1"/>
    <col min="7185" max="7185" width="7.296875" style="216" customWidth="1"/>
    <col min="7186" max="7186" width="7.09765625" style="216" customWidth="1"/>
    <col min="7187" max="7187" width="6" style="216" customWidth="1"/>
    <col min="7188" max="7188" width="8.3984375" style="216" customWidth="1"/>
    <col min="7189" max="7189" width="7.8984375" style="216" customWidth="1"/>
    <col min="7190" max="7190" width="2.8984375" style="216" customWidth="1"/>
    <col min="7191" max="7424" width="10.296875" style="216"/>
    <col min="7425" max="7425" width="2.59765625" style="216" customWidth="1"/>
    <col min="7426" max="7426" width="36.8984375" style="216" customWidth="1"/>
    <col min="7427" max="7428" width="7.69921875" style="216" customWidth="1"/>
    <col min="7429" max="7429" width="7.09765625" style="216" customWidth="1"/>
    <col min="7430" max="7430" width="6.8984375" style="216" customWidth="1"/>
    <col min="7431" max="7431" width="6.69921875" style="216" customWidth="1"/>
    <col min="7432" max="7432" width="6.3984375" style="216" customWidth="1"/>
    <col min="7433" max="7433" width="6.59765625" style="216" customWidth="1"/>
    <col min="7434" max="7434" width="6.69921875" style="216" customWidth="1"/>
    <col min="7435" max="7436" width="6.8984375" style="216" customWidth="1"/>
    <col min="7437" max="7437" width="7.09765625" style="216" customWidth="1"/>
    <col min="7438" max="7438" width="6.8984375" style="216" customWidth="1"/>
    <col min="7439" max="7439" width="6.296875" style="216" customWidth="1"/>
    <col min="7440" max="7440" width="6.59765625" style="216" customWidth="1"/>
    <col min="7441" max="7441" width="7.296875" style="216" customWidth="1"/>
    <col min="7442" max="7442" width="7.09765625" style="216" customWidth="1"/>
    <col min="7443" max="7443" width="6" style="216" customWidth="1"/>
    <col min="7444" max="7444" width="8.3984375" style="216" customWidth="1"/>
    <col min="7445" max="7445" width="7.8984375" style="216" customWidth="1"/>
    <col min="7446" max="7446" width="2.8984375" style="216" customWidth="1"/>
    <col min="7447" max="7680" width="10.296875" style="216"/>
    <col min="7681" max="7681" width="2.59765625" style="216" customWidth="1"/>
    <col min="7682" max="7682" width="36.8984375" style="216" customWidth="1"/>
    <col min="7683" max="7684" width="7.69921875" style="216" customWidth="1"/>
    <col min="7685" max="7685" width="7.09765625" style="216" customWidth="1"/>
    <col min="7686" max="7686" width="6.8984375" style="216" customWidth="1"/>
    <col min="7687" max="7687" width="6.69921875" style="216" customWidth="1"/>
    <col min="7688" max="7688" width="6.3984375" style="216" customWidth="1"/>
    <col min="7689" max="7689" width="6.59765625" style="216" customWidth="1"/>
    <col min="7690" max="7690" width="6.69921875" style="216" customWidth="1"/>
    <col min="7691" max="7692" width="6.8984375" style="216" customWidth="1"/>
    <col min="7693" max="7693" width="7.09765625" style="216" customWidth="1"/>
    <col min="7694" max="7694" width="6.8984375" style="216" customWidth="1"/>
    <col min="7695" max="7695" width="6.296875" style="216" customWidth="1"/>
    <col min="7696" max="7696" width="6.59765625" style="216" customWidth="1"/>
    <col min="7697" max="7697" width="7.296875" style="216" customWidth="1"/>
    <col min="7698" max="7698" width="7.09765625" style="216" customWidth="1"/>
    <col min="7699" max="7699" width="6" style="216" customWidth="1"/>
    <col min="7700" max="7700" width="8.3984375" style="216" customWidth="1"/>
    <col min="7701" max="7701" width="7.8984375" style="216" customWidth="1"/>
    <col min="7702" max="7702" width="2.8984375" style="216" customWidth="1"/>
    <col min="7703" max="7936" width="10.296875" style="216"/>
    <col min="7937" max="7937" width="2.59765625" style="216" customWidth="1"/>
    <col min="7938" max="7938" width="36.8984375" style="216" customWidth="1"/>
    <col min="7939" max="7940" width="7.69921875" style="216" customWidth="1"/>
    <col min="7941" max="7941" width="7.09765625" style="216" customWidth="1"/>
    <col min="7942" max="7942" width="6.8984375" style="216" customWidth="1"/>
    <col min="7943" max="7943" width="6.69921875" style="216" customWidth="1"/>
    <col min="7944" max="7944" width="6.3984375" style="216" customWidth="1"/>
    <col min="7945" max="7945" width="6.59765625" style="216" customWidth="1"/>
    <col min="7946" max="7946" width="6.69921875" style="216" customWidth="1"/>
    <col min="7947" max="7948" width="6.8984375" style="216" customWidth="1"/>
    <col min="7949" max="7949" width="7.09765625" style="216" customWidth="1"/>
    <col min="7950" max="7950" width="6.8984375" style="216" customWidth="1"/>
    <col min="7951" max="7951" width="6.296875" style="216" customWidth="1"/>
    <col min="7952" max="7952" width="6.59765625" style="216" customWidth="1"/>
    <col min="7953" max="7953" width="7.296875" style="216" customWidth="1"/>
    <col min="7954" max="7954" width="7.09765625" style="216" customWidth="1"/>
    <col min="7955" max="7955" width="6" style="216" customWidth="1"/>
    <col min="7956" max="7956" width="8.3984375" style="216" customWidth="1"/>
    <col min="7957" max="7957" width="7.8984375" style="216" customWidth="1"/>
    <col min="7958" max="7958" width="2.8984375" style="216" customWidth="1"/>
    <col min="7959" max="8192" width="10.296875" style="216"/>
    <col min="8193" max="8193" width="2.59765625" style="216" customWidth="1"/>
    <col min="8194" max="8194" width="36.8984375" style="216" customWidth="1"/>
    <col min="8195" max="8196" width="7.69921875" style="216" customWidth="1"/>
    <col min="8197" max="8197" width="7.09765625" style="216" customWidth="1"/>
    <col min="8198" max="8198" width="6.8984375" style="216" customWidth="1"/>
    <col min="8199" max="8199" width="6.69921875" style="216" customWidth="1"/>
    <col min="8200" max="8200" width="6.3984375" style="216" customWidth="1"/>
    <col min="8201" max="8201" width="6.59765625" style="216" customWidth="1"/>
    <col min="8202" max="8202" width="6.69921875" style="216" customWidth="1"/>
    <col min="8203" max="8204" width="6.8984375" style="216" customWidth="1"/>
    <col min="8205" max="8205" width="7.09765625" style="216" customWidth="1"/>
    <col min="8206" max="8206" width="6.8984375" style="216" customWidth="1"/>
    <col min="8207" max="8207" width="6.296875" style="216" customWidth="1"/>
    <col min="8208" max="8208" width="6.59765625" style="216" customWidth="1"/>
    <col min="8209" max="8209" width="7.296875" style="216" customWidth="1"/>
    <col min="8210" max="8210" width="7.09765625" style="216" customWidth="1"/>
    <col min="8211" max="8211" width="6" style="216" customWidth="1"/>
    <col min="8212" max="8212" width="8.3984375" style="216" customWidth="1"/>
    <col min="8213" max="8213" width="7.8984375" style="216" customWidth="1"/>
    <col min="8214" max="8214" width="2.8984375" style="216" customWidth="1"/>
    <col min="8215" max="8448" width="10.296875" style="216"/>
    <col min="8449" max="8449" width="2.59765625" style="216" customWidth="1"/>
    <col min="8450" max="8450" width="36.8984375" style="216" customWidth="1"/>
    <col min="8451" max="8452" width="7.69921875" style="216" customWidth="1"/>
    <col min="8453" max="8453" width="7.09765625" style="216" customWidth="1"/>
    <col min="8454" max="8454" width="6.8984375" style="216" customWidth="1"/>
    <col min="8455" max="8455" width="6.69921875" style="216" customWidth="1"/>
    <col min="8456" max="8456" width="6.3984375" style="216" customWidth="1"/>
    <col min="8457" max="8457" width="6.59765625" style="216" customWidth="1"/>
    <col min="8458" max="8458" width="6.69921875" style="216" customWidth="1"/>
    <col min="8459" max="8460" width="6.8984375" style="216" customWidth="1"/>
    <col min="8461" max="8461" width="7.09765625" style="216" customWidth="1"/>
    <col min="8462" max="8462" width="6.8984375" style="216" customWidth="1"/>
    <col min="8463" max="8463" width="6.296875" style="216" customWidth="1"/>
    <col min="8464" max="8464" width="6.59765625" style="216" customWidth="1"/>
    <col min="8465" max="8465" width="7.296875" style="216" customWidth="1"/>
    <col min="8466" max="8466" width="7.09765625" style="216" customWidth="1"/>
    <col min="8467" max="8467" width="6" style="216" customWidth="1"/>
    <col min="8468" max="8468" width="8.3984375" style="216" customWidth="1"/>
    <col min="8469" max="8469" width="7.8984375" style="216" customWidth="1"/>
    <col min="8470" max="8470" width="2.8984375" style="216" customWidth="1"/>
    <col min="8471" max="8704" width="10.296875" style="216"/>
    <col min="8705" max="8705" width="2.59765625" style="216" customWidth="1"/>
    <col min="8706" max="8706" width="36.8984375" style="216" customWidth="1"/>
    <col min="8707" max="8708" width="7.69921875" style="216" customWidth="1"/>
    <col min="8709" max="8709" width="7.09765625" style="216" customWidth="1"/>
    <col min="8710" max="8710" width="6.8984375" style="216" customWidth="1"/>
    <col min="8711" max="8711" width="6.69921875" style="216" customWidth="1"/>
    <col min="8712" max="8712" width="6.3984375" style="216" customWidth="1"/>
    <col min="8713" max="8713" width="6.59765625" style="216" customWidth="1"/>
    <col min="8714" max="8714" width="6.69921875" style="216" customWidth="1"/>
    <col min="8715" max="8716" width="6.8984375" style="216" customWidth="1"/>
    <col min="8717" max="8717" width="7.09765625" style="216" customWidth="1"/>
    <col min="8718" max="8718" width="6.8984375" style="216" customWidth="1"/>
    <col min="8719" max="8719" width="6.296875" style="216" customWidth="1"/>
    <col min="8720" max="8720" width="6.59765625" style="216" customWidth="1"/>
    <col min="8721" max="8721" width="7.296875" style="216" customWidth="1"/>
    <col min="8722" max="8722" width="7.09765625" style="216" customWidth="1"/>
    <col min="8723" max="8723" width="6" style="216" customWidth="1"/>
    <col min="8724" max="8724" width="8.3984375" style="216" customWidth="1"/>
    <col min="8725" max="8725" width="7.8984375" style="216" customWidth="1"/>
    <col min="8726" max="8726" width="2.8984375" style="216" customWidth="1"/>
    <col min="8727" max="8960" width="10.296875" style="216"/>
    <col min="8961" max="8961" width="2.59765625" style="216" customWidth="1"/>
    <col min="8962" max="8962" width="36.8984375" style="216" customWidth="1"/>
    <col min="8963" max="8964" width="7.69921875" style="216" customWidth="1"/>
    <col min="8965" max="8965" width="7.09765625" style="216" customWidth="1"/>
    <col min="8966" max="8966" width="6.8984375" style="216" customWidth="1"/>
    <col min="8967" max="8967" width="6.69921875" style="216" customWidth="1"/>
    <col min="8968" max="8968" width="6.3984375" style="216" customWidth="1"/>
    <col min="8969" max="8969" width="6.59765625" style="216" customWidth="1"/>
    <col min="8970" max="8970" width="6.69921875" style="216" customWidth="1"/>
    <col min="8971" max="8972" width="6.8984375" style="216" customWidth="1"/>
    <col min="8973" max="8973" width="7.09765625" style="216" customWidth="1"/>
    <col min="8974" max="8974" width="6.8984375" style="216" customWidth="1"/>
    <col min="8975" max="8975" width="6.296875" style="216" customWidth="1"/>
    <col min="8976" max="8976" width="6.59765625" style="216" customWidth="1"/>
    <col min="8977" max="8977" width="7.296875" style="216" customWidth="1"/>
    <col min="8978" max="8978" width="7.09765625" style="216" customWidth="1"/>
    <col min="8979" max="8979" width="6" style="216" customWidth="1"/>
    <col min="8980" max="8980" width="8.3984375" style="216" customWidth="1"/>
    <col min="8981" max="8981" width="7.8984375" style="216" customWidth="1"/>
    <col min="8982" max="8982" width="2.8984375" style="216" customWidth="1"/>
    <col min="8983" max="9216" width="10.296875" style="216"/>
    <col min="9217" max="9217" width="2.59765625" style="216" customWidth="1"/>
    <col min="9218" max="9218" width="36.8984375" style="216" customWidth="1"/>
    <col min="9219" max="9220" width="7.69921875" style="216" customWidth="1"/>
    <col min="9221" max="9221" width="7.09765625" style="216" customWidth="1"/>
    <col min="9222" max="9222" width="6.8984375" style="216" customWidth="1"/>
    <col min="9223" max="9223" width="6.69921875" style="216" customWidth="1"/>
    <col min="9224" max="9224" width="6.3984375" style="216" customWidth="1"/>
    <col min="9225" max="9225" width="6.59765625" style="216" customWidth="1"/>
    <col min="9226" max="9226" width="6.69921875" style="216" customWidth="1"/>
    <col min="9227" max="9228" width="6.8984375" style="216" customWidth="1"/>
    <col min="9229" max="9229" width="7.09765625" style="216" customWidth="1"/>
    <col min="9230" max="9230" width="6.8984375" style="216" customWidth="1"/>
    <col min="9231" max="9231" width="6.296875" style="216" customWidth="1"/>
    <col min="9232" max="9232" width="6.59765625" style="216" customWidth="1"/>
    <col min="9233" max="9233" width="7.296875" style="216" customWidth="1"/>
    <col min="9234" max="9234" width="7.09765625" style="216" customWidth="1"/>
    <col min="9235" max="9235" width="6" style="216" customWidth="1"/>
    <col min="9236" max="9236" width="8.3984375" style="216" customWidth="1"/>
    <col min="9237" max="9237" width="7.8984375" style="216" customWidth="1"/>
    <col min="9238" max="9238" width="2.8984375" style="216" customWidth="1"/>
    <col min="9239" max="9472" width="10.296875" style="216"/>
    <col min="9473" max="9473" width="2.59765625" style="216" customWidth="1"/>
    <col min="9474" max="9474" width="36.8984375" style="216" customWidth="1"/>
    <col min="9475" max="9476" width="7.69921875" style="216" customWidth="1"/>
    <col min="9477" max="9477" width="7.09765625" style="216" customWidth="1"/>
    <col min="9478" max="9478" width="6.8984375" style="216" customWidth="1"/>
    <col min="9479" max="9479" width="6.69921875" style="216" customWidth="1"/>
    <col min="9480" max="9480" width="6.3984375" style="216" customWidth="1"/>
    <col min="9481" max="9481" width="6.59765625" style="216" customWidth="1"/>
    <col min="9482" max="9482" width="6.69921875" style="216" customWidth="1"/>
    <col min="9483" max="9484" width="6.8984375" style="216" customWidth="1"/>
    <col min="9485" max="9485" width="7.09765625" style="216" customWidth="1"/>
    <col min="9486" max="9486" width="6.8984375" style="216" customWidth="1"/>
    <col min="9487" max="9487" width="6.296875" style="216" customWidth="1"/>
    <col min="9488" max="9488" width="6.59765625" style="216" customWidth="1"/>
    <col min="9489" max="9489" width="7.296875" style="216" customWidth="1"/>
    <col min="9490" max="9490" width="7.09765625" style="216" customWidth="1"/>
    <col min="9491" max="9491" width="6" style="216" customWidth="1"/>
    <col min="9492" max="9492" width="8.3984375" style="216" customWidth="1"/>
    <col min="9493" max="9493" width="7.8984375" style="216" customWidth="1"/>
    <col min="9494" max="9494" width="2.8984375" style="216" customWidth="1"/>
    <col min="9495" max="9728" width="10.296875" style="216"/>
    <col min="9729" max="9729" width="2.59765625" style="216" customWidth="1"/>
    <col min="9730" max="9730" width="36.8984375" style="216" customWidth="1"/>
    <col min="9731" max="9732" width="7.69921875" style="216" customWidth="1"/>
    <col min="9733" max="9733" width="7.09765625" style="216" customWidth="1"/>
    <col min="9734" max="9734" width="6.8984375" style="216" customWidth="1"/>
    <col min="9735" max="9735" width="6.69921875" style="216" customWidth="1"/>
    <col min="9736" max="9736" width="6.3984375" style="216" customWidth="1"/>
    <col min="9737" max="9737" width="6.59765625" style="216" customWidth="1"/>
    <col min="9738" max="9738" width="6.69921875" style="216" customWidth="1"/>
    <col min="9739" max="9740" width="6.8984375" style="216" customWidth="1"/>
    <col min="9741" max="9741" width="7.09765625" style="216" customWidth="1"/>
    <col min="9742" max="9742" width="6.8984375" style="216" customWidth="1"/>
    <col min="9743" max="9743" width="6.296875" style="216" customWidth="1"/>
    <col min="9744" max="9744" width="6.59765625" style="216" customWidth="1"/>
    <col min="9745" max="9745" width="7.296875" style="216" customWidth="1"/>
    <col min="9746" max="9746" width="7.09765625" style="216" customWidth="1"/>
    <col min="9747" max="9747" width="6" style="216" customWidth="1"/>
    <col min="9748" max="9748" width="8.3984375" style="216" customWidth="1"/>
    <col min="9749" max="9749" width="7.8984375" style="216" customWidth="1"/>
    <col min="9750" max="9750" width="2.8984375" style="216" customWidth="1"/>
    <col min="9751" max="9984" width="10.296875" style="216"/>
    <col min="9985" max="9985" width="2.59765625" style="216" customWidth="1"/>
    <col min="9986" max="9986" width="36.8984375" style="216" customWidth="1"/>
    <col min="9987" max="9988" width="7.69921875" style="216" customWidth="1"/>
    <col min="9989" max="9989" width="7.09765625" style="216" customWidth="1"/>
    <col min="9990" max="9990" width="6.8984375" style="216" customWidth="1"/>
    <col min="9991" max="9991" width="6.69921875" style="216" customWidth="1"/>
    <col min="9992" max="9992" width="6.3984375" style="216" customWidth="1"/>
    <col min="9993" max="9993" width="6.59765625" style="216" customWidth="1"/>
    <col min="9994" max="9994" width="6.69921875" style="216" customWidth="1"/>
    <col min="9995" max="9996" width="6.8984375" style="216" customWidth="1"/>
    <col min="9997" max="9997" width="7.09765625" style="216" customWidth="1"/>
    <col min="9998" max="9998" width="6.8984375" style="216" customWidth="1"/>
    <col min="9999" max="9999" width="6.296875" style="216" customWidth="1"/>
    <col min="10000" max="10000" width="6.59765625" style="216" customWidth="1"/>
    <col min="10001" max="10001" width="7.296875" style="216" customWidth="1"/>
    <col min="10002" max="10002" width="7.09765625" style="216" customWidth="1"/>
    <col min="10003" max="10003" width="6" style="216" customWidth="1"/>
    <col min="10004" max="10004" width="8.3984375" style="216" customWidth="1"/>
    <col min="10005" max="10005" width="7.8984375" style="216" customWidth="1"/>
    <col min="10006" max="10006" width="2.8984375" style="216" customWidth="1"/>
    <col min="10007" max="10240" width="10.296875" style="216"/>
    <col min="10241" max="10241" width="2.59765625" style="216" customWidth="1"/>
    <col min="10242" max="10242" width="36.8984375" style="216" customWidth="1"/>
    <col min="10243" max="10244" width="7.69921875" style="216" customWidth="1"/>
    <col min="10245" max="10245" width="7.09765625" style="216" customWidth="1"/>
    <col min="10246" max="10246" width="6.8984375" style="216" customWidth="1"/>
    <col min="10247" max="10247" width="6.69921875" style="216" customWidth="1"/>
    <col min="10248" max="10248" width="6.3984375" style="216" customWidth="1"/>
    <col min="10249" max="10249" width="6.59765625" style="216" customWidth="1"/>
    <col min="10250" max="10250" width="6.69921875" style="216" customWidth="1"/>
    <col min="10251" max="10252" width="6.8984375" style="216" customWidth="1"/>
    <col min="10253" max="10253" width="7.09765625" style="216" customWidth="1"/>
    <col min="10254" max="10254" width="6.8984375" style="216" customWidth="1"/>
    <col min="10255" max="10255" width="6.296875" style="216" customWidth="1"/>
    <col min="10256" max="10256" width="6.59765625" style="216" customWidth="1"/>
    <col min="10257" max="10257" width="7.296875" style="216" customWidth="1"/>
    <col min="10258" max="10258" width="7.09765625" style="216" customWidth="1"/>
    <col min="10259" max="10259" width="6" style="216" customWidth="1"/>
    <col min="10260" max="10260" width="8.3984375" style="216" customWidth="1"/>
    <col min="10261" max="10261" width="7.8984375" style="216" customWidth="1"/>
    <col min="10262" max="10262" width="2.8984375" style="216" customWidth="1"/>
    <col min="10263" max="10496" width="10.296875" style="216"/>
    <col min="10497" max="10497" width="2.59765625" style="216" customWidth="1"/>
    <col min="10498" max="10498" width="36.8984375" style="216" customWidth="1"/>
    <col min="10499" max="10500" width="7.69921875" style="216" customWidth="1"/>
    <col min="10501" max="10501" width="7.09765625" style="216" customWidth="1"/>
    <col min="10502" max="10502" width="6.8984375" style="216" customWidth="1"/>
    <col min="10503" max="10503" width="6.69921875" style="216" customWidth="1"/>
    <col min="10504" max="10504" width="6.3984375" style="216" customWidth="1"/>
    <col min="10505" max="10505" width="6.59765625" style="216" customWidth="1"/>
    <col min="10506" max="10506" width="6.69921875" style="216" customWidth="1"/>
    <col min="10507" max="10508" width="6.8984375" style="216" customWidth="1"/>
    <col min="10509" max="10509" width="7.09765625" style="216" customWidth="1"/>
    <col min="10510" max="10510" width="6.8984375" style="216" customWidth="1"/>
    <col min="10511" max="10511" width="6.296875" style="216" customWidth="1"/>
    <col min="10512" max="10512" width="6.59765625" style="216" customWidth="1"/>
    <col min="10513" max="10513" width="7.296875" style="216" customWidth="1"/>
    <col min="10514" max="10514" width="7.09765625" style="216" customWidth="1"/>
    <col min="10515" max="10515" width="6" style="216" customWidth="1"/>
    <col min="10516" max="10516" width="8.3984375" style="216" customWidth="1"/>
    <col min="10517" max="10517" width="7.8984375" style="216" customWidth="1"/>
    <col min="10518" max="10518" width="2.8984375" style="216" customWidth="1"/>
    <col min="10519" max="10752" width="10.296875" style="216"/>
    <col min="10753" max="10753" width="2.59765625" style="216" customWidth="1"/>
    <col min="10754" max="10754" width="36.8984375" style="216" customWidth="1"/>
    <col min="10755" max="10756" width="7.69921875" style="216" customWidth="1"/>
    <col min="10757" max="10757" width="7.09765625" style="216" customWidth="1"/>
    <col min="10758" max="10758" width="6.8984375" style="216" customWidth="1"/>
    <col min="10759" max="10759" width="6.69921875" style="216" customWidth="1"/>
    <col min="10760" max="10760" width="6.3984375" style="216" customWidth="1"/>
    <col min="10761" max="10761" width="6.59765625" style="216" customWidth="1"/>
    <col min="10762" max="10762" width="6.69921875" style="216" customWidth="1"/>
    <col min="10763" max="10764" width="6.8984375" style="216" customWidth="1"/>
    <col min="10765" max="10765" width="7.09765625" style="216" customWidth="1"/>
    <col min="10766" max="10766" width="6.8984375" style="216" customWidth="1"/>
    <col min="10767" max="10767" width="6.296875" style="216" customWidth="1"/>
    <col min="10768" max="10768" width="6.59765625" style="216" customWidth="1"/>
    <col min="10769" max="10769" width="7.296875" style="216" customWidth="1"/>
    <col min="10770" max="10770" width="7.09765625" style="216" customWidth="1"/>
    <col min="10771" max="10771" width="6" style="216" customWidth="1"/>
    <col min="10772" max="10772" width="8.3984375" style="216" customWidth="1"/>
    <col min="10773" max="10773" width="7.8984375" style="216" customWidth="1"/>
    <col min="10774" max="10774" width="2.8984375" style="216" customWidth="1"/>
    <col min="10775" max="11008" width="10.296875" style="216"/>
    <col min="11009" max="11009" width="2.59765625" style="216" customWidth="1"/>
    <col min="11010" max="11010" width="36.8984375" style="216" customWidth="1"/>
    <col min="11011" max="11012" width="7.69921875" style="216" customWidth="1"/>
    <col min="11013" max="11013" width="7.09765625" style="216" customWidth="1"/>
    <col min="11014" max="11014" width="6.8984375" style="216" customWidth="1"/>
    <col min="11015" max="11015" width="6.69921875" style="216" customWidth="1"/>
    <col min="11016" max="11016" width="6.3984375" style="216" customWidth="1"/>
    <col min="11017" max="11017" width="6.59765625" style="216" customWidth="1"/>
    <col min="11018" max="11018" width="6.69921875" style="216" customWidth="1"/>
    <col min="11019" max="11020" width="6.8984375" style="216" customWidth="1"/>
    <col min="11021" max="11021" width="7.09765625" style="216" customWidth="1"/>
    <col min="11022" max="11022" width="6.8984375" style="216" customWidth="1"/>
    <col min="11023" max="11023" width="6.296875" style="216" customWidth="1"/>
    <col min="11024" max="11024" width="6.59765625" style="216" customWidth="1"/>
    <col min="11025" max="11025" width="7.296875" style="216" customWidth="1"/>
    <col min="11026" max="11026" width="7.09765625" style="216" customWidth="1"/>
    <col min="11027" max="11027" width="6" style="216" customWidth="1"/>
    <col min="11028" max="11028" width="8.3984375" style="216" customWidth="1"/>
    <col min="11029" max="11029" width="7.8984375" style="216" customWidth="1"/>
    <col min="11030" max="11030" width="2.8984375" style="216" customWidth="1"/>
    <col min="11031" max="11264" width="10.296875" style="216"/>
    <col min="11265" max="11265" width="2.59765625" style="216" customWidth="1"/>
    <col min="11266" max="11266" width="36.8984375" style="216" customWidth="1"/>
    <col min="11267" max="11268" width="7.69921875" style="216" customWidth="1"/>
    <col min="11269" max="11269" width="7.09765625" style="216" customWidth="1"/>
    <col min="11270" max="11270" width="6.8984375" style="216" customWidth="1"/>
    <col min="11271" max="11271" width="6.69921875" style="216" customWidth="1"/>
    <col min="11272" max="11272" width="6.3984375" style="216" customWidth="1"/>
    <col min="11273" max="11273" width="6.59765625" style="216" customWidth="1"/>
    <col min="11274" max="11274" width="6.69921875" style="216" customWidth="1"/>
    <col min="11275" max="11276" width="6.8984375" style="216" customWidth="1"/>
    <col min="11277" max="11277" width="7.09765625" style="216" customWidth="1"/>
    <col min="11278" max="11278" width="6.8984375" style="216" customWidth="1"/>
    <col min="11279" max="11279" width="6.296875" style="216" customWidth="1"/>
    <col min="11280" max="11280" width="6.59765625" style="216" customWidth="1"/>
    <col min="11281" max="11281" width="7.296875" style="216" customWidth="1"/>
    <col min="11282" max="11282" width="7.09765625" style="216" customWidth="1"/>
    <col min="11283" max="11283" width="6" style="216" customWidth="1"/>
    <col min="11284" max="11284" width="8.3984375" style="216" customWidth="1"/>
    <col min="11285" max="11285" width="7.8984375" style="216" customWidth="1"/>
    <col min="11286" max="11286" width="2.8984375" style="216" customWidth="1"/>
    <col min="11287" max="11520" width="10.296875" style="216"/>
    <col min="11521" max="11521" width="2.59765625" style="216" customWidth="1"/>
    <col min="11522" max="11522" width="36.8984375" style="216" customWidth="1"/>
    <col min="11523" max="11524" width="7.69921875" style="216" customWidth="1"/>
    <col min="11525" max="11525" width="7.09765625" style="216" customWidth="1"/>
    <col min="11526" max="11526" width="6.8984375" style="216" customWidth="1"/>
    <col min="11527" max="11527" width="6.69921875" style="216" customWidth="1"/>
    <col min="11528" max="11528" width="6.3984375" style="216" customWidth="1"/>
    <col min="11529" max="11529" width="6.59765625" style="216" customWidth="1"/>
    <col min="11530" max="11530" width="6.69921875" style="216" customWidth="1"/>
    <col min="11531" max="11532" width="6.8984375" style="216" customWidth="1"/>
    <col min="11533" max="11533" width="7.09765625" style="216" customWidth="1"/>
    <col min="11534" max="11534" width="6.8984375" style="216" customWidth="1"/>
    <col min="11535" max="11535" width="6.296875" style="216" customWidth="1"/>
    <col min="11536" max="11536" width="6.59765625" style="216" customWidth="1"/>
    <col min="11537" max="11537" width="7.296875" style="216" customWidth="1"/>
    <col min="11538" max="11538" width="7.09765625" style="216" customWidth="1"/>
    <col min="11539" max="11539" width="6" style="216" customWidth="1"/>
    <col min="11540" max="11540" width="8.3984375" style="216" customWidth="1"/>
    <col min="11541" max="11541" width="7.8984375" style="216" customWidth="1"/>
    <col min="11542" max="11542" width="2.8984375" style="216" customWidth="1"/>
    <col min="11543" max="11776" width="10.296875" style="216"/>
    <col min="11777" max="11777" width="2.59765625" style="216" customWidth="1"/>
    <col min="11778" max="11778" width="36.8984375" style="216" customWidth="1"/>
    <col min="11779" max="11780" width="7.69921875" style="216" customWidth="1"/>
    <col min="11781" max="11781" width="7.09765625" style="216" customWidth="1"/>
    <col min="11782" max="11782" width="6.8984375" style="216" customWidth="1"/>
    <col min="11783" max="11783" width="6.69921875" style="216" customWidth="1"/>
    <col min="11784" max="11784" width="6.3984375" style="216" customWidth="1"/>
    <col min="11785" max="11785" width="6.59765625" style="216" customWidth="1"/>
    <col min="11786" max="11786" width="6.69921875" style="216" customWidth="1"/>
    <col min="11787" max="11788" width="6.8984375" style="216" customWidth="1"/>
    <col min="11789" max="11789" width="7.09765625" style="216" customWidth="1"/>
    <col min="11790" max="11790" width="6.8984375" style="216" customWidth="1"/>
    <col min="11791" max="11791" width="6.296875" style="216" customWidth="1"/>
    <col min="11792" max="11792" width="6.59765625" style="216" customWidth="1"/>
    <col min="11793" max="11793" width="7.296875" style="216" customWidth="1"/>
    <col min="11794" max="11794" width="7.09765625" style="216" customWidth="1"/>
    <col min="11795" max="11795" width="6" style="216" customWidth="1"/>
    <col min="11796" max="11796" width="8.3984375" style="216" customWidth="1"/>
    <col min="11797" max="11797" width="7.8984375" style="216" customWidth="1"/>
    <col min="11798" max="11798" width="2.8984375" style="216" customWidth="1"/>
    <col min="11799" max="12032" width="10.296875" style="216"/>
    <col min="12033" max="12033" width="2.59765625" style="216" customWidth="1"/>
    <col min="12034" max="12034" width="36.8984375" style="216" customWidth="1"/>
    <col min="12035" max="12036" width="7.69921875" style="216" customWidth="1"/>
    <col min="12037" max="12037" width="7.09765625" style="216" customWidth="1"/>
    <col min="12038" max="12038" width="6.8984375" style="216" customWidth="1"/>
    <col min="12039" max="12039" width="6.69921875" style="216" customWidth="1"/>
    <col min="12040" max="12040" width="6.3984375" style="216" customWidth="1"/>
    <col min="12041" max="12041" width="6.59765625" style="216" customWidth="1"/>
    <col min="12042" max="12042" width="6.69921875" style="216" customWidth="1"/>
    <col min="12043" max="12044" width="6.8984375" style="216" customWidth="1"/>
    <col min="12045" max="12045" width="7.09765625" style="216" customWidth="1"/>
    <col min="12046" max="12046" width="6.8984375" style="216" customWidth="1"/>
    <col min="12047" max="12047" width="6.296875" style="216" customWidth="1"/>
    <col min="12048" max="12048" width="6.59765625" style="216" customWidth="1"/>
    <col min="12049" max="12049" width="7.296875" style="216" customWidth="1"/>
    <col min="12050" max="12050" width="7.09765625" style="216" customWidth="1"/>
    <col min="12051" max="12051" width="6" style="216" customWidth="1"/>
    <col min="12052" max="12052" width="8.3984375" style="216" customWidth="1"/>
    <col min="12053" max="12053" width="7.8984375" style="216" customWidth="1"/>
    <col min="12054" max="12054" width="2.8984375" style="216" customWidth="1"/>
    <col min="12055" max="12288" width="10.296875" style="216"/>
    <col min="12289" max="12289" width="2.59765625" style="216" customWidth="1"/>
    <col min="12290" max="12290" width="36.8984375" style="216" customWidth="1"/>
    <col min="12291" max="12292" width="7.69921875" style="216" customWidth="1"/>
    <col min="12293" max="12293" width="7.09765625" style="216" customWidth="1"/>
    <col min="12294" max="12294" width="6.8984375" style="216" customWidth="1"/>
    <col min="12295" max="12295" width="6.69921875" style="216" customWidth="1"/>
    <col min="12296" max="12296" width="6.3984375" style="216" customWidth="1"/>
    <col min="12297" max="12297" width="6.59765625" style="216" customWidth="1"/>
    <col min="12298" max="12298" width="6.69921875" style="216" customWidth="1"/>
    <col min="12299" max="12300" width="6.8984375" style="216" customWidth="1"/>
    <col min="12301" max="12301" width="7.09765625" style="216" customWidth="1"/>
    <col min="12302" max="12302" width="6.8984375" style="216" customWidth="1"/>
    <col min="12303" max="12303" width="6.296875" style="216" customWidth="1"/>
    <col min="12304" max="12304" width="6.59765625" style="216" customWidth="1"/>
    <col min="12305" max="12305" width="7.296875" style="216" customWidth="1"/>
    <col min="12306" max="12306" width="7.09765625" style="216" customWidth="1"/>
    <col min="12307" max="12307" width="6" style="216" customWidth="1"/>
    <col min="12308" max="12308" width="8.3984375" style="216" customWidth="1"/>
    <col min="12309" max="12309" width="7.8984375" style="216" customWidth="1"/>
    <col min="12310" max="12310" width="2.8984375" style="216" customWidth="1"/>
    <col min="12311" max="12544" width="10.296875" style="216"/>
    <col min="12545" max="12545" width="2.59765625" style="216" customWidth="1"/>
    <col min="12546" max="12546" width="36.8984375" style="216" customWidth="1"/>
    <col min="12547" max="12548" width="7.69921875" style="216" customWidth="1"/>
    <col min="12549" max="12549" width="7.09765625" style="216" customWidth="1"/>
    <col min="12550" max="12550" width="6.8984375" style="216" customWidth="1"/>
    <col min="12551" max="12551" width="6.69921875" style="216" customWidth="1"/>
    <col min="12552" max="12552" width="6.3984375" style="216" customWidth="1"/>
    <col min="12553" max="12553" width="6.59765625" style="216" customWidth="1"/>
    <col min="12554" max="12554" width="6.69921875" style="216" customWidth="1"/>
    <col min="12555" max="12556" width="6.8984375" style="216" customWidth="1"/>
    <col min="12557" max="12557" width="7.09765625" style="216" customWidth="1"/>
    <col min="12558" max="12558" width="6.8984375" style="216" customWidth="1"/>
    <col min="12559" max="12559" width="6.296875" style="216" customWidth="1"/>
    <col min="12560" max="12560" width="6.59765625" style="216" customWidth="1"/>
    <col min="12561" max="12561" width="7.296875" style="216" customWidth="1"/>
    <col min="12562" max="12562" width="7.09765625" style="216" customWidth="1"/>
    <col min="12563" max="12563" width="6" style="216" customWidth="1"/>
    <col min="12564" max="12564" width="8.3984375" style="216" customWidth="1"/>
    <col min="12565" max="12565" width="7.8984375" style="216" customWidth="1"/>
    <col min="12566" max="12566" width="2.8984375" style="216" customWidth="1"/>
    <col min="12567" max="12800" width="10.296875" style="216"/>
    <col min="12801" max="12801" width="2.59765625" style="216" customWidth="1"/>
    <col min="12802" max="12802" width="36.8984375" style="216" customWidth="1"/>
    <col min="12803" max="12804" width="7.69921875" style="216" customWidth="1"/>
    <col min="12805" max="12805" width="7.09765625" style="216" customWidth="1"/>
    <col min="12806" max="12806" width="6.8984375" style="216" customWidth="1"/>
    <col min="12807" max="12807" width="6.69921875" style="216" customWidth="1"/>
    <col min="12808" max="12808" width="6.3984375" style="216" customWidth="1"/>
    <col min="12809" max="12809" width="6.59765625" style="216" customWidth="1"/>
    <col min="12810" max="12810" width="6.69921875" style="216" customWidth="1"/>
    <col min="12811" max="12812" width="6.8984375" style="216" customWidth="1"/>
    <col min="12813" max="12813" width="7.09765625" style="216" customWidth="1"/>
    <col min="12814" max="12814" width="6.8984375" style="216" customWidth="1"/>
    <col min="12815" max="12815" width="6.296875" style="216" customWidth="1"/>
    <col min="12816" max="12816" width="6.59765625" style="216" customWidth="1"/>
    <col min="12817" max="12817" width="7.296875" style="216" customWidth="1"/>
    <col min="12818" max="12818" width="7.09765625" style="216" customWidth="1"/>
    <col min="12819" max="12819" width="6" style="216" customWidth="1"/>
    <col min="12820" max="12820" width="8.3984375" style="216" customWidth="1"/>
    <col min="12821" max="12821" width="7.8984375" style="216" customWidth="1"/>
    <col min="12822" max="12822" width="2.8984375" style="216" customWidth="1"/>
    <col min="12823" max="13056" width="10.296875" style="216"/>
    <col min="13057" max="13057" width="2.59765625" style="216" customWidth="1"/>
    <col min="13058" max="13058" width="36.8984375" style="216" customWidth="1"/>
    <col min="13059" max="13060" width="7.69921875" style="216" customWidth="1"/>
    <col min="13061" max="13061" width="7.09765625" style="216" customWidth="1"/>
    <col min="13062" max="13062" width="6.8984375" style="216" customWidth="1"/>
    <col min="13063" max="13063" width="6.69921875" style="216" customWidth="1"/>
    <col min="13064" max="13064" width="6.3984375" style="216" customWidth="1"/>
    <col min="13065" max="13065" width="6.59765625" style="216" customWidth="1"/>
    <col min="13066" max="13066" width="6.69921875" style="216" customWidth="1"/>
    <col min="13067" max="13068" width="6.8984375" style="216" customWidth="1"/>
    <col min="13069" max="13069" width="7.09765625" style="216" customWidth="1"/>
    <col min="13070" max="13070" width="6.8984375" style="216" customWidth="1"/>
    <col min="13071" max="13071" width="6.296875" style="216" customWidth="1"/>
    <col min="13072" max="13072" width="6.59765625" style="216" customWidth="1"/>
    <col min="13073" max="13073" width="7.296875" style="216" customWidth="1"/>
    <col min="13074" max="13074" width="7.09765625" style="216" customWidth="1"/>
    <col min="13075" max="13075" width="6" style="216" customWidth="1"/>
    <col min="13076" max="13076" width="8.3984375" style="216" customWidth="1"/>
    <col min="13077" max="13077" width="7.8984375" style="216" customWidth="1"/>
    <col min="13078" max="13078" width="2.8984375" style="216" customWidth="1"/>
    <col min="13079" max="13312" width="10.296875" style="216"/>
    <col min="13313" max="13313" width="2.59765625" style="216" customWidth="1"/>
    <col min="13314" max="13314" width="36.8984375" style="216" customWidth="1"/>
    <col min="13315" max="13316" width="7.69921875" style="216" customWidth="1"/>
    <col min="13317" max="13317" width="7.09765625" style="216" customWidth="1"/>
    <col min="13318" max="13318" width="6.8984375" style="216" customWidth="1"/>
    <col min="13319" max="13319" width="6.69921875" style="216" customWidth="1"/>
    <col min="13320" max="13320" width="6.3984375" style="216" customWidth="1"/>
    <col min="13321" max="13321" width="6.59765625" style="216" customWidth="1"/>
    <col min="13322" max="13322" width="6.69921875" style="216" customWidth="1"/>
    <col min="13323" max="13324" width="6.8984375" style="216" customWidth="1"/>
    <col min="13325" max="13325" width="7.09765625" style="216" customWidth="1"/>
    <col min="13326" max="13326" width="6.8984375" style="216" customWidth="1"/>
    <col min="13327" max="13327" width="6.296875" style="216" customWidth="1"/>
    <col min="13328" max="13328" width="6.59765625" style="216" customWidth="1"/>
    <col min="13329" max="13329" width="7.296875" style="216" customWidth="1"/>
    <col min="13330" max="13330" width="7.09765625" style="216" customWidth="1"/>
    <col min="13331" max="13331" width="6" style="216" customWidth="1"/>
    <col min="13332" max="13332" width="8.3984375" style="216" customWidth="1"/>
    <col min="13333" max="13333" width="7.8984375" style="216" customWidth="1"/>
    <col min="13334" max="13334" width="2.8984375" style="216" customWidth="1"/>
    <col min="13335" max="13568" width="10.296875" style="216"/>
    <col min="13569" max="13569" width="2.59765625" style="216" customWidth="1"/>
    <col min="13570" max="13570" width="36.8984375" style="216" customWidth="1"/>
    <col min="13571" max="13572" width="7.69921875" style="216" customWidth="1"/>
    <col min="13573" max="13573" width="7.09765625" style="216" customWidth="1"/>
    <col min="13574" max="13574" width="6.8984375" style="216" customWidth="1"/>
    <col min="13575" max="13575" width="6.69921875" style="216" customWidth="1"/>
    <col min="13576" max="13576" width="6.3984375" style="216" customWidth="1"/>
    <col min="13577" max="13577" width="6.59765625" style="216" customWidth="1"/>
    <col min="13578" max="13578" width="6.69921875" style="216" customWidth="1"/>
    <col min="13579" max="13580" width="6.8984375" style="216" customWidth="1"/>
    <col min="13581" max="13581" width="7.09765625" style="216" customWidth="1"/>
    <col min="13582" max="13582" width="6.8984375" style="216" customWidth="1"/>
    <col min="13583" max="13583" width="6.296875" style="216" customWidth="1"/>
    <col min="13584" max="13584" width="6.59765625" style="216" customWidth="1"/>
    <col min="13585" max="13585" width="7.296875" style="216" customWidth="1"/>
    <col min="13586" max="13586" width="7.09765625" style="216" customWidth="1"/>
    <col min="13587" max="13587" width="6" style="216" customWidth="1"/>
    <col min="13588" max="13588" width="8.3984375" style="216" customWidth="1"/>
    <col min="13589" max="13589" width="7.8984375" style="216" customWidth="1"/>
    <col min="13590" max="13590" width="2.8984375" style="216" customWidth="1"/>
    <col min="13591" max="13824" width="10.296875" style="216"/>
    <col min="13825" max="13825" width="2.59765625" style="216" customWidth="1"/>
    <col min="13826" max="13826" width="36.8984375" style="216" customWidth="1"/>
    <col min="13827" max="13828" width="7.69921875" style="216" customWidth="1"/>
    <col min="13829" max="13829" width="7.09765625" style="216" customWidth="1"/>
    <col min="13830" max="13830" width="6.8984375" style="216" customWidth="1"/>
    <col min="13831" max="13831" width="6.69921875" style="216" customWidth="1"/>
    <col min="13832" max="13832" width="6.3984375" style="216" customWidth="1"/>
    <col min="13833" max="13833" width="6.59765625" style="216" customWidth="1"/>
    <col min="13834" max="13834" width="6.69921875" style="216" customWidth="1"/>
    <col min="13835" max="13836" width="6.8984375" style="216" customWidth="1"/>
    <col min="13837" max="13837" width="7.09765625" style="216" customWidth="1"/>
    <col min="13838" max="13838" width="6.8984375" style="216" customWidth="1"/>
    <col min="13839" max="13839" width="6.296875" style="216" customWidth="1"/>
    <col min="13840" max="13840" width="6.59765625" style="216" customWidth="1"/>
    <col min="13841" max="13841" width="7.296875" style="216" customWidth="1"/>
    <col min="13842" max="13842" width="7.09765625" style="216" customWidth="1"/>
    <col min="13843" max="13843" width="6" style="216" customWidth="1"/>
    <col min="13844" max="13844" width="8.3984375" style="216" customWidth="1"/>
    <col min="13845" max="13845" width="7.8984375" style="216" customWidth="1"/>
    <col min="13846" max="13846" width="2.8984375" style="216" customWidth="1"/>
    <col min="13847" max="14080" width="10.296875" style="216"/>
    <col min="14081" max="14081" width="2.59765625" style="216" customWidth="1"/>
    <col min="14082" max="14082" width="36.8984375" style="216" customWidth="1"/>
    <col min="14083" max="14084" width="7.69921875" style="216" customWidth="1"/>
    <col min="14085" max="14085" width="7.09765625" style="216" customWidth="1"/>
    <col min="14086" max="14086" width="6.8984375" style="216" customWidth="1"/>
    <col min="14087" max="14087" width="6.69921875" style="216" customWidth="1"/>
    <col min="14088" max="14088" width="6.3984375" style="216" customWidth="1"/>
    <col min="14089" max="14089" width="6.59765625" style="216" customWidth="1"/>
    <col min="14090" max="14090" width="6.69921875" style="216" customWidth="1"/>
    <col min="14091" max="14092" width="6.8984375" style="216" customWidth="1"/>
    <col min="14093" max="14093" width="7.09765625" style="216" customWidth="1"/>
    <col min="14094" max="14094" width="6.8984375" style="216" customWidth="1"/>
    <col min="14095" max="14095" width="6.296875" style="216" customWidth="1"/>
    <col min="14096" max="14096" width="6.59765625" style="216" customWidth="1"/>
    <col min="14097" max="14097" width="7.296875" style="216" customWidth="1"/>
    <col min="14098" max="14098" width="7.09765625" style="216" customWidth="1"/>
    <col min="14099" max="14099" width="6" style="216" customWidth="1"/>
    <col min="14100" max="14100" width="8.3984375" style="216" customWidth="1"/>
    <col min="14101" max="14101" width="7.8984375" style="216" customWidth="1"/>
    <col min="14102" max="14102" width="2.8984375" style="216" customWidth="1"/>
    <col min="14103" max="14336" width="10.296875" style="216"/>
    <col min="14337" max="14337" width="2.59765625" style="216" customWidth="1"/>
    <col min="14338" max="14338" width="36.8984375" style="216" customWidth="1"/>
    <col min="14339" max="14340" width="7.69921875" style="216" customWidth="1"/>
    <col min="14341" max="14341" width="7.09765625" style="216" customWidth="1"/>
    <col min="14342" max="14342" width="6.8984375" style="216" customWidth="1"/>
    <col min="14343" max="14343" width="6.69921875" style="216" customWidth="1"/>
    <col min="14344" max="14344" width="6.3984375" style="216" customWidth="1"/>
    <col min="14345" max="14345" width="6.59765625" style="216" customWidth="1"/>
    <col min="14346" max="14346" width="6.69921875" style="216" customWidth="1"/>
    <col min="14347" max="14348" width="6.8984375" style="216" customWidth="1"/>
    <col min="14349" max="14349" width="7.09765625" style="216" customWidth="1"/>
    <col min="14350" max="14350" width="6.8984375" style="216" customWidth="1"/>
    <col min="14351" max="14351" width="6.296875" style="216" customWidth="1"/>
    <col min="14352" max="14352" width="6.59765625" style="216" customWidth="1"/>
    <col min="14353" max="14353" width="7.296875" style="216" customWidth="1"/>
    <col min="14354" max="14354" width="7.09765625" style="216" customWidth="1"/>
    <col min="14355" max="14355" width="6" style="216" customWidth="1"/>
    <col min="14356" max="14356" width="8.3984375" style="216" customWidth="1"/>
    <col min="14357" max="14357" width="7.8984375" style="216" customWidth="1"/>
    <col min="14358" max="14358" width="2.8984375" style="216" customWidth="1"/>
    <col min="14359" max="14592" width="10.296875" style="216"/>
    <col min="14593" max="14593" width="2.59765625" style="216" customWidth="1"/>
    <col min="14594" max="14594" width="36.8984375" style="216" customWidth="1"/>
    <col min="14595" max="14596" width="7.69921875" style="216" customWidth="1"/>
    <col min="14597" max="14597" width="7.09765625" style="216" customWidth="1"/>
    <col min="14598" max="14598" width="6.8984375" style="216" customWidth="1"/>
    <col min="14599" max="14599" width="6.69921875" style="216" customWidth="1"/>
    <col min="14600" max="14600" width="6.3984375" style="216" customWidth="1"/>
    <col min="14601" max="14601" width="6.59765625" style="216" customWidth="1"/>
    <col min="14602" max="14602" width="6.69921875" style="216" customWidth="1"/>
    <col min="14603" max="14604" width="6.8984375" style="216" customWidth="1"/>
    <col min="14605" max="14605" width="7.09765625" style="216" customWidth="1"/>
    <col min="14606" max="14606" width="6.8984375" style="216" customWidth="1"/>
    <col min="14607" max="14607" width="6.296875" style="216" customWidth="1"/>
    <col min="14608" max="14608" width="6.59765625" style="216" customWidth="1"/>
    <col min="14609" max="14609" width="7.296875" style="216" customWidth="1"/>
    <col min="14610" max="14610" width="7.09765625" style="216" customWidth="1"/>
    <col min="14611" max="14611" width="6" style="216" customWidth="1"/>
    <col min="14612" max="14612" width="8.3984375" style="216" customWidth="1"/>
    <col min="14613" max="14613" width="7.8984375" style="216" customWidth="1"/>
    <col min="14614" max="14614" width="2.8984375" style="216" customWidth="1"/>
    <col min="14615" max="14848" width="10.296875" style="216"/>
    <col min="14849" max="14849" width="2.59765625" style="216" customWidth="1"/>
    <col min="14850" max="14850" width="36.8984375" style="216" customWidth="1"/>
    <col min="14851" max="14852" width="7.69921875" style="216" customWidth="1"/>
    <col min="14853" max="14853" width="7.09765625" style="216" customWidth="1"/>
    <col min="14854" max="14854" width="6.8984375" style="216" customWidth="1"/>
    <col min="14855" max="14855" width="6.69921875" style="216" customWidth="1"/>
    <col min="14856" max="14856" width="6.3984375" style="216" customWidth="1"/>
    <col min="14857" max="14857" width="6.59765625" style="216" customWidth="1"/>
    <col min="14858" max="14858" width="6.69921875" style="216" customWidth="1"/>
    <col min="14859" max="14860" width="6.8984375" style="216" customWidth="1"/>
    <col min="14861" max="14861" width="7.09765625" style="216" customWidth="1"/>
    <col min="14862" max="14862" width="6.8984375" style="216" customWidth="1"/>
    <col min="14863" max="14863" width="6.296875" style="216" customWidth="1"/>
    <col min="14864" max="14864" width="6.59765625" style="216" customWidth="1"/>
    <col min="14865" max="14865" width="7.296875" style="216" customWidth="1"/>
    <col min="14866" max="14866" width="7.09765625" style="216" customWidth="1"/>
    <col min="14867" max="14867" width="6" style="216" customWidth="1"/>
    <col min="14868" max="14868" width="8.3984375" style="216" customWidth="1"/>
    <col min="14869" max="14869" width="7.8984375" style="216" customWidth="1"/>
    <col min="14870" max="14870" width="2.8984375" style="216" customWidth="1"/>
    <col min="14871" max="15104" width="10.296875" style="216"/>
    <col min="15105" max="15105" width="2.59765625" style="216" customWidth="1"/>
    <col min="15106" max="15106" width="36.8984375" style="216" customWidth="1"/>
    <col min="15107" max="15108" width="7.69921875" style="216" customWidth="1"/>
    <col min="15109" max="15109" width="7.09765625" style="216" customWidth="1"/>
    <col min="15110" max="15110" width="6.8984375" style="216" customWidth="1"/>
    <col min="15111" max="15111" width="6.69921875" style="216" customWidth="1"/>
    <col min="15112" max="15112" width="6.3984375" style="216" customWidth="1"/>
    <col min="15113" max="15113" width="6.59765625" style="216" customWidth="1"/>
    <col min="15114" max="15114" width="6.69921875" style="216" customWidth="1"/>
    <col min="15115" max="15116" width="6.8984375" style="216" customWidth="1"/>
    <col min="15117" max="15117" width="7.09765625" style="216" customWidth="1"/>
    <col min="15118" max="15118" width="6.8984375" style="216" customWidth="1"/>
    <col min="15119" max="15119" width="6.296875" style="216" customWidth="1"/>
    <col min="15120" max="15120" width="6.59765625" style="216" customWidth="1"/>
    <col min="15121" max="15121" width="7.296875" style="216" customWidth="1"/>
    <col min="15122" max="15122" width="7.09765625" style="216" customWidth="1"/>
    <col min="15123" max="15123" width="6" style="216" customWidth="1"/>
    <col min="15124" max="15124" width="8.3984375" style="216" customWidth="1"/>
    <col min="15125" max="15125" width="7.8984375" style="216" customWidth="1"/>
    <col min="15126" max="15126" width="2.8984375" style="216" customWidth="1"/>
    <col min="15127" max="15360" width="10.296875" style="216"/>
    <col min="15361" max="15361" width="2.59765625" style="216" customWidth="1"/>
    <col min="15362" max="15362" width="36.8984375" style="216" customWidth="1"/>
    <col min="15363" max="15364" width="7.69921875" style="216" customWidth="1"/>
    <col min="15365" max="15365" width="7.09765625" style="216" customWidth="1"/>
    <col min="15366" max="15366" width="6.8984375" style="216" customWidth="1"/>
    <col min="15367" max="15367" width="6.69921875" style="216" customWidth="1"/>
    <col min="15368" max="15368" width="6.3984375" style="216" customWidth="1"/>
    <col min="15369" max="15369" width="6.59765625" style="216" customWidth="1"/>
    <col min="15370" max="15370" width="6.69921875" style="216" customWidth="1"/>
    <col min="15371" max="15372" width="6.8984375" style="216" customWidth="1"/>
    <col min="15373" max="15373" width="7.09765625" style="216" customWidth="1"/>
    <col min="15374" max="15374" width="6.8984375" style="216" customWidth="1"/>
    <col min="15375" max="15375" width="6.296875" style="216" customWidth="1"/>
    <col min="15376" max="15376" width="6.59765625" style="216" customWidth="1"/>
    <col min="15377" max="15377" width="7.296875" style="216" customWidth="1"/>
    <col min="15378" max="15378" width="7.09765625" style="216" customWidth="1"/>
    <col min="15379" max="15379" width="6" style="216" customWidth="1"/>
    <col min="15380" max="15380" width="8.3984375" style="216" customWidth="1"/>
    <col min="15381" max="15381" width="7.8984375" style="216" customWidth="1"/>
    <col min="15382" max="15382" width="2.8984375" style="216" customWidth="1"/>
    <col min="15383" max="15616" width="10.296875" style="216"/>
    <col min="15617" max="15617" width="2.59765625" style="216" customWidth="1"/>
    <col min="15618" max="15618" width="36.8984375" style="216" customWidth="1"/>
    <col min="15619" max="15620" width="7.69921875" style="216" customWidth="1"/>
    <col min="15621" max="15621" width="7.09765625" style="216" customWidth="1"/>
    <col min="15622" max="15622" width="6.8984375" style="216" customWidth="1"/>
    <col min="15623" max="15623" width="6.69921875" style="216" customWidth="1"/>
    <col min="15624" max="15624" width="6.3984375" style="216" customWidth="1"/>
    <col min="15625" max="15625" width="6.59765625" style="216" customWidth="1"/>
    <col min="15626" max="15626" width="6.69921875" style="216" customWidth="1"/>
    <col min="15627" max="15628" width="6.8984375" style="216" customWidth="1"/>
    <col min="15629" max="15629" width="7.09765625" style="216" customWidth="1"/>
    <col min="15630" max="15630" width="6.8984375" style="216" customWidth="1"/>
    <col min="15631" max="15631" width="6.296875" style="216" customWidth="1"/>
    <col min="15632" max="15632" width="6.59765625" style="216" customWidth="1"/>
    <col min="15633" max="15633" width="7.296875" style="216" customWidth="1"/>
    <col min="15634" max="15634" width="7.09765625" style="216" customWidth="1"/>
    <col min="15635" max="15635" width="6" style="216" customWidth="1"/>
    <col min="15636" max="15636" width="8.3984375" style="216" customWidth="1"/>
    <col min="15637" max="15637" width="7.8984375" style="216" customWidth="1"/>
    <col min="15638" max="15638" width="2.8984375" style="216" customWidth="1"/>
    <col min="15639" max="15872" width="10.296875" style="216"/>
    <col min="15873" max="15873" width="2.59765625" style="216" customWidth="1"/>
    <col min="15874" max="15874" width="36.8984375" style="216" customWidth="1"/>
    <col min="15875" max="15876" width="7.69921875" style="216" customWidth="1"/>
    <col min="15877" max="15877" width="7.09765625" style="216" customWidth="1"/>
    <col min="15878" max="15878" width="6.8984375" style="216" customWidth="1"/>
    <col min="15879" max="15879" width="6.69921875" style="216" customWidth="1"/>
    <col min="15880" max="15880" width="6.3984375" style="216" customWidth="1"/>
    <col min="15881" max="15881" width="6.59765625" style="216" customWidth="1"/>
    <col min="15882" max="15882" width="6.69921875" style="216" customWidth="1"/>
    <col min="15883" max="15884" width="6.8984375" style="216" customWidth="1"/>
    <col min="15885" max="15885" width="7.09765625" style="216" customWidth="1"/>
    <col min="15886" max="15886" width="6.8984375" style="216" customWidth="1"/>
    <col min="15887" max="15887" width="6.296875" style="216" customWidth="1"/>
    <col min="15888" max="15888" width="6.59765625" style="216" customWidth="1"/>
    <col min="15889" max="15889" width="7.296875" style="216" customWidth="1"/>
    <col min="15890" max="15890" width="7.09765625" style="216" customWidth="1"/>
    <col min="15891" max="15891" width="6" style="216" customWidth="1"/>
    <col min="15892" max="15892" width="8.3984375" style="216" customWidth="1"/>
    <col min="15893" max="15893" width="7.8984375" style="216" customWidth="1"/>
    <col min="15894" max="15894" width="2.8984375" style="216" customWidth="1"/>
    <col min="15895" max="16128" width="10.296875" style="216"/>
    <col min="16129" max="16129" width="2.59765625" style="216" customWidth="1"/>
    <col min="16130" max="16130" width="36.8984375" style="216" customWidth="1"/>
    <col min="16131" max="16132" width="7.69921875" style="216" customWidth="1"/>
    <col min="16133" max="16133" width="7.09765625" style="216" customWidth="1"/>
    <col min="16134" max="16134" width="6.8984375" style="216" customWidth="1"/>
    <col min="16135" max="16135" width="6.69921875" style="216" customWidth="1"/>
    <col min="16136" max="16136" width="6.3984375" style="216" customWidth="1"/>
    <col min="16137" max="16137" width="6.59765625" style="216" customWidth="1"/>
    <col min="16138" max="16138" width="6.69921875" style="216" customWidth="1"/>
    <col min="16139" max="16140" width="6.8984375" style="216" customWidth="1"/>
    <col min="16141" max="16141" width="7.09765625" style="216" customWidth="1"/>
    <col min="16142" max="16142" width="6.8984375" style="216" customWidth="1"/>
    <col min="16143" max="16143" width="6.296875" style="216" customWidth="1"/>
    <col min="16144" max="16144" width="6.59765625" style="216" customWidth="1"/>
    <col min="16145" max="16145" width="7.296875" style="216" customWidth="1"/>
    <col min="16146" max="16146" width="7.09765625" style="216" customWidth="1"/>
    <col min="16147" max="16147" width="6" style="216" customWidth="1"/>
    <col min="16148" max="16148" width="8.3984375" style="216" customWidth="1"/>
    <col min="16149" max="16149" width="7.8984375" style="216" customWidth="1"/>
    <col min="16150" max="16150" width="2.8984375" style="216" customWidth="1"/>
    <col min="16151" max="16384" width="10.296875" style="216"/>
  </cols>
  <sheetData>
    <row r="1" spans="1:24" x14ac:dyDescent="0.25">
      <c r="A1" s="419" t="s">
        <v>62</v>
      </c>
      <c r="B1" s="419"/>
      <c r="C1" s="210"/>
      <c r="D1" s="210"/>
      <c r="E1" s="210"/>
      <c r="F1" s="210"/>
      <c r="G1" s="211"/>
      <c r="H1" s="212"/>
      <c r="I1" s="213"/>
      <c r="J1" s="214"/>
      <c r="K1" s="212"/>
      <c r="L1" s="212"/>
      <c r="M1" s="420"/>
      <c r="N1" s="420"/>
      <c r="O1" s="420"/>
      <c r="P1" s="420"/>
      <c r="Q1" s="212"/>
      <c r="R1" s="212"/>
      <c r="S1" s="212"/>
      <c r="T1" s="421" t="str">
        <f>A1</f>
        <v>LT1_Prozent</v>
      </c>
      <c r="U1" s="421"/>
      <c r="V1" s="421"/>
      <c r="W1" s="215"/>
      <c r="X1" s="215"/>
    </row>
    <row r="2" spans="1:24" ht="24" customHeight="1" x14ac:dyDescent="0.25">
      <c r="A2" s="422" t="s">
        <v>274</v>
      </c>
      <c r="B2" s="422"/>
      <c r="C2" s="422"/>
      <c r="D2" s="422"/>
      <c r="E2" s="422"/>
      <c r="F2" s="422"/>
      <c r="G2" s="422"/>
      <c r="H2" s="422"/>
      <c r="I2" s="422"/>
      <c r="J2" s="422" t="s">
        <v>274</v>
      </c>
      <c r="K2" s="422"/>
      <c r="L2" s="422"/>
      <c r="M2" s="422"/>
      <c r="N2" s="422"/>
      <c r="O2" s="422"/>
      <c r="P2" s="422"/>
      <c r="Q2" s="422"/>
      <c r="R2" s="422"/>
      <c r="S2" s="422"/>
      <c r="T2" s="211"/>
      <c r="U2" s="211"/>
      <c r="V2" s="211"/>
      <c r="W2" s="215"/>
      <c r="X2" s="215"/>
    </row>
    <row r="3" spans="1:24" x14ac:dyDescent="0.25">
      <c r="A3" s="423" t="s">
        <v>365</v>
      </c>
      <c r="B3" s="423"/>
      <c r="C3" s="423"/>
      <c r="D3" s="423"/>
      <c r="E3" s="423"/>
      <c r="F3" s="423"/>
      <c r="G3" s="423"/>
      <c r="H3" s="423"/>
      <c r="I3" s="423"/>
      <c r="J3" s="423" t="s">
        <v>365</v>
      </c>
      <c r="K3" s="423"/>
      <c r="L3" s="423"/>
      <c r="M3" s="423"/>
      <c r="N3" s="423"/>
      <c r="O3" s="423"/>
      <c r="P3" s="423"/>
      <c r="Q3" s="423"/>
      <c r="R3" s="423"/>
      <c r="S3" s="212"/>
      <c r="T3" s="212"/>
      <c r="U3" s="212"/>
      <c r="V3" s="212"/>
      <c r="W3" s="212"/>
      <c r="X3" s="212"/>
    </row>
    <row r="4" spans="1:24" ht="19.5" customHeight="1" x14ac:dyDescent="0.25">
      <c r="A4" s="211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7"/>
      <c r="X4" s="215"/>
    </row>
    <row r="5" spans="1:24" x14ac:dyDescent="0.25">
      <c r="A5" s="424" t="s">
        <v>245</v>
      </c>
      <c r="B5" s="409" t="s">
        <v>246</v>
      </c>
      <c r="C5" s="409" t="s">
        <v>3</v>
      </c>
      <c r="D5" s="409" t="s">
        <v>247</v>
      </c>
      <c r="E5" s="409" t="s">
        <v>248</v>
      </c>
      <c r="F5" s="409" t="s">
        <v>249</v>
      </c>
      <c r="G5" s="409" t="s">
        <v>250</v>
      </c>
      <c r="H5" s="424" t="s">
        <v>251</v>
      </c>
      <c r="I5" s="430" t="s">
        <v>8</v>
      </c>
      <c r="J5" s="424" t="s">
        <v>252</v>
      </c>
      <c r="K5" s="409" t="s">
        <v>253</v>
      </c>
      <c r="L5" s="409" t="s">
        <v>254</v>
      </c>
      <c r="M5" s="409" t="s">
        <v>255</v>
      </c>
      <c r="N5" s="409" t="s">
        <v>256</v>
      </c>
      <c r="O5" s="409" t="s">
        <v>257</v>
      </c>
      <c r="P5" s="409" t="s">
        <v>258</v>
      </c>
      <c r="Q5" s="409" t="s">
        <v>259</v>
      </c>
      <c r="R5" s="424" t="s">
        <v>260</v>
      </c>
      <c r="S5" s="409" t="s">
        <v>261</v>
      </c>
      <c r="T5" s="412" t="s">
        <v>137</v>
      </c>
      <c r="U5" s="413"/>
      <c r="V5" s="414" t="s">
        <v>245</v>
      </c>
      <c r="W5" s="217"/>
      <c r="X5" s="215"/>
    </row>
    <row r="6" spans="1:24" x14ac:dyDescent="0.25">
      <c r="A6" s="425"/>
      <c r="B6" s="410"/>
      <c r="C6" s="410"/>
      <c r="D6" s="410"/>
      <c r="E6" s="410"/>
      <c r="F6" s="410"/>
      <c r="G6" s="410"/>
      <c r="H6" s="425"/>
      <c r="I6" s="431"/>
      <c r="J6" s="425"/>
      <c r="K6" s="410"/>
      <c r="L6" s="410"/>
      <c r="M6" s="410"/>
      <c r="N6" s="410"/>
      <c r="O6" s="410"/>
      <c r="P6" s="410"/>
      <c r="Q6" s="410"/>
      <c r="R6" s="425"/>
      <c r="S6" s="410"/>
      <c r="T6" s="409" t="s">
        <v>262</v>
      </c>
      <c r="U6" s="409" t="s">
        <v>263</v>
      </c>
      <c r="V6" s="415"/>
      <c r="W6" s="217"/>
      <c r="X6" s="215"/>
    </row>
    <row r="7" spans="1:24" ht="23.25" customHeight="1" x14ac:dyDescent="0.25">
      <c r="A7" s="426"/>
      <c r="B7" s="427"/>
      <c r="C7" s="411"/>
      <c r="D7" s="411"/>
      <c r="E7" s="411"/>
      <c r="F7" s="411"/>
      <c r="G7" s="411"/>
      <c r="H7" s="428"/>
      <c r="I7" s="432"/>
      <c r="J7" s="428"/>
      <c r="K7" s="411"/>
      <c r="L7" s="429"/>
      <c r="M7" s="411"/>
      <c r="N7" s="411"/>
      <c r="O7" s="411"/>
      <c r="P7" s="411"/>
      <c r="Q7" s="411"/>
      <c r="R7" s="428"/>
      <c r="S7" s="411"/>
      <c r="T7" s="417"/>
      <c r="U7" s="417"/>
      <c r="V7" s="416"/>
      <c r="W7" s="218"/>
      <c r="X7" s="219"/>
    </row>
    <row r="8" spans="1:24" s="223" customFormat="1" x14ac:dyDescent="0.25">
      <c r="A8" s="220"/>
      <c r="B8" s="220"/>
      <c r="C8" s="418" t="s">
        <v>6</v>
      </c>
      <c r="D8" s="418"/>
      <c r="E8" s="418"/>
      <c r="F8" s="418"/>
      <c r="G8" s="418"/>
      <c r="H8" s="418"/>
      <c r="I8" s="418"/>
      <c r="J8" s="408" t="s">
        <v>6</v>
      </c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  <c r="W8" s="221"/>
      <c r="X8" s="222"/>
    </row>
    <row r="9" spans="1:24" ht="17.25" customHeight="1" x14ac:dyDescent="0.25">
      <c r="A9" s="224">
        <v>1</v>
      </c>
      <c r="B9" s="225" t="s">
        <v>264</v>
      </c>
      <c r="C9" s="238">
        <v>87.539737067876075</v>
      </c>
      <c r="D9" s="239">
        <v>89.672145686749843</v>
      </c>
      <c r="E9" s="239">
        <v>91.004616399208615</v>
      </c>
      <c r="F9" s="239">
        <v>80.803920999970998</v>
      </c>
      <c r="G9" s="239">
        <v>85.220177010370861</v>
      </c>
      <c r="H9" s="239">
        <v>78.257155061939343</v>
      </c>
      <c r="I9" s="239">
        <v>83.544681485901833</v>
      </c>
      <c r="J9" s="239">
        <v>90.772143791941645</v>
      </c>
      <c r="K9" s="239">
        <v>80.312425471023133</v>
      </c>
      <c r="L9" s="239">
        <v>86.605674701745798</v>
      </c>
      <c r="M9" s="239">
        <v>86.838605051460604</v>
      </c>
      <c r="N9" s="239">
        <v>87.633188973671551</v>
      </c>
      <c r="O9" s="239">
        <v>76.310919185687837</v>
      </c>
      <c r="P9" s="239">
        <v>90.024226320725234</v>
      </c>
      <c r="Q9" s="239">
        <v>88.439551132754602</v>
      </c>
      <c r="R9" s="239">
        <v>88.259689922480618</v>
      </c>
      <c r="S9" s="239">
        <v>90.889370932754872</v>
      </c>
      <c r="T9" s="239">
        <v>88.019105774646633</v>
      </c>
      <c r="U9" s="239">
        <v>87.762250885116288</v>
      </c>
      <c r="V9" s="240">
        <v>1</v>
      </c>
      <c r="W9" s="215"/>
      <c r="X9" s="215"/>
    </row>
    <row r="10" spans="1:24" s="229" customFormat="1" x14ac:dyDescent="0.25">
      <c r="A10" s="224">
        <v>2</v>
      </c>
      <c r="B10" s="228" t="s">
        <v>238</v>
      </c>
      <c r="C10" s="238">
        <v>1.9007934954024257</v>
      </c>
      <c r="D10" s="239">
        <v>3.4145331993141368</v>
      </c>
      <c r="E10" s="239">
        <v>0.89396937055763159</v>
      </c>
      <c r="F10" s="239">
        <v>0.56552884197094044</v>
      </c>
      <c r="G10" s="239">
        <v>3.1927023945267958</v>
      </c>
      <c r="H10" s="239">
        <v>9.6112772319521582</v>
      </c>
      <c r="I10" s="239">
        <v>8.205281217365358E-2</v>
      </c>
      <c r="J10" s="239">
        <v>2.7455239049926212</v>
      </c>
      <c r="K10" s="239">
        <v>1.7767708084903411</v>
      </c>
      <c r="L10" s="239">
        <v>1.0600706713780919</v>
      </c>
      <c r="M10" s="239">
        <v>2.3891658901936794</v>
      </c>
      <c r="N10" s="239">
        <v>0.92458926239087103</v>
      </c>
      <c r="O10" s="239">
        <v>3.9893070121324286</v>
      </c>
      <c r="P10" s="239">
        <v>1.1800562675836199</v>
      </c>
      <c r="Q10" s="239">
        <v>1.0868798080316182</v>
      </c>
      <c r="R10" s="239">
        <v>0.89922480620155032</v>
      </c>
      <c r="S10" s="239">
        <v>1.9747176303388438</v>
      </c>
      <c r="T10" s="239">
        <v>2.0176395383143646</v>
      </c>
      <c r="U10" s="239">
        <v>1.8227765753818823</v>
      </c>
      <c r="V10" s="240">
        <v>2</v>
      </c>
      <c r="W10" s="215"/>
      <c r="X10" s="215"/>
    </row>
    <row r="11" spans="1:24" x14ac:dyDescent="0.25">
      <c r="A11" s="224">
        <v>3</v>
      </c>
      <c r="B11" s="228" t="s">
        <v>190</v>
      </c>
      <c r="C11" s="238">
        <v>57.883869865330048</v>
      </c>
      <c r="D11" s="239">
        <v>61.486726186956773</v>
      </c>
      <c r="E11" s="239">
        <v>63.956913607386234</v>
      </c>
      <c r="F11" s="239">
        <v>46.883791073344739</v>
      </c>
      <c r="G11" s="239">
        <v>53.819840364880278</v>
      </c>
      <c r="H11" s="239">
        <v>33.639470311832547</v>
      </c>
      <c r="I11" s="239">
        <v>31.59033268685663</v>
      </c>
      <c r="J11" s="239">
        <v>61.9747723665525</v>
      </c>
      <c r="K11" s="239">
        <v>37.860720248032436</v>
      </c>
      <c r="L11" s="239">
        <v>55.347584228387504</v>
      </c>
      <c r="M11" s="239">
        <v>58.231917663041543</v>
      </c>
      <c r="N11" s="239">
        <v>54.516395133017113</v>
      </c>
      <c r="O11" s="239">
        <v>37.302076907258893</v>
      </c>
      <c r="P11" s="239">
        <v>67.560175054704601</v>
      </c>
      <c r="Q11" s="239">
        <v>59.446679370456636</v>
      </c>
      <c r="R11" s="239">
        <v>65.744186046511629</v>
      </c>
      <c r="S11" s="239">
        <v>65.704241154910619</v>
      </c>
      <c r="T11" s="239">
        <v>58.437564259595355</v>
      </c>
      <c r="U11" s="239">
        <v>59.529856254613236</v>
      </c>
      <c r="V11" s="240">
        <v>3</v>
      </c>
      <c r="W11" s="215"/>
      <c r="X11" s="215"/>
    </row>
    <row r="12" spans="1:24" x14ac:dyDescent="0.25">
      <c r="A12" s="224">
        <v>4</v>
      </c>
      <c r="B12" s="228" t="s">
        <v>243</v>
      </c>
      <c r="C12" s="238">
        <v>1.371440573281739</v>
      </c>
      <c r="D12" s="239">
        <v>2.8617040146632768</v>
      </c>
      <c r="E12" s="239">
        <v>1.1196599985344764</v>
      </c>
      <c r="F12" s="239">
        <v>1.162959310924857</v>
      </c>
      <c r="G12" s="239">
        <v>0.5701254275940707</v>
      </c>
      <c r="H12" s="239">
        <v>0</v>
      </c>
      <c r="I12" s="239">
        <v>3.0061166641802179</v>
      </c>
      <c r="J12" s="239">
        <v>0.87433519895302547</v>
      </c>
      <c r="K12" s="239">
        <v>0.63200572382542342</v>
      </c>
      <c r="L12" s="239">
        <v>1.5901060070671376</v>
      </c>
      <c r="M12" s="239">
        <v>1.0036061539336951</v>
      </c>
      <c r="N12" s="239">
        <v>3.3237093558809376</v>
      </c>
      <c r="O12" s="239">
        <v>1.7273288093769279</v>
      </c>
      <c r="P12" s="239">
        <v>0.39465457955611127</v>
      </c>
      <c r="Q12" s="239">
        <v>0.53638224292469472</v>
      </c>
      <c r="R12" s="239">
        <v>0.38759689922480622</v>
      </c>
      <c r="S12" s="239">
        <v>0.60587927294487254</v>
      </c>
      <c r="T12" s="239">
        <v>1.5395481488766305</v>
      </c>
      <c r="U12" s="239">
        <v>0.52043586503696848</v>
      </c>
      <c r="V12" s="240">
        <v>4</v>
      </c>
      <c r="W12" s="215"/>
      <c r="X12" s="215"/>
    </row>
    <row r="13" spans="1:24" x14ac:dyDescent="0.25">
      <c r="A13" s="224">
        <v>5</v>
      </c>
      <c r="B13" s="228" t="s">
        <v>191</v>
      </c>
      <c r="C13" s="238">
        <v>6.1761994097732718</v>
      </c>
      <c r="D13" s="239">
        <v>5.3287412049902443</v>
      </c>
      <c r="E13" s="239">
        <v>6.6915805671576161</v>
      </c>
      <c r="F13" s="239">
        <v>6.6964415185174442</v>
      </c>
      <c r="G13" s="239">
        <v>5.1256990823695494</v>
      </c>
      <c r="H13" s="239">
        <v>12.110209312259718</v>
      </c>
      <c r="I13" s="239">
        <v>21.684320453528272</v>
      </c>
      <c r="J13" s="239">
        <v>5.0566647175117652</v>
      </c>
      <c r="K13" s="239">
        <v>14.4288099212974</v>
      </c>
      <c r="L13" s="239">
        <v>7.0583913515026406</v>
      </c>
      <c r="M13" s="239">
        <v>4.3935331062001666</v>
      </c>
      <c r="N13" s="239">
        <v>7.5273252216951958</v>
      </c>
      <c r="O13" s="239">
        <v>5.6960723833024884</v>
      </c>
      <c r="P13" s="239">
        <v>5.4118474523288533</v>
      </c>
      <c r="Q13" s="239">
        <v>6.5001058649163665</v>
      </c>
      <c r="R13" s="239">
        <v>4.7751937984496129</v>
      </c>
      <c r="S13" s="239">
        <v>4.1738349913980102</v>
      </c>
      <c r="T13" s="239">
        <v>6.1179605010236831</v>
      </c>
      <c r="U13" s="239">
        <v>6.2777576220084326</v>
      </c>
      <c r="V13" s="240">
        <v>5</v>
      </c>
      <c r="W13" s="215"/>
      <c r="X13" s="215"/>
    </row>
    <row r="14" spans="1:24" x14ac:dyDescent="0.25">
      <c r="A14" s="224">
        <v>6</v>
      </c>
      <c r="B14" s="228" t="s">
        <v>244</v>
      </c>
      <c r="C14" s="238">
        <v>1.4593694043266681</v>
      </c>
      <c r="D14" s="239">
        <v>1.5402353219417015</v>
      </c>
      <c r="E14" s="239">
        <v>1.3262988202535357</v>
      </c>
      <c r="F14" s="239">
        <v>1.2499637481511556</v>
      </c>
      <c r="G14" s="239">
        <v>1.8732692620948037</v>
      </c>
      <c r="H14" s="239">
        <v>2.0290474156343445</v>
      </c>
      <c r="I14" s="239">
        <v>0.51469491272564527</v>
      </c>
      <c r="J14" s="239">
        <v>1.7291788488848048</v>
      </c>
      <c r="K14" s="239">
        <v>2.5876460767946576</v>
      </c>
      <c r="L14" s="239">
        <v>1.6215932547318335</v>
      </c>
      <c r="M14" s="239">
        <v>1.1494171118049974</v>
      </c>
      <c r="N14" s="239">
        <v>2.2203890836598612</v>
      </c>
      <c r="O14" s="239">
        <v>2.5293028994447875</v>
      </c>
      <c r="P14" s="239">
        <v>1.2503907471084714</v>
      </c>
      <c r="Q14" s="239">
        <v>2.5689886371656434</v>
      </c>
      <c r="R14" s="239">
        <v>1.0775193798449612</v>
      </c>
      <c r="S14" s="239">
        <v>1.4959982048021541</v>
      </c>
      <c r="T14" s="239">
        <v>1.4130405628917042</v>
      </c>
      <c r="U14" s="239">
        <v>1.8090150501044626</v>
      </c>
      <c r="V14" s="240">
        <v>6</v>
      </c>
      <c r="W14" s="215"/>
      <c r="X14" s="215"/>
    </row>
    <row r="15" spans="1:24" x14ac:dyDescent="0.25">
      <c r="A15" s="224">
        <v>7</v>
      </c>
      <c r="B15" s="228" t="s">
        <v>239</v>
      </c>
      <c r="C15" s="238">
        <v>2.7343374544781409</v>
      </c>
      <c r="D15" s="239">
        <v>2.2482705611068408</v>
      </c>
      <c r="E15" s="239">
        <v>2.5558730856598522</v>
      </c>
      <c r="F15" s="239">
        <v>1.7400887445259707</v>
      </c>
      <c r="G15" s="239">
        <v>2.0253027094532228</v>
      </c>
      <c r="H15" s="239">
        <v>3.2891926527125159</v>
      </c>
      <c r="I15" s="239">
        <v>2.4317469789646426</v>
      </c>
      <c r="J15" s="239">
        <v>1.854481664021385</v>
      </c>
      <c r="K15" s="239">
        <v>4.0901502504173628</v>
      </c>
      <c r="L15" s="239">
        <v>3.3481440016793198</v>
      </c>
      <c r="M15" s="239">
        <v>3.3877931333707938</v>
      </c>
      <c r="N15" s="239">
        <v>3.1621640200728671</v>
      </c>
      <c r="O15" s="239">
        <v>3.7425457536500102</v>
      </c>
      <c r="P15" s="239">
        <v>2.176461394185683</v>
      </c>
      <c r="Q15" s="239">
        <v>2.5054696873456135</v>
      </c>
      <c r="R15" s="239">
        <v>2.2403100775193798</v>
      </c>
      <c r="S15" s="239">
        <v>2.7376767147879422</v>
      </c>
      <c r="T15" s="239">
        <v>2.853796568649364</v>
      </c>
      <c r="U15" s="239">
        <v>2.4945892184704688</v>
      </c>
      <c r="V15" s="240">
        <v>7</v>
      </c>
      <c r="W15" s="215"/>
      <c r="X15" s="215"/>
    </row>
    <row r="16" spans="1:24" x14ac:dyDescent="0.25">
      <c r="A16" s="224">
        <v>8</v>
      </c>
      <c r="B16" s="228" t="s">
        <v>265</v>
      </c>
      <c r="C16" s="238">
        <v>8.0631094055370252</v>
      </c>
      <c r="D16" s="239">
        <v>5.152841009874062</v>
      </c>
      <c r="E16" s="239">
        <v>4.9432109621162157</v>
      </c>
      <c r="F16" s="239">
        <v>13.946811287375658</v>
      </c>
      <c r="G16" s="239">
        <v>10.685779442906011</v>
      </c>
      <c r="H16" s="239">
        <v>13.327637761640323</v>
      </c>
      <c r="I16" s="239">
        <v>15.112636133074741</v>
      </c>
      <c r="J16" s="239">
        <v>6.7301534263358676</v>
      </c>
      <c r="K16" s="239">
        <v>12.890531838778918</v>
      </c>
      <c r="L16" s="239">
        <v>7.7021306370919778</v>
      </c>
      <c r="M16" s="239">
        <v>8.4513453728137247</v>
      </c>
      <c r="N16" s="239">
        <v>8.1150752732522182</v>
      </c>
      <c r="O16" s="239">
        <v>11.35101789019124</v>
      </c>
      <c r="P16" s="239">
        <v>7.5414191934979682</v>
      </c>
      <c r="Q16" s="239">
        <v>11.595737172700966</v>
      </c>
      <c r="R16" s="239">
        <v>5.9379844961240309</v>
      </c>
      <c r="S16" s="239">
        <v>9.0732291121250661</v>
      </c>
      <c r="T16" s="239">
        <v>7.2989959857310174</v>
      </c>
      <c r="U16" s="239">
        <v>9.8019591407804025</v>
      </c>
      <c r="V16" s="240">
        <v>8</v>
      </c>
      <c r="W16" s="215"/>
      <c r="X16" s="215"/>
    </row>
    <row r="17" spans="1:23" x14ac:dyDescent="0.25">
      <c r="A17" s="224">
        <v>9</v>
      </c>
      <c r="B17" s="228" t="s">
        <v>240</v>
      </c>
      <c r="C17" s="238">
        <v>0.65199050226229849</v>
      </c>
      <c r="D17" s="239">
        <v>0.67255956956187546</v>
      </c>
      <c r="E17" s="239">
        <v>0.21103539239393276</v>
      </c>
      <c r="F17" s="239">
        <v>0.73663756851599427</v>
      </c>
      <c r="G17" s="239">
        <v>0.41266221425856542</v>
      </c>
      <c r="H17" s="239">
        <v>1.3028620247757368</v>
      </c>
      <c r="I17" s="239">
        <v>5.3483514844099656</v>
      </c>
      <c r="J17" s="239">
        <v>1.1165873082170801</v>
      </c>
      <c r="K17" s="239">
        <v>0.65585499642260903</v>
      </c>
      <c r="L17" s="239">
        <v>0.36560193121785678</v>
      </c>
      <c r="M17" s="239">
        <v>0.75252679720896487</v>
      </c>
      <c r="N17" s="239">
        <v>0.19591668385234071</v>
      </c>
      <c r="O17" s="239">
        <v>0.28788813489615467</v>
      </c>
      <c r="P17" s="239">
        <v>9.7686777117849316E-2</v>
      </c>
      <c r="Q17" s="239">
        <v>0.23996047709788976</v>
      </c>
      <c r="R17" s="239">
        <v>0.35271317829457366</v>
      </c>
      <c r="S17" s="239">
        <v>8.975989228812925E-2</v>
      </c>
      <c r="T17" s="239">
        <v>0.71680181670257748</v>
      </c>
      <c r="U17" s="239">
        <v>0.25271164600352797</v>
      </c>
      <c r="V17" s="240">
        <v>9</v>
      </c>
      <c r="W17" s="215"/>
    </row>
    <row r="18" spans="1:23" x14ac:dyDescent="0.25">
      <c r="A18" s="224">
        <v>10</v>
      </c>
      <c r="B18" s="230" t="s">
        <v>266</v>
      </c>
      <c r="C18" s="238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41"/>
      <c r="W18" s="215"/>
    </row>
    <row r="19" spans="1:23" x14ac:dyDescent="0.25">
      <c r="A19" s="224"/>
      <c r="B19" s="228" t="s">
        <v>267</v>
      </c>
      <c r="C19" s="238">
        <v>7.2986269574844522</v>
      </c>
      <c r="D19" s="239">
        <v>6.9665346183409209</v>
      </c>
      <c r="E19" s="239">
        <v>9.3060745951491164</v>
      </c>
      <c r="F19" s="239">
        <v>7.8216989066442393</v>
      </c>
      <c r="G19" s="239">
        <v>7.5147961122875602</v>
      </c>
      <c r="H19" s="239">
        <v>2.9474583511319952</v>
      </c>
      <c r="I19" s="239">
        <v>3.7744293599880652</v>
      </c>
      <c r="J19" s="239">
        <v>8.6904463564725862</v>
      </c>
      <c r="K19" s="239">
        <v>5.389935606963987</v>
      </c>
      <c r="L19" s="239">
        <v>8.512052618689431</v>
      </c>
      <c r="M19" s="239">
        <v>7.0792998228930317</v>
      </c>
      <c r="N19" s="239">
        <v>7.6476249398501412</v>
      </c>
      <c r="O19" s="239">
        <v>9.6853793954349161</v>
      </c>
      <c r="P19" s="239">
        <v>4.4115348546420758</v>
      </c>
      <c r="Q19" s="239">
        <v>3.9593478721151811</v>
      </c>
      <c r="R19" s="239">
        <v>6.8449612403100781</v>
      </c>
      <c r="S19" s="239">
        <v>5.0340339591592489</v>
      </c>
      <c r="T19" s="239">
        <v>7.6237583928619319</v>
      </c>
      <c r="U19" s="239">
        <v>5.2531495127169006</v>
      </c>
      <c r="V19" s="240">
        <v>10</v>
      </c>
      <c r="W19" s="215"/>
    </row>
    <row r="20" spans="1:23" x14ac:dyDescent="0.25">
      <c r="A20" s="224">
        <v>11</v>
      </c>
      <c r="B20" s="225" t="s">
        <v>268</v>
      </c>
      <c r="C20" s="238">
        <v>12.460262932123927</v>
      </c>
      <c r="D20" s="239">
        <v>10.327854313250162</v>
      </c>
      <c r="E20" s="239">
        <v>8.9953836007913832</v>
      </c>
      <c r="F20" s="239">
        <v>19.196079000029002</v>
      </c>
      <c r="G20" s="239">
        <v>14.779822989629146</v>
      </c>
      <c r="H20" s="239">
        <v>21.742844938060657</v>
      </c>
      <c r="I20" s="239">
        <v>16.455318514098167</v>
      </c>
      <c r="J20" s="239">
        <v>9.2278562080583626</v>
      </c>
      <c r="K20" s="239">
        <v>19.687574528976867</v>
      </c>
      <c r="L20" s="239">
        <v>13.394325298254206</v>
      </c>
      <c r="M20" s="239">
        <v>13.161394948539401</v>
      </c>
      <c r="N20" s="239">
        <v>12.366811026328453</v>
      </c>
      <c r="O20" s="239">
        <v>23.689080814312153</v>
      </c>
      <c r="P20" s="239">
        <v>9.9757736792747735</v>
      </c>
      <c r="Q20" s="239">
        <v>11.560448867245395</v>
      </c>
      <c r="R20" s="239">
        <v>11.74031007751938</v>
      </c>
      <c r="S20" s="239">
        <v>9.1106290672451191</v>
      </c>
      <c r="T20" s="239">
        <v>11.980894225353373</v>
      </c>
      <c r="U20" s="239">
        <v>12.237749114883716</v>
      </c>
      <c r="V20" s="240">
        <v>11</v>
      </c>
      <c r="W20" s="215"/>
    </row>
    <row r="21" spans="1:23" x14ac:dyDescent="0.25">
      <c r="A21" s="224">
        <v>12</v>
      </c>
      <c r="B21" s="232" t="s">
        <v>269</v>
      </c>
      <c r="C21" s="238">
        <v>2.8151465421186224</v>
      </c>
      <c r="D21" s="239">
        <v>2.1122804942943296</v>
      </c>
      <c r="E21" s="239">
        <v>1.2647468308053051</v>
      </c>
      <c r="F21" s="239">
        <v>8.0334097038948986</v>
      </c>
      <c r="G21" s="239">
        <v>2.551990009230602</v>
      </c>
      <c r="H21" s="239">
        <v>4.2930371636052973</v>
      </c>
      <c r="I21" s="239">
        <v>0.40280471430702675</v>
      </c>
      <c r="J21" s="239">
        <v>0.5234873165706011</v>
      </c>
      <c r="K21" s="239">
        <v>0.56045790603386592</v>
      </c>
      <c r="L21" s="239">
        <v>1.9032291921771682</v>
      </c>
      <c r="M21" s="239">
        <v>4.6595491951946402</v>
      </c>
      <c r="N21" s="239">
        <v>1.0930088678077954</v>
      </c>
      <c r="O21" s="239">
        <v>7.6495990129549662</v>
      </c>
      <c r="P21" s="239">
        <v>1.2386683338543294</v>
      </c>
      <c r="Q21" s="239">
        <v>1.1645140800338767</v>
      </c>
      <c r="R21" s="239">
        <v>1.9612403100775193</v>
      </c>
      <c r="S21" s="239">
        <v>3.5679557184531379</v>
      </c>
      <c r="T21" s="239">
        <v>2.5860296287024704</v>
      </c>
      <c r="U21" s="239">
        <v>1.8465464826792437</v>
      </c>
      <c r="V21" s="240">
        <v>12</v>
      </c>
      <c r="W21" s="215"/>
    </row>
    <row r="22" spans="1:23" x14ac:dyDescent="0.25">
      <c r="A22" s="224">
        <v>13</v>
      </c>
      <c r="B22" s="232" t="s">
        <v>270</v>
      </c>
      <c r="C22" s="238">
        <v>9.6451163900053043</v>
      </c>
      <c r="D22" s="239">
        <v>8.2155738189558338</v>
      </c>
      <c r="E22" s="239">
        <v>7.7306367699860781</v>
      </c>
      <c r="F22" s="239">
        <v>11.162669296134103</v>
      </c>
      <c r="G22" s="239">
        <v>12.227832980398546</v>
      </c>
      <c r="H22" s="239">
        <v>17.449807774455362</v>
      </c>
      <c r="I22" s="239">
        <v>16.052513799791139</v>
      </c>
      <c r="J22" s="239">
        <v>8.7043688914877624</v>
      </c>
      <c r="K22" s="239">
        <v>19.127116622942999</v>
      </c>
      <c r="L22" s="239">
        <v>11.491096106077039</v>
      </c>
      <c r="M22" s="239">
        <v>8.5018457533447602</v>
      </c>
      <c r="N22" s="239">
        <v>11.273802158520658</v>
      </c>
      <c r="O22" s="239">
        <v>16.039481801357187</v>
      </c>
      <c r="P22" s="239">
        <v>8.7371053454204439</v>
      </c>
      <c r="Q22" s="239">
        <v>10.395934787211518</v>
      </c>
      <c r="R22" s="239">
        <v>9.7790697674418592</v>
      </c>
      <c r="S22" s="239">
        <v>5.5426733487919817</v>
      </c>
      <c r="T22" s="239">
        <v>9.394864596650903</v>
      </c>
      <c r="U22" s="239">
        <v>10.391202632204472</v>
      </c>
      <c r="V22" s="240">
        <v>13</v>
      </c>
      <c r="W22" s="215"/>
    </row>
    <row r="23" spans="1:23" ht="16.5" customHeight="1" x14ac:dyDescent="0.25">
      <c r="A23" s="224">
        <v>14</v>
      </c>
      <c r="B23" s="233" t="s">
        <v>271</v>
      </c>
      <c r="C23" s="238">
        <v>100</v>
      </c>
      <c r="D23" s="239">
        <v>100</v>
      </c>
      <c r="E23" s="239">
        <v>100</v>
      </c>
      <c r="F23" s="239">
        <v>100</v>
      </c>
      <c r="G23" s="239">
        <v>100</v>
      </c>
      <c r="H23" s="239">
        <v>100</v>
      </c>
      <c r="I23" s="239">
        <v>100</v>
      </c>
      <c r="J23" s="239">
        <v>100</v>
      </c>
      <c r="K23" s="239">
        <v>100</v>
      </c>
      <c r="L23" s="239">
        <v>100</v>
      </c>
      <c r="M23" s="239">
        <v>100</v>
      </c>
      <c r="N23" s="239">
        <v>100</v>
      </c>
      <c r="O23" s="239">
        <v>100</v>
      </c>
      <c r="P23" s="239">
        <v>100</v>
      </c>
      <c r="Q23" s="239">
        <v>100</v>
      </c>
      <c r="R23" s="239">
        <v>100</v>
      </c>
      <c r="S23" s="239">
        <v>100</v>
      </c>
      <c r="T23" s="239">
        <v>100</v>
      </c>
      <c r="U23" s="239">
        <v>100</v>
      </c>
      <c r="V23" s="240">
        <v>14</v>
      </c>
      <c r="W23" s="215"/>
    </row>
    <row r="24" spans="1:23" x14ac:dyDescent="0.25">
      <c r="A24" s="234"/>
      <c r="B24" s="234"/>
      <c r="C24" s="234"/>
      <c r="D24" s="242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1"/>
      <c r="S24" s="211"/>
      <c r="T24" s="235"/>
      <c r="U24" s="235"/>
      <c r="V24" s="242"/>
      <c r="W24" s="215"/>
    </row>
    <row r="25" spans="1:23" s="223" customFormat="1" x14ac:dyDescent="0.25">
      <c r="A25" s="236"/>
      <c r="B25" s="236"/>
      <c r="C25" s="408" t="s">
        <v>4</v>
      </c>
      <c r="D25" s="408"/>
      <c r="E25" s="408"/>
      <c r="F25" s="408"/>
      <c r="G25" s="408"/>
      <c r="H25" s="408"/>
      <c r="I25" s="408"/>
      <c r="J25" s="408" t="s">
        <v>290</v>
      </c>
      <c r="K25" s="408"/>
      <c r="L25" s="408"/>
      <c r="M25" s="408"/>
      <c r="N25" s="408"/>
      <c r="O25" s="408"/>
      <c r="P25" s="408"/>
      <c r="Q25" s="408"/>
      <c r="R25" s="408"/>
      <c r="S25" s="408"/>
      <c r="T25" s="408"/>
      <c r="U25" s="408"/>
      <c r="V25" s="408"/>
      <c r="W25" s="221"/>
    </row>
    <row r="26" spans="1:23" ht="16.5" customHeight="1" x14ac:dyDescent="0.25">
      <c r="A26" s="224">
        <v>15</v>
      </c>
      <c r="B26" s="225" t="s">
        <v>264</v>
      </c>
      <c r="C26" s="238">
        <v>82.822071576645939</v>
      </c>
      <c r="D26" s="239">
        <v>84.005405327697986</v>
      </c>
      <c r="E26" s="239">
        <v>86.272429095118653</v>
      </c>
      <c r="F26" s="239">
        <v>76.739467380583349</v>
      </c>
      <c r="G26" s="239">
        <v>82.033465683494043</v>
      </c>
      <c r="H26" s="239">
        <v>76.909090909090907</v>
      </c>
      <c r="I26" s="239">
        <v>80.372816183231635</v>
      </c>
      <c r="J26" s="239">
        <v>86.707929582466647</v>
      </c>
      <c r="K26" s="239">
        <v>70.227066303360587</v>
      </c>
      <c r="L26" s="239">
        <v>82.969465532717678</v>
      </c>
      <c r="M26" s="239">
        <v>82.021213076701173</v>
      </c>
      <c r="N26" s="239">
        <v>82.745879253285352</v>
      </c>
      <c r="O26" s="239">
        <v>76.94910665944775</v>
      </c>
      <c r="P26" s="239">
        <v>84.709160571229532</v>
      </c>
      <c r="Q26" s="239">
        <v>82.827063635754044</v>
      </c>
      <c r="R26" s="239">
        <v>83.076048098797528</v>
      </c>
      <c r="S26" s="239">
        <v>87.191028379615503</v>
      </c>
      <c r="T26" s="239">
        <v>83.375994884792917</v>
      </c>
      <c r="U26" s="239">
        <v>82.249552460883919</v>
      </c>
      <c r="V26" s="240">
        <v>15</v>
      </c>
      <c r="W26" s="215"/>
    </row>
    <row r="27" spans="1:23" x14ac:dyDescent="0.25">
      <c r="A27" s="224">
        <v>16</v>
      </c>
      <c r="B27" s="228" t="s">
        <v>238</v>
      </c>
      <c r="C27" s="238">
        <v>2.4484905446570813</v>
      </c>
      <c r="D27" s="239">
        <v>5.3363235146130732</v>
      </c>
      <c r="E27" s="239">
        <v>1.0776990711391636</v>
      </c>
      <c r="F27" s="239">
        <v>0.69606876144849938</v>
      </c>
      <c r="G27" s="239">
        <v>2.869162412554358</v>
      </c>
      <c r="H27" s="239">
        <v>9.8741258741258751</v>
      </c>
      <c r="I27" s="239">
        <v>3.3436428989383933E-2</v>
      </c>
      <c r="J27" s="239">
        <v>3.7821520978134036</v>
      </c>
      <c r="K27" s="239">
        <v>1.7620345140781108</v>
      </c>
      <c r="L27" s="239">
        <v>1.0984496949596068</v>
      </c>
      <c r="M27" s="239">
        <v>2.9102570123239793</v>
      </c>
      <c r="N27" s="239">
        <v>1.2048967001895705</v>
      </c>
      <c r="O27" s="239">
        <v>4.5208446128857602</v>
      </c>
      <c r="P27" s="239">
        <v>1.3661519408645846</v>
      </c>
      <c r="Q27" s="239">
        <v>1.1667672500502917</v>
      </c>
      <c r="R27" s="239">
        <v>1.5843353916152096</v>
      </c>
      <c r="S27" s="239">
        <v>2.0140372291730242</v>
      </c>
      <c r="T27" s="239">
        <v>2.6859016283827128</v>
      </c>
      <c r="U27" s="239">
        <v>1.8506033059772626</v>
      </c>
      <c r="V27" s="240">
        <v>16</v>
      </c>
      <c r="W27" s="215"/>
    </row>
    <row r="28" spans="1:23" x14ac:dyDescent="0.25">
      <c r="A28" s="224">
        <v>17</v>
      </c>
      <c r="B28" s="228" t="s">
        <v>190</v>
      </c>
      <c r="C28" s="238">
        <v>26.547116736990155</v>
      </c>
      <c r="D28" s="239">
        <v>28.756055835885054</v>
      </c>
      <c r="E28" s="239">
        <v>32.727874093878341</v>
      </c>
      <c r="F28" s="239">
        <v>24.401859940820064</v>
      </c>
      <c r="G28" s="239">
        <v>26.299867649839285</v>
      </c>
      <c r="H28" s="239">
        <v>8.4615384615384617</v>
      </c>
      <c r="I28" s="239">
        <v>17.921925938309787</v>
      </c>
      <c r="J28" s="239">
        <v>27.454213383389988</v>
      </c>
      <c r="K28" s="239">
        <v>10.653950953678475</v>
      </c>
      <c r="L28" s="239">
        <v>24.279998174321836</v>
      </c>
      <c r="M28" s="239">
        <v>25.45971729315238</v>
      </c>
      <c r="N28" s="239">
        <v>21.405391511101115</v>
      </c>
      <c r="O28" s="239">
        <v>14.537087168381158</v>
      </c>
      <c r="P28" s="239">
        <v>35.171639769340921</v>
      </c>
      <c r="Q28" s="239">
        <v>23.570039562797561</v>
      </c>
      <c r="R28" s="239">
        <v>32.137634059148525</v>
      </c>
      <c r="S28" s="239">
        <v>33.773268233140072</v>
      </c>
      <c r="T28" s="239">
        <v>26.511942796605741</v>
      </c>
      <c r="U28" s="239">
        <v>27.627693952990956</v>
      </c>
      <c r="V28" s="240">
        <v>17</v>
      </c>
      <c r="W28" s="215"/>
    </row>
    <row r="29" spans="1:23" x14ac:dyDescent="0.25">
      <c r="A29" s="224">
        <v>18</v>
      </c>
      <c r="B29" s="228" t="s">
        <v>243</v>
      </c>
      <c r="C29" s="238">
        <v>1.6221062384599489</v>
      </c>
      <c r="D29" s="239">
        <v>4.0640588835698166</v>
      </c>
      <c r="E29" s="239">
        <v>0.85030732339240922</v>
      </c>
      <c r="F29" s="239">
        <v>1.6626743694518811</v>
      </c>
      <c r="G29" s="239">
        <v>0.58139534883720934</v>
      </c>
      <c r="H29" s="239">
        <v>0</v>
      </c>
      <c r="I29" s="239">
        <v>2.3489091365042212</v>
      </c>
      <c r="J29" s="239">
        <v>0.9360255694789712</v>
      </c>
      <c r="K29" s="239">
        <v>0.64486830154405084</v>
      </c>
      <c r="L29" s="239">
        <v>1.6963592934625509</v>
      </c>
      <c r="M29" s="239">
        <v>1.1753735098182598</v>
      </c>
      <c r="N29" s="239">
        <v>4.2155319217299105</v>
      </c>
      <c r="O29" s="239">
        <v>2.7070925825663239</v>
      </c>
      <c r="P29" s="239">
        <v>0.35992104957622195</v>
      </c>
      <c r="Q29" s="239">
        <v>0.63702809629182588</v>
      </c>
      <c r="R29" s="239">
        <v>0.56467338316542082</v>
      </c>
      <c r="S29" s="239">
        <v>1.1443393347574</v>
      </c>
      <c r="T29" s="239">
        <v>1.7995164791996205</v>
      </c>
      <c r="U29" s="239">
        <v>0.61841768767581895</v>
      </c>
      <c r="V29" s="240">
        <v>18</v>
      </c>
      <c r="W29" s="215"/>
    </row>
    <row r="30" spans="1:23" x14ac:dyDescent="0.25">
      <c r="A30" s="224">
        <v>19</v>
      </c>
      <c r="B30" s="228" t="s">
        <v>191</v>
      </c>
      <c r="C30" s="238">
        <v>6.3114497303710815</v>
      </c>
      <c r="D30" s="239">
        <v>6.0249277612455261</v>
      </c>
      <c r="E30" s="239">
        <v>7.9228797442187373</v>
      </c>
      <c r="F30" s="239">
        <v>7.1579540650979281</v>
      </c>
      <c r="G30" s="239">
        <v>4.325014180374362</v>
      </c>
      <c r="H30" s="239">
        <v>9.44055944055944</v>
      </c>
      <c r="I30" s="239">
        <v>19.468360779068796</v>
      </c>
      <c r="J30" s="239">
        <v>5.2026787073207856</v>
      </c>
      <c r="K30" s="239">
        <v>10.962761126248864</v>
      </c>
      <c r="L30" s="239">
        <v>6.8523787065070216</v>
      </c>
      <c r="M30" s="239">
        <v>4.6927726604901414</v>
      </c>
      <c r="N30" s="239">
        <v>7.5796035086591909</v>
      </c>
      <c r="O30" s="239">
        <v>3.7087168381158637</v>
      </c>
      <c r="P30" s="239">
        <v>4.9537520801888624</v>
      </c>
      <c r="Q30" s="239">
        <v>6.3233420505599147</v>
      </c>
      <c r="R30" s="239">
        <v>5.0942476438089042</v>
      </c>
      <c r="S30" s="239">
        <v>4.6383887702166611</v>
      </c>
      <c r="T30" s="239">
        <v>6.3482478117236036</v>
      </c>
      <c r="U30" s="239">
        <v>5.7575616674028778</v>
      </c>
      <c r="V30" s="240">
        <v>19</v>
      </c>
      <c r="W30" s="215"/>
    </row>
    <row r="31" spans="1:23" x14ac:dyDescent="0.25">
      <c r="A31" s="224">
        <v>20</v>
      </c>
      <c r="B31" s="228" t="s">
        <v>244</v>
      </c>
      <c r="C31" s="238">
        <v>2.725285126748922</v>
      </c>
      <c r="D31" s="239">
        <v>3.5781544256120528</v>
      </c>
      <c r="E31" s="239">
        <v>2.8830517350679421</v>
      </c>
      <c r="F31" s="239">
        <v>1.9303931238551502</v>
      </c>
      <c r="G31" s="239">
        <v>2.8738892040083193</v>
      </c>
      <c r="H31" s="239">
        <v>3.4825174825174825</v>
      </c>
      <c r="I31" s="239">
        <v>0.76903786675583052</v>
      </c>
      <c r="J31" s="239">
        <v>3.3154076404038357</v>
      </c>
      <c r="K31" s="239">
        <v>3.9237057220708449</v>
      </c>
      <c r="L31" s="239">
        <v>2.668532915455887</v>
      </c>
      <c r="M31" s="239">
        <v>2.0501948892720332</v>
      </c>
      <c r="N31" s="239">
        <v>4.0645182019728177</v>
      </c>
      <c r="O31" s="239">
        <v>3.7357877639415267</v>
      </c>
      <c r="P31" s="239">
        <v>2.0434227330779056</v>
      </c>
      <c r="Q31" s="239">
        <v>4.2982632602427415</v>
      </c>
      <c r="R31" s="239">
        <v>1.9987000324991875</v>
      </c>
      <c r="S31" s="239">
        <v>2.9600244125724746</v>
      </c>
      <c r="T31" s="239">
        <v>2.7314537176146585</v>
      </c>
      <c r="U31" s="239">
        <v>3.0188547648385371</v>
      </c>
      <c r="V31" s="240">
        <v>20</v>
      </c>
      <c r="W31" s="215"/>
    </row>
    <row r="32" spans="1:23" x14ac:dyDescent="0.25">
      <c r="A32" s="224">
        <v>21</v>
      </c>
      <c r="B32" s="228" t="s">
        <v>239</v>
      </c>
      <c r="C32" s="238">
        <v>12.553909119389953</v>
      </c>
      <c r="D32" s="239">
        <v>10.06167248889464</v>
      </c>
      <c r="E32" s="239">
        <v>10.852787960640557</v>
      </c>
      <c r="F32" s="239">
        <v>6.2420741158235877</v>
      </c>
      <c r="G32" s="239">
        <v>10.725089809037627</v>
      </c>
      <c r="H32" s="239">
        <v>12.545454545454545</v>
      </c>
      <c r="I32" s="239">
        <v>9.2368135083173115</v>
      </c>
      <c r="J32" s="239">
        <v>10.281061336309675</v>
      </c>
      <c r="K32" s="239">
        <v>15.876475930971845</v>
      </c>
      <c r="L32" s="239">
        <v>12.884723637968021</v>
      </c>
      <c r="M32" s="239">
        <v>15.35767716139247</v>
      </c>
      <c r="N32" s="239">
        <v>14.551939080422837</v>
      </c>
      <c r="O32" s="239">
        <v>16.053059014618302</v>
      </c>
      <c r="P32" s="239">
        <v>13.487364062076706</v>
      </c>
      <c r="Q32" s="239">
        <v>16.965064038087576</v>
      </c>
      <c r="R32" s="239">
        <v>13.239356516087097</v>
      </c>
      <c r="S32" s="239">
        <v>13.907537381751602</v>
      </c>
      <c r="T32" s="239">
        <v>12.80139080140334</v>
      </c>
      <c r="U32" s="239">
        <v>13.780717457512845</v>
      </c>
      <c r="V32" s="240">
        <v>21</v>
      </c>
      <c r="W32" s="215"/>
    </row>
    <row r="33" spans="1:22" x14ac:dyDescent="0.25">
      <c r="A33" s="224">
        <v>22</v>
      </c>
      <c r="B33" s="228" t="s">
        <v>265</v>
      </c>
      <c r="C33" s="238">
        <v>14.5039694442778</v>
      </c>
      <c r="D33" s="239">
        <v>11.014792771811791</v>
      </c>
      <c r="E33" s="239">
        <v>10.100327995369478</v>
      </c>
      <c r="F33" s="239">
        <v>19.171480907425671</v>
      </c>
      <c r="G33" s="239">
        <v>18.670826243146152</v>
      </c>
      <c r="H33" s="239">
        <v>26.95104895104895</v>
      </c>
      <c r="I33" s="239">
        <v>20.421299005266238</v>
      </c>
      <c r="J33" s="239">
        <v>15.917507990462179</v>
      </c>
      <c r="K33" s="239">
        <v>16.811989100817438</v>
      </c>
      <c r="L33" s="239">
        <v>13.773220344140332</v>
      </c>
      <c r="M33" s="239">
        <v>14.28494757109601</v>
      </c>
      <c r="N33" s="239">
        <v>14.201715772901069</v>
      </c>
      <c r="O33" s="239">
        <v>16.608012994044397</v>
      </c>
      <c r="P33" s="239">
        <v>16.997561825148033</v>
      </c>
      <c r="Q33" s="239">
        <v>21.699188627372092</v>
      </c>
      <c r="R33" s="239">
        <v>11.927201819954501</v>
      </c>
      <c r="S33" s="239">
        <v>17.081171803478792</v>
      </c>
      <c r="T33" s="239">
        <v>13.491149730553124</v>
      </c>
      <c r="U33" s="239">
        <v>18.213098365610396</v>
      </c>
      <c r="V33" s="240">
        <v>22</v>
      </c>
    </row>
    <row r="34" spans="1:22" x14ac:dyDescent="0.25">
      <c r="A34" s="224">
        <v>23</v>
      </c>
      <c r="B34" s="228" t="s">
        <v>240</v>
      </c>
      <c r="C34" s="238">
        <v>0.69806893701548456</v>
      </c>
      <c r="D34" s="239">
        <v>0.82086226477480184</v>
      </c>
      <c r="E34" s="239">
        <v>0.2246354841377029</v>
      </c>
      <c r="F34" s="239">
        <v>0.66788783993236578</v>
      </c>
      <c r="G34" s="239">
        <v>0.35450935904707886</v>
      </c>
      <c r="H34" s="239">
        <v>1.2587412587412588</v>
      </c>
      <c r="I34" s="239">
        <v>6.110507397809914</v>
      </c>
      <c r="J34" s="239">
        <v>1.222667546040282</v>
      </c>
      <c r="K34" s="239">
        <v>0.49954586739327883</v>
      </c>
      <c r="L34" s="239">
        <v>0.40164919594090892</v>
      </c>
      <c r="M34" s="239">
        <v>0.8063920997725732</v>
      </c>
      <c r="N34" s="239">
        <v>0.27632297657680815</v>
      </c>
      <c r="O34" s="239">
        <v>0.43313481321061181</v>
      </c>
      <c r="P34" s="239">
        <v>0.11997368319207401</v>
      </c>
      <c r="Q34" s="239">
        <v>0.18775564943338027</v>
      </c>
      <c r="R34" s="239">
        <v>0.45092622684432893</v>
      </c>
      <c r="S34" s="239">
        <v>0.23649679584986266</v>
      </c>
      <c r="T34" s="239">
        <v>0.7798183349248704</v>
      </c>
      <c r="U34" s="239">
        <v>0.25573663776067701</v>
      </c>
      <c r="V34" s="240">
        <v>23</v>
      </c>
    </row>
    <row r="35" spans="1:22" x14ac:dyDescent="0.25">
      <c r="A35" s="224">
        <v>24</v>
      </c>
      <c r="B35" s="230" t="s">
        <v>266</v>
      </c>
      <c r="C35" s="238"/>
      <c r="D35" s="239"/>
      <c r="E35" s="239"/>
      <c r="F35" s="239"/>
      <c r="G35" s="239"/>
      <c r="H35" s="239"/>
      <c r="I35" s="239"/>
      <c r="J35" s="239"/>
      <c r="K35" s="239"/>
      <c r="L35" s="239"/>
      <c r="M35" s="239"/>
      <c r="N35" s="239"/>
      <c r="O35" s="239"/>
      <c r="P35" s="239"/>
      <c r="Q35" s="239"/>
      <c r="R35" s="239"/>
      <c r="S35" s="239"/>
      <c r="T35" s="239"/>
      <c r="U35" s="239"/>
      <c r="V35" s="243"/>
    </row>
    <row r="36" spans="1:22" x14ac:dyDescent="0.25">
      <c r="A36" s="237"/>
      <c r="B36" s="228" t="s">
        <v>267</v>
      </c>
      <c r="C36" s="238">
        <v>15.411675698735511</v>
      </c>
      <c r="D36" s="239">
        <v>14.348557381291242</v>
      </c>
      <c r="E36" s="239">
        <v>19.632865687274332</v>
      </c>
      <c r="F36" s="239">
        <v>14.809074256728195</v>
      </c>
      <c r="G36" s="239">
        <v>15.333711476649651</v>
      </c>
      <c r="H36" s="239">
        <v>4.895104895104895</v>
      </c>
      <c r="I36" s="239">
        <v>4.0625261222101479</v>
      </c>
      <c r="J36" s="239">
        <v>18.596215311247526</v>
      </c>
      <c r="K36" s="239">
        <v>9.0917347865576748</v>
      </c>
      <c r="L36" s="239">
        <v>19.314153569961508</v>
      </c>
      <c r="M36" s="239">
        <v>15.283880879383332</v>
      </c>
      <c r="N36" s="239">
        <v>15.24595957973203</v>
      </c>
      <c r="O36" s="239">
        <v>14.645370871683811</v>
      </c>
      <c r="P36" s="239">
        <v>10.209373427764232</v>
      </c>
      <c r="Q36" s="239">
        <v>7.9796151009186618</v>
      </c>
      <c r="R36" s="239">
        <v>16.078973025674358</v>
      </c>
      <c r="S36" s="239">
        <v>11.435764418675618</v>
      </c>
      <c r="T36" s="239">
        <v>16.226573584385246</v>
      </c>
      <c r="U36" s="239">
        <v>11.126868621114546</v>
      </c>
      <c r="V36" s="240">
        <v>24</v>
      </c>
    </row>
    <row r="37" spans="1:22" x14ac:dyDescent="0.25">
      <c r="A37" s="224">
        <v>25</v>
      </c>
      <c r="B37" s="225" t="s">
        <v>268</v>
      </c>
      <c r="C37" s="238">
        <v>17.177928423354064</v>
      </c>
      <c r="D37" s="239">
        <v>15.994594672302009</v>
      </c>
      <c r="E37" s="239">
        <v>13.727570904881341</v>
      </c>
      <c r="F37" s="239">
        <v>23.260532619416654</v>
      </c>
      <c r="G37" s="239">
        <v>17.966534316505957</v>
      </c>
      <c r="H37" s="239">
        <v>23.09090909090909</v>
      </c>
      <c r="I37" s="239">
        <v>19.627183816768369</v>
      </c>
      <c r="J37" s="239">
        <v>13.292070417533358</v>
      </c>
      <c r="K37" s="239">
        <v>29.77293369663942</v>
      </c>
      <c r="L37" s="239">
        <v>17.030534467282326</v>
      </c>
      <c r="M37" s="239">
        <v>17.978786923298827</v>
      </c>
      <c r="N37" s="239">
        <v>17.254120746714648</v>
      </c>
      <c r="O37" s="239">
        <v>23.050893340552246</v>
      </c>
      <c r="P37" s="239">
        <v>15.290839428770465</v>
      </c>
      <c r="Q37" s="239">
        <v>17.17293636424596</v>
      </c>
      <c r="R37" s="239">
        <v>16.923951901202468</v>
      </c>
      <c r="S37" s="239">
        <v>12.808971620384499</v>
      </c>
      <c r="T37" s="239">
        <v>16.624005115207087</v>
      </c>
      <c r="U37" s="239">
        <v>17.750447539116081</v>
      </c>
      <c r="V37" s="240">
        <v>25</v>
      </c>
    </row>
    <row r="38" spans="1:22" x14ac:dyDescent="0.25">
      <c r="A38" s="224">
        <v>26</v>
      </c>
      <c r="B38" s="232" t="s">
        <v>269</v>
      </c>
      <c r="C38" s="238">
        <v>3.2300477933089371</v>
      </c>
      <c r="D38" s="239">
        <v>3.2230703986429172</v>
      </c>
      <c r="E38" s="239">
        <v>1.7957057412970976</v>
      </c>
      <c r="F38" s="239">
        <v>8.2316471748626174</v>
      </c>
      <c r="G38" s="239">
        <v>1.7961807525051994</v>
      </c>
      <c r="H38" s="239">
        <v>1.6363636363636365</v>
      </c>
      <c r="I38" s="239">
        <v>0.30092786090445539</v>
      </c>
      <c r="J38" s="239">
        <v>0.73055654203236764</v>
      </c>
      <c r="K38" s="239">
        <v>0.59945504087193457</v>
      </c>
      <c r="L38" s="239">
        <v>1.6065967837636357</v>
      </c>
      <c r="M38" s="239">
        <v>5.8050838929551389</v>
      </c>
      <c r="N38" s="239">
        <v>0.84824727693345769</v>
      </c>
      <c r="O38" s="239">
        <v>6.8624796968056305</v>
      </c>
      <c r="P38" s="239">
        <v>1.4512945547428306</v>
      </c>
      <c r="Q38" s="239">
        <v>1.1801783678669617</v>
      </c>
      <c r="R38" s="239">
        <v>2.0352616184595385</v>
      </c>
      <c r="S38" s="239">
        <v>3.7992065913945683</v>
      </c>
      <c r="T38" s="239">
        <v>3.1274225666721693</v>
      </c>
      <c r="U38" s="239">
        <v>1.737846697510055</v>
      </c>
      <c r="V38" s="240">
        <v>26</v>
      </c>
    </row>
    <row r="39" spans="1:22" x14ac:dyDescent="0.25">
      <c r="A39" s="224">
        <v>27</v>
      </c>
      <c r="B39" s="232" t="s">
        <v>270</v>
      </c>
      <c r="C39" s="238">
        <v>13.947880630045125</v>
      </c>
      <c r="D39" s="239">
        <v>12.771524273659091</v>
      </c>
      <c r="E39" s="239">
        <v>11.931865163584245</v>
      </c>
      <c r="F39" s="239">
        <v>15.028885444554039</v>
      </c>
      <c r="G39" s="239">
        <v>16.170353564000756</v>
      </c>
      <c r="H39" s="239">
        <v>21.454545454545453</v>
      </c>
      <c r="I39" s="239">
        <v>19.326255955863914</v>
      </c>
      <c r="J39" s="239">
        <v>12.561513875500991</v>
      </c>
      <c r="K39" s="239">
        <v>29.173478655767482</v>
      </c>
      <c r="L39" s="239">
        <v>15.423937683518691</v>
      </c>
      <c r="M39" s="239">
        <v>12.17370303034369</v>
      </c>
      <c r="N39" s="239">
        <v>16.405873469781191</v>
      </c>
      <c r="O39" s="239">
        <v>16.188413643746618</v>
      </c>
      <c r="P39" s="239">
        <v>13.839544874027631</v>
      </c>
      <c r="Q39" s="239">
        <v>15.992757996378998</v>
      </c>
      <c r="R39" s="239">
        <v>14.88869028274293</v>
      </c>
      <c r="S39" s="239">
        <v>9.0097650289899303</v>
      </c>
      <c r="T39" s="239">
        <v>13.496582548534915</v>
      </c>
      <c r="U39" s="239">
        <v>16.012600841606027</v>
      </c>
      <c r="V39" s="240">
        <v>27</v>
      </c>
    </row>
    <row r="40" spans="1:22" ht="15" customHeight="1" x14ac:dyDescent="0.25">
      <c r="A40" s="224">
        <v>28</v>
      </c>
      <c r="B40" s="233" t="s">
        <v>271</v>
      </c>
      <c r="C40" s="238">
        <v>100</v>
      </c>
      <c r="D40" s="239">
        <v>100</v>
      </c>
      <c r="E40" s="239">
        <v>100</v>
      </c>
      <c r="F40" s="239">
        <v>100</v>
      </c>
      <c r="G40" s="239">
        <v>100</v>
      </c>
      <c r="H40" s="239">
        <v>100</v>
      </c>
      <c r="I40" s="239">
        <v>100</v>
      </c>
      <c r="J40" s="239">
        <v>100</v>
      </c>
      <c r="K40" s="239">
        <v>100</v>
      </c>
      <c r="L40" s="239">
        <v>100</v>
      </c>
      <c r="M40" s="239">
        <v>100</v>
      </c>
      <c r="N40" s="239">
        <v>100</v>
      </c>
      <c r="O40" s="239">
        <v>100</v>
      </c>
      <c r="P40" s="239">
        <v>100</v>
      </c>
      <c r="Q40" s="239">
        <v>100</v>
      </c>
      <c r="R40" s="239">
        <v>100</v>
      </c>
      <c r="S40" s="239">
        <v>100</v>
      </c>
      <c r="T40" s="239">
        <v>100</v>
      </c>
      <c r="U40" s="239">
        <v>100</v>
      </c>
      <c r="V40" s="240">
        <v>28</v>
      </c>
    </row>
    <row r="41" spans="1:22" x14ac:dyDescent="0.25">
      <c r="A41" s="244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</row>
    <row r="42" spans="1:22" s="223" customFormat="1" x14ac:dyDescent="0.25">
      <c r="A42" s="236" t="s">
        <v>241</v>
      </c>
      <c r="B42" s="236"/>
      <c r="C42" s="408" t="s">
        <v>5</v>
      </c>
      <c r="D42" s="408"/>
      <c r="E42" s="408"/>
      <c r="F42" s="408"/>
      <c r="G42" s="408"/>
      <c r="H42" s="408"/>
      <c r="I42" s="408"/>
      <c r="J42" s="408" t="s">
        <v>5</v>
      </c>
      <c r="K42" s="408"/>
      <c r="L42" s="408"/>
      <c r="M42" s="408"/>
      <c r="N42" s="408"/>
      <c r="O42" s="408"/>
      <c r="P42" s="408"/>
      <c r="Q42" s="408"/>
      <c r="R42" s="408"/>
      <c r="S42" s="408"/>
      <c r="T42" s="408"/>
      <c r="U42" s="408"/>
      <c r="V42" s="408"/>
    </row>
    <row r="43" spans="1:22" x14ac:dyDescent="0.25">
      <c r="A43" s="224">
        <v>29</v>
      </c>
      <c r="B43" s="225" t="s">
        <v>264</v>
      </c>
      <c r="C43" s="238">
        <v>88.276145150375513</v>
      </c>
      <c r="D43" s="239">
        <v>90.416357215393234</v>
      </c>
      <c r="E43" s="239">
        <v>91.540826476173251</v>
      </c>
      <c r="F43" s="239">
        <v>82.870079235316311</v>
      </c>
      <c r="G43" s="239">
        <v>84.661466458658339</v>
      </c>
      <c r="H43" s="239">
        <v>81.539145907473312</v>
      </c>
      <c r="I43" s="239">
        <v>83.958920951761058</v>
      </c>
      <c r="J43" s="239">
        <v>91.191607840931468</v>
      </c>
      <c r="K43" s="239">
        <v>81.359596444871485</v>
      </c>
      <c r="L43" s="239">
        <v>87.417360540328062</v>
      </c>
      <c r="M43" s="239">
        <v>87.521662489122264</v>
      </c>
      <c r="N43" s="239">
        <v>88.192030443850854</v>
      </c>
      <c r="O43" s="239">
        <v>78.732332155477039</v>
      </c>
      <c r="P43" s="239">
        <v>90.976174588844842</v>
      </c>
      <c r="Q43" s="239">
        <v>88.136086071532432</v>
      </c>
      <c r="R43" s="239">
        <v>88.515989340439702</v>
      </c>
      <c r="S43" s="239">
        <v>91.233891503974078</v>
      </c>
      <c r="T43" s="239">
        <v>88.697546121493914</v>
      </c>
      <c r="U43" s="239">
        <v>88.141306193904086</v>
      </c>
      <c r="V43" s="240">
        <v>29</v>
      </c>
    </row>
    <row r="44" spans="1:22" x14ac:dyDescent="0.25">
      <c r="A44" s="224">
        <v>30</v>
      </c>
      <c r="B44" s="228" t="s">
        <v>238</v>
      </c>
      <c r="C44" s="238">
        <v>1.8421140213665259</v>
      </c>
      <c r="D44" s="239">
        <v>3.1601921881867923</v>
      </c>
      <c r="E44" s="239">
        <v>1.0353558187901257</v>
      </c>
      <c r="F44" s="239">
        <v>0.77348761162117974</v>
      </c>
      <c r="G44" s="239">
        <v>2.9079563182527304</v>
      </c>
      <c r="H44" s="239">
        <v>9.1414590747330973</v>
      </c>
      <c r="I44" s="239">
        <v>0.10848340203948796</v>
      </c>
      <c r="J44" s="239">
        <v>2.6464549877661216</v>
      </c>
      <c r="K44" s="239">
        <v>1.3451837617103051</v>
      </c>
      <c r="L44" s="239">
        <v>1.0810134724654255</v>
      </c>
      <c r="M44" s="239">
        <v>2.2566177509687688</v>
      </c>
      <c r="N44" s="239">
        <v>1.0062570895385854</v>
      </c>
      <c r="O44" s="239">
        <v>4.0194346289752652</v>
      </c>
      <c r="P44" s="239">
        <v>1.0833300624092319</v>
      </c>
      <c r="Q44" s="239">
        <v>0.98138993893573723</v>
      </c>
      <c r="R44" s="239">
        <v>0.91189207195203192</v>
      </c>
      <c r="S44" s="239">
        <v>2.1143606759780846</v>
      </c>
      <c r="T44" s="239">
        <v>1.954686600431446</v>
      </c>
      <c r="U44" s="239">
        <v>1.6500529114354023</v>
      </c>
      <c r="V44" s="240">
        <v>30</v>
      </c>
    </row>
    <row r="45" spans="1:22" x14ac:dyDescent="0.25">
      <c r="A45" s="224">
        <v>31</v>
      </c>
      <c r="B45" s="228" t="s">
        <v>190</v>
      </c>
      <c r="C45" s="238">
        <v>58.713570961049911</v>
      </c>
      <c r="D45" s="239">
        <v>62.273216423905296</v>
      </c>
      <c r="E45" s="239">
        <v>63.953943997347565</v>
      </c>
      <c r="F45" s="239">
        <v>49.232800905546469</v>
      </c>
      <c r="G45" s="239">
        <v>52.268330733229327</v>
      </c>
      <c r="H45" s="239">
        <v>33.629893238434164</v>
      </c>
      <c r="I45" s="239">
        <v>30.382584797859263</v>
      </c>
      <c r="J45" s="239">
        <v>61.414067553505639</v>
      </c>
      <c r="K45" s="239">
        <v>40.043238049483548</v>
      </c>
      <c r="L45" s="239">
        <v>56.246649751634926</v>
      </c>
      <c r="M45" s="239">
        <v>59.851690975760327</v>
      </c>
      <c r="N45" s="239">
        <v>54.604998353397491</v>
      </c>
      <c r="O45" s="239">
        <v>43.286219081272087</v>
      </c>
      <c r="P45" s="239">
        <v>68.775758527299132</v>
      </c>
      <c r="Q45" s="239">
        <v>59.421343413783077</v>
      </c>
      <c r="R45" s="239">
        <v>66.201698867421726</v>
      </c>
      <c r="S45" s="239">
        <v>67.003626823057346</v>
      </c>
      <c r="T45" s="239">
        <v>59.145339064367775</v>
      </c>
      <c r="U45" s="239">
        <v>60.213213487843433</v>
      </c>
      <c r="V45" s="240">
        <v>31</v>
      </c>
    </row>
    <row r="46" spans="1:22" x14ac:dyDescent="0.25">
      <c r="A46" s="224">
        <v>32</v>
      </c>
      <c r="B46" s="228" t="s">
        <v>243</v>
      </c>
      <c r="C46" s="238">
        <v>1.3800601280216549</v>
      </c>
      <c r="D46" s="239">
        <v>2.8631189657001683</v>
      </c>
      <c r="E46" s="239">
        <v>1.1815414293034332</v>
      </c>
      <c r="F46" s="239">
        <v>1.235693623443592</v>
      </c>
      <c r="G46" s="239">
        <v>0.54914196567862716</v>
      </c>
      <c r="H46" s="239">
        <v>0</v>
      </c>
      <c r="I46" s="239">
        <v>2.9652129890793377</v>
      </c>
      <c r="J46" s="239">
        <v>0.72559552268189109</v>
      </c>
      <c r="K46" s="239">
        <v>0.68460245015613741</v>
      </c>
      <c r="L46" s="239">
        <v>1.5044848658113854</v>
      </c>
      <c r="M46" s="239">
        <v>1.0204612901546311</v>
      </c>
      <c r="N46" s="239">
        <v>3.2602729701050168</v>
      </c>
      <c r="O46" s="239">
        <v>1.7005300353356889</v>
      </c>
      <c r="P46" s="239">
        <v>0.40428621894257566</v>
      </c>
      <c r="Q46" s="239">
        <v>0.77784239604536198</v>
      </c>
      <c r="R46" s="239">
        <v>0.4746835443037975</v>
      </c>
      <c r="S46" s="239">
        <v>0.60961493942433831</v>
      </c>
      <c r="T46" s="239">
        <v>1.5345700221272189</v>
      </c>
      <c r="U46" s="239">
        <v>0.56700155468168223</v>
      </c>
      <c r="V46" s="240">
        <v>32</v>
      </c>
    </row>
    <row r="47" spans="1:22" x14ac:dyDescent="0.25">
      <c r="A47" s="224">
        <v>33</v>
      </c>
      <c r="B47" s="228" t="s">
        <v>191</v>
      </c>
      <c r="C47" s="238">
        <v>6.2049086061466667</v>
      </c>
      <c r="D47" s="239">
        <v>5.0805583764038982</v>
      </c>
      <c r="E47" s="239">
        <v>6.9068933297163699</v>
      </c>
      <c r="F47" s="239">
        <v>6.4205760281725572</v>
      </c>
      <c r="G47" s="239">
        <v>5.4040561622464898</v>
      </c>
      <c r="H47" s="239">
        <v>10.142348754448399</v>
      </c>
      <c r="I47" s="239">
        <v>20.770955377160625</v>
      </c>
      <c r="J47" s="239">
        <v>5.0004218578620243</v>
      </c>
      <c r="K47" s="239">
        <v>13.932260389142446</v>
      </c>
      <c r="L47" s="239">
        <v>7.4366579709109111</v>
      </c>
      <c r="M47" s="239">
        <v>4.2915901196736304</v>
      </c>
      <c r="N47" s="239">
        <v>7.9915108492809832</v>
      </c>
      <c r="O47" s="239">
        <v>5.4770318021201412</v>
      </c>
      <c r="P47" s="239">
        <v>5.3459983514542531</v>
      </c>
      <c r="Q47" s="239">
        <v>6.4480953765629536</v>
      </c>
      <c r="R47" s="239">
        <v>5.2631578947368416</v>
      </c>
      <c r="S47" s="239">
        <v>4.4216374720271627</v>
      </c>
      <c r="T47" s="239">
        <v>6.1662570318081658</v>
      </c>
      <c r="U47" s="239">
        <v>6.3336947859373165</v>
      </c>
      <c r="V47" s="240">
        <v>33</v>
      </c>
    </row>
    <row r="48" spans="1:22" x14ac:dyDescent="0.25">
      <c r="A48" s="224">
        <v>34</v>
      </c>
      <c r="B48" s="228" t="s">
        <v>244</v>
      </c>
      <c r="C48" s="238">
        <v>1.4482865732574524</v>
      </c>
      <c r="D48" s="239">
        <v>1.5611500977613411</v>
      </c>
      <c r="E48" s="239">
        <v>1.3518401302106882</v>
      </c>
      <c r="F48" s="239">
        <v>1.1004905043390769</v>
      </c>
      <c r="G48" s="239">
        <v>1.9531981279251172</v>
      </c>
      <c r="H48" s="239">
        <v>1.7793594306049825</v>
      </c>
      <c r="I48" s="239">
        <v>0.50625587618427714</v>
      </c>
      <c r="J48" s="239">
        <v>1.8027392637174116</v>
      </c>
      <c r="K48" s="239">
        <v>2.053807350468412</v>
      </c>
      <c r="L48" s="239">
        <v>1.6581495908229997</v>
      </c>
      <c r="M48" s="239">
        <v>1.1275650990338344</v>
      </c>
      <c r="N48" s="239">
        <v>2.2430385304987377</v>
      </c>
      <c r="O48" s="239">
        <v>1.9876325088339222</v>
      </c>
      <c r="P48" s="239">
        <v>1.2010833300624091</v>
      </c>
      <c r="Q48" s="239">
        <v>2.6970049432974701</v>
      </c>
      <c r="R48" s="239">
        <v>1.1325782811459029</v>
      </c>
      <c r="S48" s="239">
        <v>1.4275792885253491</v>
      </c>
      <c r="T48" s="239">
        <v>1.4189628184111407</v>
      </c>
      <c r="U48" s="239">
        <v>1.7584886926302863</v>
      </c>
      <c r="V48" s="240">
        <v>34</v>
      </c>
    </row>
    <row r="49" spans="1:22" x14ac:dyDescent="0.25">
      <c r="A49" s="224">
        <v>35</v>
      </c>
      <c r="B49" s="228" t="s">
        <v>239</v>
      </c>
      <c r="C49" s="238">
        <v>2.9291147572506779</v>
      </c>
      <c r="D49" s="239">
        <v>2.5736241417463659</v>
      </c>
      <c r="E49" s="239">
        <v>2.9342616873135006</v>
      </c>
      <c r="F49" s="239">
        <v>1.8834108917117343</v>
      </c>
      <c r="G49" s="239">
        <v>2.1528861154446179</v>
      </c>
      <c r="H49" s="239">
        <v>3.3362989323843415</v>
      </c>
      <c r="I49" s="239">
        <v>2.7048528241845662</v>
      </c>
      <c r="J49" s="239">
        <v>2.2892819979188346</v>
      </c>
      <c r="K49" s="239">
        <v>4.4679317799663707</v>
      </c>
      <c r="L49" s="239">
        <v>3.5325018761390847</v>
      </c>
      <c r="M49" s="239">
        <v>3.5202939404532576</v>
      </c>
      <c r="N49" s="239">
        <v>3.2053862197665484</v>
      </c>
      <c r="O49" s="239">
        <v>3.2243816254416959</v>
      </c>
      <c r="P49" s="239">
        <v>2.0567570750088313</v>
      </c>
      <c r="Q49" s="239">
        <v>2.5079965106135504</v>
      </c>
      <c r="R49" s="239">
        <v>2.5649566955363095</v>
      </c>
      <c r="S49" s="239">
        <v>2.5156262057257504</v>
      </c>
      <c r="T49" s="239">
        <v>3.0823192654780707</v>
      </c>
      <c r="U49" s="239">
        <v>2.4979423330676873</v>
      </c>
      <c r="V49" s="240">
        <v>35</v>
      </c>
    </row>
    <row r="50" spans="1:22" x14ac:dyDescent="0.25">
      <c r="A50" s="224">
        <v>36</v>
      </c>
      <c r="B50" s="228" t="s">
        <v>265</v>
      </c>
      <c r="C50" s="238">
        <v>9.0743021118765785</v>
      </c>
      <c r="D50" s="239">
        <v>6.8508722736711283</v>
      </c>
      <c r="E50" s="239">
        <v>6.0252584621876606</v>
      </c>
      <c r="F50" s="239">
        <v>14.57678279461703</v>
      </c>
      <c r="G50" s="239">
        <v>11.712948517940717</v>
      </c>
      <c r="H50" s="239">
        <v>20.062277580071175</v>
      </c>
      <c r="I50" s="239">
        <v>16.135097996673174</v>
      </c>
      <c r="J50" s="239">
        <v>9.1543156059285096</v>
      </c>
      <c r="K50" s="239">
        <v>13.740091280326688</v>
      </c>
      <c r="L50" s="239">
        <v>8.3086159453954185</v>
      </c>
      <c r="M50" s="239">
        <v>9.0339087683805754</v>
      </c>
      <c r="N50" s="239">
        <v>9.2356105236195987</v>
      </c>
      <c r="O50" s="239">
        <v>13.493816254416959</v>
      </c>
      <c r="P50" s="239">
        <v>8.3683322212191396</v>
      </c>
      <c r="Q50" s="239">
        <v>11.900261703983716</v>
      </c>
      <c r="R50" s="239">
        <v>6.5581279147235172</v>
      </c>
      <c r="S50" s="239">
        <v>9.5686395555212584</v>
      </c>
      <c r="T50" s="239">
        <v>8.4189790034196612</v>
      </c>
      <c r="U50" s="239">
        <v>10.490835216806239</v>
      </c>
      <c r="V50" s="240">
        <v>36</v>
      </c>
    </row>
    <row r="51" spans="1:22" x14ac:dyDescent="0.25">
      <c r="A51" s="224">
        <v>37</v>
      </c>
      <c r="B51" s="228" t="s">
        <v>240</v>
      </c>
      <c r="C51" s="238">
        <v>0.79431113477773707</v>
      </c>
      <c r="D51" s="239">
        <v>0.82604544007760272</v>
      </c>
      <c r="E51" s="239">
        <v>0.26373692618380201</v>
      </c>
      <c r="F51" s="239">
        <v>0.69488114702553139</v>
      </c>
      <c r="G51" s="239">
        <v>0.59282371294851799</v>
      </c>
      <c r="H51" s="239">
        <v>1.2233096085409254</v>
      </c>
      <c r="I51" s="239">
        <v>6.9935633181456573</v>
      </c>
      <c r="J51" s="239">
        <v>1.2149506426301431</v>
      </c>
      <c r="K51" s="239">
        <v>0.79269757386500117</v>
      </c>
      <c r="L51" s="239">
        <v>0.52353214451631347</v>
      </c>
      <c r="M51" s="239">
        <v>0.9029446109677276</v>
      </c>
      <c r="N51" s="239">
        <v>0.21222876797541071</v>
      </c>
      <c r="O51" s="239">
        <v>6.6254416961130741E-2</v>
      </c>
      <c r="P51" s="239">
        <v>7.8502178435451583E-2</v>
      </c>
      <c r="Q51" s="239">
        <v>0.1671997673742367</v>
      </c>
      <c r="R51" s="239">
        <v>0.4913391072618255</v>
      </c>
      <c r="S51" s="239">
        <v>8.4883092831236975E-2</v>
      </c>
      <c r="T51" s="239">
        <v>0.89248761268812193</v>
      </c>
      <c r="U51" s="239">
        <v>0.28088786695060297</v>
      </c>
      <c r="V51" s="240">
        <v>37</v>
      </c>
    </row>
    <row r="52" spans="1:22" x14ac:dyDescent="0.25">
      <c r="A52" s="224">
        <v>38</v>
      </c>
      <c r="B52" s="230" t="s">
        <v>266</v>
      </c>
      <c r="C52" s="238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  <c r="R52" s="239"/>
      <c r="S52" s="239"/>
      <c r="T52" s="239"/>
      <c r="U52" s="239"/>
      <c r="V52" s="240"/>
    </row>
    <row r="53" spans="1:22" x14ac:dyDescent="0.25">
      <c r="A53" s="237"/>
      <c r="B53" s="228" t="s">
        <v>267</v>
      </c>
      <c r="C53" s="238">
        <v>5.8894768566283195</v>
      </c>
      <c r="D53" s="239">
        <v>5.2275793079406458</v>
      </c>
      <c r="E53" s="239">
        <v>7.8879946951201134</v>
      </c>
      <c r="F53" s="239">
        <v>6.95195572883914</v>
      </c>
      <c r="G53" s="239">
        <v>7.1201248049921988</v>
      </c>
      <c r="H53" s="239">
        <v>2.2241992882562278</v>
      </c>
      <c r="I53" s="239">
        <v>3.3919143704346566</v>
      </c>
      <c r="J53" s="239">
        <v>6.9437804089208885</v>
      </c>
      <c r="K53" s="239">
        <v>4.299783809752582</v>
      </c>
      <c r="L53" s="239">
        <v>7.1257549226315984</v>
      </c>
      <c r="M53" s="239">
        <v>5.5165899337295183</v>
      </c>
      <c r="N53" s="239">
        <v>6.4327271396684846</v>
      </c>
      <c r="O53" s="239">
        <v>5.4770318021201412</v>
      </c>
      <c r="P53" s="239">
        <v>3.6621266240138164</v>
      </c>
      <c r="Q53" s="239">
        <v>3.2349520209363187</v>
      </c>
      <c r="R53" s="239">
        <v>4.9175549633577615</v>
      </c>
      <c r="S53" s="239">
        <v>3.4879234508835557</v>
      </c>
      <c r="T53" s="239">
        <v>6.0839447027623184</v>
      </c>
      <c r="U53" s="239">
        <v>4.3491893445514291</v>
      </c>
      <c r="V53" s="240">
        <v>38</v>
      </c>
    </row>
    <row r="54" spans="1:22" x14ac:dyDescent="0.25">
      <c r="A54" s="224">
        <v>39</v>
      </c>
      <c r="B54" s="225" t="s">
        <v>268</v>
      </c>
      <c r="C54" s="238">
        <v>11.723854849624477</v>
      </c>
      <c r="D54" s="239">
        <v>9.5836427846067558</v>
      </c>
      <c r="E54" s="239">
        <v>8.4591735238267471</v>
      </c>
      <c r="F54" s="239">
        <v>17.129920764683686</v>
      </c>
      <c r="G54" s="239">
        <v>15.338533541341654</v>
      </c>
      <c r="H54" s="239">
        <v>18.460854092526692</v>
      </c>
      <c r="I54" s="239">
        <v>16.041079048238952</v>
      </c>
      <c r="J54" s="239">
        <v>8.8083921590685392</v>
      </c>
      <c r="K54" s="239">
        <v>18.640403555128511</v>
      </c>
      <c r="L54" s="239">
        <v>12.582639459671944</v>
      </c>
      <c r="M54" s="239">
        <v>12.478337510877731</v>
      </c>
      <c r="N54" s="239">
        <v>11.807969556149146</v>
      </c>
      <c r="O54" s="239">
        <v>21.267667844522968</v>
      </c>
      <c r="P54" s="239">
        <v>9.0238254111551583</v>
      </c>
      <c r="Q54" s="239">
        <v>11.863913928467577</v>
      </c>
      <c r="R54" s="239">
        <v>11.484010659560292</v>
      </c>
      <c r="S54" s="239">
        <v>8.766108496025927</v>
      </c>
      <c r="T54" s="239">
        <v>11.302453878506077</v>
      </c>
      <c r="U54" s="239">
        <v>11.858693806095919</v>
      </c>
      <c r="V54" s="240">
        <v>39</v>
      </c>
    </row>
    <row r="55" spans="1:22" x14ac:dyDescent="0.25">
      <c r="A55" s="224">
        <v>40</v>
      </c>
      <c r="B55" s="232" t="s">
        <v>269</v>
      </c>
      <c r="C55" s="238">
        <v>2.651956379449973</v>
      </c>
      <c r="D55" s="239">
        <v>1.9658365794140382</v>
      </c>
      <c r="E55" s="239">
        <v>1.2373029508394369</v>
      </c>
      <c r="F55" s="239">
        <v>6.7255691108036721</v>
      </c>
      <c r="G55" s="239">
        <v>2.6770670826833074</v>
      </c>
      <c r="H55" s="239">
        <v>3.9590747330960854</v>
      </c>
      <c r="I55" s="239">
        <v>0.41223692775005422</v>
      </c>
      <c r="J55" s="239">
        <v>0.56247714936580695</v>
      </c>
      <c r="K55" s="239">
        <v>0.51645447994234928</v>
      </c>
      <c r="L55" s="239">
        <v>1.886859879212379</v>
      </c>
      <c r="M55" s="239">
        <v>4.5734813944320889</v>
      </c>
      <c r="N55" s="239">
        <v>1.1196897069047533</v>
      </c>
      <c r="O55" s="239">
        <v>6.978798586572438</v>
      </c>
      <c r="P55" s="239">
        <v>1.0048278839737803</v>
      </c>
      <c r="Q55" s="239">
        <v>1.2721721430648445</v>
      </c>
      <c r="R55" s="239">
        <v>1.9986675549633577</v>
      </c>
      <c r="S55" s="239">
        <v>3.4030403580523187</v>
      </c>
      <c r="T55" s="239">
        <v>2.510988464713213</v>
      </c>
      <c r="U55" s="239">
        <v>1.7558757822400481</v>
      </c>
      <c r="V55" s="240">
        <v>40</v>
      </c>
    </row>
    <row r="56" spans="1:22" x14ac:dyDescent="0.25">
      <c r="A56" s="224">
        <v>41</v>
      </c>
      <c r="B56" s="232" t="s">
        <v>270</v>
      </c>
      <c r="C56" s="238">
        <v>9.0718984701745047</v>
      </c>
      <c r="D56" s="239">
        <v>7.6178062051927187</v>
      </c>
      <c r="E56" s="239">
        <v>7.2218705729873101</v>
      </c>
      <c r="F56" s="239">
        <v>10.404351653880015</v>
      </c>
      <c r="G56" s="239">
        <v>12.661466458658346</v>
      </c>
      <c r="H56" s="239">
        <v>14.501779359430605</v>
      </c>
      <c r="I56" s="239">
        <v>15.628842120488898</v>
      </c>
      <c r="J56" s="239">
        <v>8.2459150097027312</v>
      </c>
      <c r="K56" s="239">
        <v>18.123949075186164</v>
      </c>
      <c r="L56" s="239">
        <v>10.695779580459565</v>
      </c>
      <c r="M56" s="239">
        <v>7.9048561164456412</v>
      </c>
      <c r="N56" s="239">
        <v>10.688279849244392</v>
      </c>
      <c r="O56" s="239">
        <v>14.288869257950529</v>
      </c>
      <c r="P56" s="239">
        <v>8.0189975271813783</v>
      </c>
      <c r="Q56" s="239">
        <v>10.591741785402734</v>
      </c>
      <c r="R56" s="239">
        <v>9.4853431045969359</v>
      </c>
      <c r="S56" s="239">
        <v>5.3630681379736087</v>
      </c>
      <c r="T56" s="239">
        <v>8.7914654137928654</v>
      </c>
      <c r="U56" s="239">
        <v>10.102818023855873</v>
      </c>
      <c r="V56" s="240">
        <v>41</v>
      </c>
    </row>
    <row r="57" spans="1:22" x14ac:dyDescent="0.25">
      <c r="A57" s="224">
        <v>42</v>
      </c>
      <c r="B57" s="233" t="s">
        <v>271</v>
      </c>
      <c r="C57" s="238">
        <v>100</v>
      </c>
      <c r="D57" s="239">
        <v>100</v>
      </c>
      <c r="E57" s="239">
        <v>100</v>
      </c>
      <c r="F57" s="239">
        <v>100</v>
      </c>
      <c r="G57" s="239">
        <v>100</v>
      </c>
      <c r="H57" s="239">
        <v>100</v>
      </c>
      <c r="I57" s="239">
        <v>100</v>
      </c>
      <c r="J57" s="239">
        <v>100</v>
      </c>
      <c r="K57" s="239">
        <v>100</v>
      </c>
      <c r="L57" s="239">
        <v>100</v>
      </c>
      <c r="M57" s="239">
        <v>100</v>
      </c>
      <c r="N57" s="239">
        <v>100</v>
      </c>
      <c r="O57" s="239">
        <v>100</v>
      </c>
      <c r="P57" s="239">
        <v>100</v>
      </c>
      <c r="Q57" s="239">
        <v>100</v>
      </c>
      <c r="R57" s="239">
        <v>100</v>
      </c>
      <c r="S57" s="239">
        <v>100</v>
      </c>
      <c r="T57" s="239">
        <v>100</v>
      </c>
      <c r="U57" s="239">
        <v>100</v>
      </c>
      <c r="V57" s="240">
        <v>42</v>
      </c>
    </row>
  </sheetData>
  <mergeCells count="36">
    <mergeCell ref="A3:I3"/>
    <mergeCell ref="J3:R3"/>
    <mergeCell ref="A5:A7"/>
    <mergeCell ref="B5:B7"/>
    <mergeCell ref="C5:C7"/>
    <mergeCell ref="D5:D7"/>
    <mergeCell ref="E5:E7"/>
    <mergeCell ref="R5:R7"/>
    <mergeCell ref="G5:G7"/>
    <mergeCell ref="H5:H7"/>
    <mergeCell ref="K5:K7"/>
    <mergeCell ref="L5:L7"/>
    <mergeCell ref="Q5:Q7"/>
    <mergeCell ref="I5:I7"/>
    <mergeCell ref="J5:J7"/>
    <mergeCell ref="A1:B1"/>
    <mergeCell ref="M1:P1"/>
    <mergeCell ref="T1:V1"/>
    <mergeCell ref="A2:I2"/>
    <mergeCell ref="J2:S2"/>
    <mergeCell ref="C25:I25"/>
    <mergeCell ref="J25:V25"/>
    <mergeCell ref="F5:F7"/>
    <mergeCell ref="C42:I42"/>
    <mergeCell ref="J42:V42"/>
    <mergeCell ref="S5:S7"/>
    <mergeCell ref="T5:U5"/>
    <mergeCell ref="V5:V7"/>
    <mergeCell ref="T6:T7"/>
    <mergeCell ref="U6:U7"/>
    <mergeCell ref="C8:I8"/>
    <mergeCell ref="J8:V8"/>
    <mergeCell ref="M5:M7"/>
    <mergeCell ref="N5:N7"/>
    <mergeCell ref="O5:O7"/>
    <mergeCell ref="P5:P7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95" orientation="portrait" r:id="rId1"/>
  <headerFooter alignWithMargins="0">
    <oddFooter>&amp;L&amp;8Statistisches Bundesamt</oddFooter>
  </headerFooter>
  <colBreaks count="1" manualBreakCount="1">
    <brk id="9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zoomScaleSheetLayoutView="100" workbookViewId="0">
      <selection sqref="A1:B1"/>
    </sheetView>
  </sheetViews>
  <sheetFormatPr baseColWidth="10" defaultColWidth="11.3984375" defaultRowHeight="13.2" x14ac:dyDescent="0.25"/>
  <cols>
    <col min="1" max="1" width="3.3984375" style="101" customWidth="1"/>
    <col min="2" max="2" width="42.09765625" style="101" customWidth="1"/>
    <col min="3" max="14" width="9" style="101" customWidth="1"/>
    <col min="15" max="16384" width="11.3984375" style="101"/>
  </cols>
  <sheetData>
    <row r="1" spans="1:14" x14ac:dyDescent="0.25">
      <c r="A1" s="433" t="s">
        <v>291</v>
      </c>
      <c r="B1" s="433"/>
      <c r="C1" s="62"/>
      <c r="D1" s="62"/>
      <c r="E1" s="62"/>
    </row>
    <row r="2" spans="1:14" ht="24" customHeight="1" x14ac:dyDescent="0.25">
      <c r="A2" s="438" t="s">
        <v>276</v>
      </c>
      <c r="B2" s="438"/>
      <c r="C2" s="438"/>
      <c r="D2" s="438"/>
      <c r="E2" s="438"/>
      <c r="F2" s="438"/>
    </row>
    <row r="3" spans="1:14" x14ac:dyDescent="0.25">
      <c r="A3" s="439" t="s">
        <v>358</v>
      </c>
      <c r="B3" s="440"/>
      <c r="C3" s="440"/>
      <c r="D3" s="440"/>
      <c r="E3" s="440"/>
      <c r="F3" s="440"/>
    </row>
    <row r="4" spans="1:14" ht="19.5" customHeight="1" x14ac:dyDescent="0.25">
      <c r="A4" s="61"/>
      <c r="B4" s="61"/>
      <c r="C4" s="61"/>
      <c r="D4" s="61"/>
      <c r="E4" s="61"/>
    </row>
    <row r="5" spans="1:14" ht="12.75" customHeight="1" x14ac:dyDescent="0.25">
      <c r="A5" s="441" t="s">
        <v>245</v>
      </c>
      <c r="B5" s="444" t="s">
        <v>246</v>
      </c>
      <c r="C5" s="444">
        <v>2008</v>
      </c>
      <c r="D5" s="444">
        <v>2009</v>
      </c>
      <c r="E5" s="435">
        <v>2010</v>
      </c>
      <c r="F5" s="435">
        <v>2011</v>
      </c>
      <c r="G5" s="435">
        <v>2012</v>
      </c>
      <c r="H5" s="435">
        <v>2013</v>
      </c>
      <c r="I5" s="435">
        <v>2014</v>
      </c>
      <c r="J5" s="435">
        <v>2015</v>
      </c>
      <c r="K5" s="435">
        <v>2016</v>
      </c>
      <c r="L5" s="435">
        <v>2017</v>
      </c>
      <c r="M5" s="435">
        <v>2018</v>
      </c>
      <c r="N5" s="435">
        <v>2019</v>
      </c>
    </row>
    <row r="6" spans="1:14" ht="12.75" customHeight="1" x14ac:dyDescent="0.25">
      <c r="A6" s="442"/>
      <c r="B6" s="445"/>
      <c r="C6" s="445"/>
      <c r="D6" s="445"/>
      <c r="E6" s="436"/>
      <c r="F6" s="436"/>
      <c r="G6" s="436"/>
      <c r="H6" s="436"/>
      <c r="I6" s="436"/>
      <c r="J6" s="436"/>
      <c r="K6" s="436"/>
      <c r="L6" s="436"/>
      <c r="M6" s="436"/>
      <c r="N6" s="436"/>
    </row>
    <row r="7" spans="1:14" ht="23.25" customHeight="1" x14ac:dyDescent="0.25">
      <c r="A7" s="443"/>
      <c r="B7" s="446"/>
      <c r="C7" s="448"/>
      <c r="D7" s="448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14" s="103" customFormat="1" x14ac:dyDescent="0.25">
      <c r="A8" s="102"/>
      <c r="B8" s="102"/>
      <c r="C8" s="447" t="s">
        <v>6</v>
      </c>
      <c r="D8" s="447"/>
      <c r="E8" s="447"/>
    </row>
    <row r="9" spans="1:14" ht="17.25" customHeight="1" x14ac:dyDescent="0.25">
      <c r="A9" s="72">
        <v>1</v>
      </c>
      <c r="B9" s="63" t="s">
        <v>264</v>
      </c>
      <c r="C9" s="73">
        <v>418832</v>
      </c>
      <c r="D9" s="74">
        <v>425608</v>
      </c>
      <c r="E9" s="74">
        <v>440240</v>
      </c>
      <c r="F9" s="74">
        <v>439956</v>
      </c>
      <c r="G9" s="113">
        <v>437399</v>
      </c>
      <c r="H9" s="117">
        <v>442772</v>
      </c>
      <c r="I9" s="74">
        <v>450893</v>
      </c>
      <c r="J9" s="74">
        <v>455007</v>
      </c>
      <c r="K9" s="74">
        <v>478059</v>
      </c>
      <c r="L9" s="74">
        <v>477280</v>
      </c>
      <c r="M9" s="74">
        <v>482265</v>
      </c>
      <c r="N9" s="74">
        <v>491814</v>
      </c>
    </row>
    <row r="10" spans="1:14" s="105" customFormat="1" x14ac:dyDescent="0.25">
      <c r="A10" s="72">
        <v>2</v>
      </c>
      <c r="B10" s="104" t="s">
        <v>238</v>
      </c>
      <c r="C10" s="73">
        <v>5693</v>
      </c>
      <c r="D10" s="74">
        <v>7887</v>
      </c>
      <c r="E10" s="74">
        <v>11044</v>
      </c>
      <c r="F10" s="74">
        <v>10904</v>
      </c>
      <c r="G10" s="113">
        <v>10519</v>
      </c>
      <c r="H10" s="117">
        <v>9875</v>
      </c>
      <c r="I10" s="74">
        <v>9427</v>
      </c>
      <c r="J10" s="74">
        <v>10043</v>
      </c>
      <c r="K10" s="74">
        <v>11122</v>
      </c>
      <c r="L10" s="74">
        <v>10092</v>
      </c>
      <c r="M10" s="74">
        <v>10311</v>
      </c>
      <c r="N10" s="74">
        <v>10679</v>
      </c>
    </row>
    <row r="11" spans="1:14" x14ac:dyDescent="0.25">
      <c r="A11" s="72">
        <v>3</v>
      </c>
      <c r="B11" s="104" t="s">
        <v>190</v>
      </c>
      <c r="C11" s="73">
        <v>307494</v>
      </c>
      <c r="D11" s="74">
        <v>304297</v>
      </c>
      <c r="E11" s="74">
        <v>314045</v>
      </c>
      <c r="F11" s="74">
        <v>310813</v>
      </c>
      <c r="G11" s="113">
        <v>307470</v>
      </c>
      <c r="H11" s="117">
        <v>310082</v>
      </c>
      <c r="I11" s="74">
        <v>311907</v>
      </c>
      <c r="J11" s="74">
        <v>305922</v>
      </c>
      <c r="K11" s="74">
        <v>306164</v>
      </c>
      <c r="L11" s="74">
        <v>314256</v>
      </c>
      <c r="M11" s="74">
        <v>317071</v>
      </c>
      <c r="N11" s="74">
        <v>325202</v>
      </c>
    </row>
    <row r="12" spans="1:14" x14ac:dyDescent="0.25">
      <c r="A12" s="72">
        <v>4</v>
      </c>
      <c r="B12" s="104" t="s">
        <v>243</v>
      </c>
      <c r="C12" s="73">
        <v>8015</v>
      </c>
      <c r="D12" s="74">
        <v>8414</v>
      </c>
      <c r="E12" s="74">
        <v>8097</v>
      </c>
      <c r="F12" s="74">
        <v>8348</v>
      </c>
      <c r="G12" s="113">
        <v>7653</v>
      </c>
      <c r="H12" s="117">
        <v>7435</v>
      </c>
      <c r="I12" s="74">
        <v>7427</v>
      </c>
      <c r="J12" s="74">
        <v>7100</v>
      </c>
      <c r="K12" s="74">
        <v>7056</v>
      </c>
      <c r="L12" s="74">
        <v>7444</v>
      </c>
      <c r="M12" s="74">
        <v>7819</v>
      </c>
      <c r="N12" s="74">
        <v>7705</v>
      </c>
    </row>
    <row r="13" spans="1:14" x14ac:dyDescent="0.25">
      <c r="A13" s="72">
        <v>5</v>
      </c>
      <c r="B13" s="104" t="s">
        <v>191</v>
      </c>
      <c r="C13" s="73">
        <v>22471</v>
      </c>
      <c r="D13" s="74">
        <v>25235</v>
      </c>
      <c r="E13" s="74">
        <v>26048</v>
      </c>
      <c r="F13" s="74">
        <v>25919</v>
      </c>
      <c r="G13" s="113">
        <v>26086</v>
      </c>
      <c r="H13" s="117">
        <v>26474</v>
      </c>
      <c r="I13" s="74">
        <v>27721</v>
      </c>
      <c r="J13" s="74">
        <v>27076</v>
      </c>
      <c r="K13" s="74">
        <v>29339</v>
      </c>
      <c r="L13" s="74">
        <v>32181</v>
      </c>
      <c r="M13" s="74">
        <v>34637</v>
      </c>
      <c r="N13" s="74">
        <v>34699</v>
      </c>
    </row>
    <row r="14" spans="1:14" x14ac:dyDescent="0.25">
      <c r="A14" s="72">
        <v>6</v>
      </c>
      <c r="B14" s="104" t="s">
        <v>244</v>
      </c>
      <c r="C14" s="73">
        <v>9356</v>
      </c>
      <c r="D14" s="74">
        <v>9420</v>
      </c>
      <c r="E14" s="74">
        <v>8851</v>
      </c>
      <c r="F14" s="74">
        <v>9004</v>
      </c>
      <c r="G14" s="113">
        <v>8574</v>
      </c>
      <c r="H14" s="117">
        <v>8263</v>
      </c>
      <c r="I14" s="74">
        <v>8120</v>
      </c>
      <c r="J14" s="74">
        <v>7715</v>
      </c>
      <c r="K14" s="74">
        <v>7899</v>
      </c>
      <c r="L14" s="74">
        <v>7903</v>
      </c>
      <c r="M14" s="74">
        <v>8082</v>
      </c>
      <c r="N14" s="74">
        <v>8199</v>
      </c>
    </row>
    <row r="15" spans="1:14" x14ac:dyDescent="0.25">
      <c r="A15" s="72">
        <v>7</v>
      </c>
      <c r="B15" s="104" t="s">
        <v>239</v>
      </c>
      <c r="C15" s="73">
        <v>14423</v>
      </c>
      <c r="D15" s="74">
        <v>15048</v>
      </c>
      <c r="E15" s="74">
        <v>15251</v>
      </c>
      <c r="F15" s="74">
        <v>15264</v>
      </c>
      <c r="G15" s="113">
        <v>15534</v>
      </c>
      <c r="H15" s="117">
        <v>15498</v>
      </c>
      <c r="I15" s="74">
        <v>16082</v>
      </c>
      <c r="J15" s="74">
        <v>16250</v>
      </c>
      <c r="K15" s="74">
        <v>18681</v>
      </c>
      <c r="L15" s="74">
        <v>16162</v>
      </c>
      <c r="M15" s="74">
        <v>15669</v>
      </c>
      <c r="N15" s="74">
        <v>15362</v>
      </c>
    </row>
    <row r="16" spans="1:14" x14ac:dyDescent="0.25">
      <c r="A16" s="72">
        <v>8</v>
      </c>
      <c r="B16" s="104" t="s">
        <v>265</v>
      </c>
      <c r="C16" s="73">
        <v>32198</v>
      </c>
      <c r="D16" s="74">
        <v>34125</v>
      </c>
      <c r="E16" s="74">
        <v>34722</v>
      </c>
      <c r="F16" s="74">
        <v>35495</v>
      </c>
      <c r="G16" s="113">
        <v>36048</v>
      </c>
      <c r="H16" s="117">
        <v>36678</v>
      </c>
      <c r="I16" s="74">
        <v>39719</v>
      </c>
      <c r="J16" s="74">
        <v>49457</v>
      </c>
      <c r="K16" s="74">
        <v>61764</v>
      </c>
      <c r="L16" s="74">
        <v>51126</v>
      </c>
      <c r="M16" s="74">
        <v>47144</v>
      </c>
      <c r="N16" s="74">
        <v>45300</v>
      </c>
    </row>
    <row r="17" spans="1:14" x14ac:dyDescent="0.25">
      <c r="A17" s="72">
        <v>9</v>
      </c>
      <c r="B17" s="104" t="s">
        <v>240</v>
      </c>
      <c r="C17" s="73">
        <v>3111</v>
      </c>
      <c r="D17" s="74">
        <v>2882</v>
      </c>
      <c r="E17" s="74">
        <v>3017</v>
      </c>
      <c r="F17" s="74">
        <v>3080</v>
      </c>
      <c r="G17" s="113">
        <v>3004</v>
      </c>
      <c r="H17" s="117">
        <v>3344</v>
      </c>
      <c r="I17" s="74">
        <v>3366</v>
      </c>
      <c r="J17" s="74">
        <v>3820</v>
      </c>
      <c r="K17" s="74">
        <v>5364</v>
      </c>
      <c r="L17" s="74">
        <v>4815</v>
      </c>
      <c r="M17" s="74">
        <v>4322</v>
      </c>
      <c r="N17" s="74">
        <v>3663</v>
      </c>
    </row>
    <row r="18" spans="1:14" x14ac:dyDescent="0.25">
      <c r="A18" s="72">
        <v>10</v>
      </c>
      <c r="B18" s="106" t="s">
        <v>266</v>
      </c>
      <c r="C18" s="73"/>
      <c r="D18" s="74"/>
      <c r="E18" s="74"/>
      <c r="F18" s="74"/>
      <c r="G18" s="113"/>
      <c r="H18" s="117"/>
      <c r="I18" s="74"/>
      <c r="J18" s="74"/>
      <c r="K18" s="74"/>
      <c r="L18" s="74"/>
      <c r="N18" s="74"/>
    </row>
    <row r="19" spans="1:14" x14ac:dyDescent="0.25">
      <c r="A19" s="72"/>
      <c r="B19" s="104" t="s">
        <v>267</v>
      </c>
      <c r="C19" s="73">
        <v>16071</v>
      </c>
      <c r="D19" s="74">
        <v>18300</v>
      </c>
      <c r="E19" s="74">
        <v>19165</v>
      </c>
      <c r="F19" s="74">
        <v>21129</v>
      </c>
      <c r="G19" s="113">
        <v>22511</v>
      </c>
      <c r="H19" s="117">
        <v>25123</v>
      </c>
      <c r="I19" s="74">
        <v>27124</v>
      </c>
      <c r="J19" s="74">
        <v>27624</v>
      </c>
      <c r="K19" s="74">
        <v>30670</v>
      </c>
      <c r="L19" s="74">
        <v>33301</v>
      </c>
      <c r="M19" s="74">
        <v>37210</v>
      </c>
      <c r="N19" s="74">
        <v>41005</v>
      </c>
    </row>
    <row r="20" spans="1:14" x14ac:dyDescent="0.25">
      <c r="A20" s="72">
        <v>11</v>
      </c>
      <c r="B20" s="63" t="s">
        <v>268</v>
      </c>
      <c r="C20" s="73">
        <v>50567</v>
      </c>
      <c r="D20" s="74">
        <v>52624</v>
      </c>
      <c r="E20" s="74">
        <v>51233</v>
      </c>
      <c r="F20" s="74">
        <v>53205</v>
      </c>
      <c r="G20" s="113">
        <v>55329</v>
      </c>
      <c r="H20" s="117">
        <v>56294</v>
      </c>
      <c r="I20" s="74">
        <v>59944</v>
      </c>
      <c r="J20" s="74">
        <v>57648</v>
      </c>
      <c r="K20" s="74">
        <v>59957</v>
      </c>
      <c r="L20" s="74">
        <v>62599</v>
      </c>
      <c r="M20" s="74">
        <v>65828</v>
      </c>
      <c r="N20" s="74">
        <v>70004</v>
      </c>
    </row>
    <row r="21" spans="1:14" x14ac:dyDescent="0.25">
      <c r="A21" s="72">
        <v>12</v>
      </c>
      <c r="B21" s="107" t="s">
        <v>269</v>
      </c>
      <c r="C21" s="73">
        <v>11371</v>
      </c>
      <c r="D21" s="74">
        <v>11110</v>
      </c>
      <c r="E21" s="74">
        <v>8904</v>
      </c>
      <c r="F21" s="74">
        <v>9815</v>
      </c>
      <c r="G21" s="113">
        <v>10699</v>
      </c>
      <c r="H21" s="117">
        <v>11059</v>
      </c>
      <c r="I21" s="74">
        <v>12845</v>
      </c>
      <c r="J21" s="74">
        <v>12269</v>
      </c>
      <c r="K21" s="74">
        <v>13016</v>
      </c>
      <c r="L21" s="74">
        <v>13623</v>
      </c>
      <c r="M21" s="74">
        <v>14916</v>
      </c>
      <c r="N21" s="74">
        <v>15816</v>
      </c>
    </row>
    <row r="22" spans="1:14" x14ac:dyDescent="0.25">
      <c r="A22" s="72">
        <v>13</v>
      </c>
      <c r="B22" s="107" t="s">
        <v>270</v>
      </c>
      <c r="C22" s="73">
        <v>39196</v>
      </c>
      <c r="D22" s="74">
        <v>41514</v>
      </c>
      <c r="E22" s="74">
        <v>42329</v>
      </c>
      <c r="F22" s="74">
        <v>43390</v>
      </c>
      <c r="G22" s="113">
        <v>44630</v>
      </c>
      <c r="H22" s="117">
        <v>45235</v>
      </c>
      <c r="I22" s="74">
        <v>47099</v>
      </c>
      <c r="J22" s="74">
        <v>45379</v>
      </c>
      <c r="K22" s="74">
        <v>46941</v>
      </c>
      <c r="L22" s="74">
        <v>48976</v>
      </c>
      <c r="M22" s="74">
        <v>50912</v>
      </c>
      <c r="N22" s="74">
        <v>54188</v>
      </c>
    </row>
    <row r="23" spans="1:14" ht="16.5" customHeight="1" x14ac:dyDescent="0.25">
      <c r="A23" s="72">
        <v>14</v>
      </c>
      <c r="B23" s="108" t="s">
        <v>271</v>
      </c>
      <c r="C23" s="73">
        <v>469399</v>
      </c>
      <c r="D23" s="74">
        <v>478232</v>
      </c>
      <c r="E23" s="74">
        <v>491473</v>
      </c>
      <c r="F23" s="74">
        <v>493161</v>
      </c>
      <c r="G23" s="113">
        <v>492728</v>
      </c>
      <c r="H23" s="117">
        <v>499066</v>
      </c>
      <c r="I23" s="74">
        <v>510837</v>
      </c>
      <c r="J23" s="74">
        <v>512655</v>
      </c>
      <c r="K23" s="74">
        <v>538016</v>
      </c>
      <c r="L23" s="74">
        <v>539879</v>
      </c>
      <c r="M23" s="74">
        <v>548093</v>
      </c>
      <c r="N23" s="74">
        <v>561818</v>
      </c>
    </row>
    <row r="24" spans="1:14" x14ac:dyDescent="0.25">
      <c r="A24" s="64"/>
      <c r="B24" s="64"/>
      <c r="C24" s="64"/>
      <c r="D24" s="61"/>
      <c r="E24" s="61"/>
      <c r="F24" s="74"/>
      <c r="G24" s="114"/>
      <c r="H24" s="114"/>
      <c r="I24" s="114"/>
      <c r="J24" s="114"/>
      <c r="K24" s="74"/>
      <c r="N24" s="74"/>
    </row>
    <row r="25" spans="1:14" s="103" customFormat="1" x14ac:dyDescent="0.25">
      <c r="A25" s="109"/>
      <c r="B25" s="109"/>
      <c r="C25" s="434" t="s">
        <v>4</v>
      </c>
      <c r="D25" s="434"/>
      <c r="E25" s="434"/>
      <c r="F25" s="74"/>
      <c r="G25" s="115"/>
      <c r="H25" s="115"/>
      <c r="I25" s="115"/>
      <c r="J25" s="115"/>
      <c r="K25" s="74"/>
      <c r="N25" s="74"/>
    </row>
    <row r="26" spans="1:14" ht="16.5" customHeight="1" x14ac:dyDescent="0.25">
      <c r="A26" s="72">
        <v>15</v>
      </c>
      <c r="B26" s="63" t="s">
        <v>264</v>
      </c>
      <c r="C26" s="73">
        <v>335060</v>
      </c>
      <c r="D26" s="74">
        <v>354425</v>
      </c>
      <c r="E26" s="74">
        <v>371055</v>
      </c>
      <c r="F26" s="74">
        <v>380211</v>
      </c>
      <c r="G26" s="113">
        <v>386338</v>
      </c>
      <c r="H26" s="117">
        <v>402728</v>
      </c>
      <c r="I26" s="74">
        <v>413669</v>
      </c>
      <c r="J26" s="74">
        <v>431546</v>
      </c>
      <c r="K26" s="74">
        <v>460089</v>
      </c>
      <c r="L26" s="74">
        <v>476880</v>
      </c>
      <c r="M26" s="74">
        <v>486748</v>
      </c>
      <c r="N26" s="74">
        <v>497002</v>
      </c>
    </row>
    <row r="27" spans="1:14" x14ac:dyDescent="0.25">
      <c r="A27" s="72">
        <v>16</v>
      </c>
      <c r="B27" s="104" t="s">
        <v>238</v>
      </c>
      <c r="C27" s="73">
        <v>7148</v>
      </c>
      <c r="D27" s="74">
        <v>10799</v>
      </c>
      <c r="E27" s="74">
        <v>15099</v>
      </c>
      <c r="F27" s="74">
        <v>13986</v>
      </c>
      <c r="G27" s="113">
        <v>13502</v>
      </c>
      <c r="H27" s="117">
        <v>13045</v>
      </c>
      <c r="I27" s="74">
        <v>12154</v>
      </c>
      <c r="J27" s="74">
        <v>12980</v>
      </c>
      <c r="K27" s="74">
        <v>14149</v>
      </c>
      <c r="L27" s="74">
        <v>13834</v>
      </c>
      <c r="M27" s="74">
        <v>14184</v>
      </c>
      <c r="N27" s="74">
        <v>14693</v>
      </c>
    </row>
    <row r="28" spans="1:14" x14ac:dyDescent="0.25">
      <c r="A28" s="72">
        <v>17</v>
      </c>
      <c r="B28" s="104" t="s">
        <v>190</v>
      </c>
      <c r="C28" s="73">
        <v>132913</v>
      </c>
      <c r="D28" s="74">
        <v>134673</v>
      </c>
      <c r="E28" s="74">
        <v>137182</v>
      </c>
      <c r="F28" s="74">
        <v>139610</v>
      </c>
      <c r="G28" s="113">
        <v>137441</v>
      </c>
      <c r="H28" s="117">
        <v>140804</v>
      </c>
      <c r="I28" s="74">
        <v>141653</v>
      </c>
      <c r="J28" s="74">
        <v>141825</v>
      </c>
      <c r="K28" s="74">
        <v>145404</v>
      </c>
      <c r="L28" s="74">
        <v>150672</v>
      </c>
      <c r="M28" s="74">
        <v>154059</v>
      </c>
      <c r="N28" s="74">
        <v>159305</v>
      </c>
    </row>
    <row r="29" spans="1:14" x14ac:dyDescent="0.25">
      <c r="A29" s="72">
        <v>18</v>
      </c>
      <c r="B29" s="104" t="s">
        <v>243</v>
      </c>
      <c r="C29" s="73">
        <v>7490</v>
      </c>
      <c r="D29" s="74">
        <v>8177</v>
      </c>
      <c r="E29" s="74">
        <v>8306</v>
      </c>
      <c r="F29" s="74">
        <v>8596</v>
      </c>
      <c r="G29" s="113">
        <v>8550</v>
      </c>
      <c r="H29" s="117">
        <v>8817</v>
      </c>
      <c r="I29" s="74">
        <v>8912</v>
      </c>
      <c r="J29" s="74">
        <v>9197</v>
      </c>
      <c r="K29" s="74">
        <v>9009</v>
      </c>
      <c r="L29" s="74">
        <v>9458</v>
      </c>
      <c r="M29" s="74">
        <v>9664</v>
      </c>
      <c r="N29" s="74">
        <v>9734</v>
      </c>
    </row>
    <row r="30" spans="1:14" x14ac:dyDescent="0.25">
      <c r="A30" s="72">
        <v>19</v>
      </c>
      <c r="B30" s="104" t="s">
        <v>191</v>
      </c>
      <c r="C30" s="73">
        <v>23280</v>
      </c>
      <c r="D30" s="74">
        <v>26205</v>
      </c>
      <c r="E30" s="74">
        <v>27094</v>
      </c>
      <c r="F30" s="74">
        <v>27395</v>
      </c>
      <c r="G30" s="113">
        <v>27827</v>
      </c>
      <c r="H30" s="117">
        <v>28775</v>
      </c>
      <c r="I30" s="74">
        <v>29896</v>
      </c>
      <c r="J30" s="74">
        <v>30243</v>
      </c>
      <c r="K30" s="74">
        <v>31698</v>
      </c>
      <c r="L30" s="74">
        <v>34658</v>
      </c>
      <c r="M30" s="74">
        <v>37135</v>
      </c>
      <c r="N30" s="74">
        <v>37874</v>
      </c>
    </row>
    <row r="31" spans="1:14" x14ac:dyDescent="0.25">
      <c r="A31" s="72">
        <v>20</v>
      </c>
      <c r="B31" s="104" t="s">
        <v>244</v>
      </c>
      <c r="C31" s="73">
        <v>16997</v>
      </c>
      <c r="D31" s="74">
        <v>17635</v>
      </c>
      <c r="E31" s="74">
        <v>17589</v>
      </c>
      <c r="F31" s="74">
        <v>17327</v>
      </c>
      <c r="G31" s="113">
        <v>17086</v>
      </c>
      <c r="H31" s="117">
        <v>17181</v>
      </c>
      <c r="I31" s="74">
        <v>16751</v>
      </c>
      <c r="J31" s="74">
        <v>16204</v>
      </c>
      <c r="K31" s="74">
        <v>15960</v>
      </c>
      <c r="L31" s="74">
        <v>16009</v>
      </c>
      <c r="M31" s="74">
        <v>16309</v>
      </c>
      <c r="N31" s="74">
        <v>16354</v>
      </c>
    </row>
    <row r="32" spans="1:14" x14ac:dyDescent="0.25">
      <c r="A32" s="72">
        <v>21</v>
      </c>
      <c r="B32" s="104" t="s">
        <v>239</v>
      </c>
      <c r="C32" s="73">
        <v>54429</v>
      </c>
      <c r="D32" s="74">
        <v>57452</v>
      </c>
      <c r="E32" s="74">
        <v>60451</v>
      </c>
      <c r="F32" s="74">
        <v>61894</v>
      </c>
      <c r="G32" s="113">
        <v>64851</v>
      </c>
      <c r="H32" s="117">
        <v>67812</v>
      </c>
      <c r="I32" s="74">
        <v>69823</v>
      </c>
      <c r="J32" s="74">
        <v>71501</v>
      </c>
      <c r="K32" s="74">
        <v>74120</v>
      </c>
      <c r="L32" s="74">
        <v>74969</v>
      </c>
      <c r="M32" s="74">
        <v>75318</v>
      </c>
      <c r="N32" s="74">
        <v>75334</v>
      </c>
    </row>
    <row r="33" spans="1:14" x14ac:dyDescent="0.25">
      <c r="A33" s="72">
        <v>22</v>
      </c>
      <c r="B33" s="104" t="s">
        <v>265</v>
      </c>
      <c r="C33" s="73">
        <v>58690</v>
      </c>
      <c r="D33" s="74">
        <v>60902</v>
      </c>
      <c r="E33" s="74">
        <v>63191</v>
      </c>
      <c r="F33" s="74">
        <v>65367</v>
      </c>
      <c r="G33" s="113">
        <v>66711</v>
      </c>
      <c r="H33" s="117">
        <v>69203</v>
      </c>
      <c r="I33" s="74">
        <v>72204</v>
      </c>
      <c r="J33" s="74">
        <v>81310</v>
      </c>
      <c r="K33" s="74">
        <v>95582</v>
      </c>
      <c r="L33" s="74">
        <v>96506</v>
      </c>
      <c r="M33" s="74">
        <v>90997</v>
      </c>
      <c r="N33" s="74">
        <v>87036</v>
      </c>
    </row>
    <row r="34" spans="1:14" x14ac:dyDescent="0.25">
      <c r="A34" s="72">
        <v>23</v>
      </c>
      <c r="B34" s="104" t="s">
        <v>240</v>
      </c>
      <c r="C34" s="73">
        <v>3487</v>
      </c>
      <c r="D34" s="74">
        <v>3347</v>
      </c>
      <c r="E34" s="74">
        <v>3487</v>
      </c>
      <c r="F34" s="74">
        <v>3477</v>
      </c>
      <c r="G34" s="113">
        <v>3378</v>
      </c>
      <c r="H34" s="117">
        <v>3525</v>
      </c>
      <c r="I34" s="74">
        <v>3581</v>
      </c>
      <c r="J34" s="74">
        <v>4213</v>
      </c>
      <c r="K34" s="74">
        <v>5142</v>
      </c>
      <c r="L34" s="74">
        <v>5172</v>
      </c>
      <c r="M34" s="74">
        <v>4853</v>
      </c>
      <c r="N34" s="74">
        <v>4189</v>
      </c>
    </row>
    <row r="35" spans="1:14" x14ac:dyDescent="0.25">
      <c r="A35" s="72">
        <v>24</v>
      </c>
      <c r="B35" s="106" t="s">
        <v>266</v>
      </c>
      <c r="C35" s="73"/>
      <c r="D35" s="74"/>
      <c r="E35" s="74"/>
      <c r="F35" s="74"/>
      <c r="G35" s="113"/>
      <c r="H35" s="117"/>
      <c r="I35" s="74"/>
      <c r="J35" s="74"/>
      <c r="K35" s="74"/>
      <c r="L35" s="74"/>
      <c r="M35" s="74"/>
      <c r="N35" s="74"/>
    </row>
    <row r="36" spans="1:14" x14ac:dyDescent="0.25">
      <c r="A36" s="75"/>
      <c r="B36" s="104" t="s">
        <v>267</v>
      </c>
      <c r="C36" s="73">
        <v>30626</v>
      </c>
      <c r="D36" s="74">
        <v>35235</v>
      </c>
      <c r="E36" s="74">
        <v>38656</v>
      </c>
      <c r="F36" s="74">
        <v>42559</v>
      </c>
      <c r="G36" s="113">
        <v>46992</v>
      </c>
      <c r="H36" s="117">
        <v>53566</v>
      </c>
      <c r="I36" s="74">
        <v>58695</v>
      </c>
      <c r="J36" s="74">
        <v>64073</v>
      </c>
      <c r="K36" s="74">
        <v>69025</v>
      </c>
      <c r="L36" s="74">
        <v>75602</v>
      </c>
      <c r="M36" s="74">
        <v>84229</v>
      </c>
      <c r="N36" s="74">
        <v>92483</v>
      </c>
    </row>
    <row r="37" spans="1:14" x14ac:dyDescent="0.25">
      <c r="A37" s="72">
        <v>25</v>
      </c>
      <c r="B37" s="63" t="s">
        <v>268</v>
      </c>
      <c r="C37" s="73">
        <v>66539</v>
      </c>
      <c r="D37" s="74">
        <v>72257</v>
      </c>
      <c r="E37" s="74">
        <v>72762</v>
      </c>
      <c r="F37" s="74">
        <v>76578</v>
      </c>
      <c r="G37" s="113">
        <v>79642</v>
      </c>
      <c r="H37" s="117">
        <v>83229</v>
      </c>
      <c r="I37" s="74">
        <v>87774</v>
      </c>
      <c r="J37" s="74">
        <v>88168</v>
      </c>
      <c r="K37" s="74">
        <v>87984</v>
      </c>
      <c r="L37" s="74">
        <v>92853</v>
      </c>
      <c r="M37" s="74">
        <v>97165</v>
      </c>
      <c r="N37" s="74">
        <v>103082</v>
      </c>
    </row>
    <row r="38" spans="1:14" x14ac:dyDescent="0.25">
      <c r="A38" s="72">
        <v>26</v>
      </c>
      <c r="B38" s="107" t="s">
        <v>269</v>
      </c>
      <c r="C38" s="73">
        <v>14259</v>
      </c>
      <c r="D38" s="74">
        <v>13382</v>
      </c>
      <c r="E38" s="74">
        <v>10954</v>
      </c>
      <c r="F38" s="74">
        <v>13019</v>
      </c>
      <c r="G38" s="113">
        <v>14000</v>
      </c>
      <c r="H38" s="117">
        <v>14879</v>
      </c>
      <c r="I38" s="74">
        <v>17029</v>
      </c>
      <c r="J38" s="74">
        <v>16643</v>
      </c>
      <c r="K38" s="74">
        <v>16138</v>
      </c>
      <c r="L38" s="74">
        <v>16957</v>
      </c>
      <c r="M38" s="74">
        <v>18467</v>
      </c>
      <c r="N38" s="74">
        <v>19383</v>
      </c>
    </row>
    <row r="39" spans="1:14" x14ac:dyDescent="0.25">
      <c r="A39" s="72">
        <v>27</v>
      </c>
      <c r="B39" s="107" t="s">
        <v>270</v>
      </c>
      <c r="C39" s="73">
        <v>52280</v>
      </c>
      <c r="D39" s="74">
        <v>58875</v>
      </c>
      <c r="E39" s="74">
        <v>61808</v>
      </c>
      <c r="F39" s="74">
        <v>63559</v>
      </c>
      <c r="G39" s="113">
        <v>65642</v>
      </c>
      <c r="H39" s="117">
        <v>68350</v>
      </c>
      <c r="I39" s="74">
        <v>70745</v>
      </c>
      <c r="J39" s="74">
        <v>71525</v>
      </c>
      <c r="K39" s="74">
        <v>71846</v>
      </c>
      <c r="L39" s="74">
        <v>75896</v>
      </c>
      <c r="M39" s="74">
        <v>78698</v>
      </c>
      <c r="N39" s="74">
        <v>83699</v>
      </c>
    </row>
    <row r="40" spans="1:14" ht="15" customHeight="1" x14ac:dyDescent="0.25">
      <c r="A40" s="72">
        <v>28</v>
      </c>
      <c r="B40" s="108" t="s">
        <v>271</v>
      </c>
      <c r="C40" s="73">
        <v>401599</v>
      </c>
      <c r="D40" s="74">
        <v>426682</v>
      </c>
      <c r="E40" s="74">
        <v>443817</v>
      </c>
      <c r="F40" s="74">
        <v>456789</v>
      </c>
      <c r="G40" s="113">
        <v>465980</v>
      </c>
      <c r="H40" s="117">
        <v>485957</v>
      </c>
      <c r="I40" s="74">
        <v>501443</v>
      </c>
      <c r="J40" s="74">
        <v>519714</v>
      </c>
      <c r="K40" s="74">
        <v>548073</v>
      </c>
      <c r="L40" s="74">
        <v>569733</v>
      </c>
      <c r="M40" s="74">
        <v>583913</v>
      </c>
      <c r="N40" s="74">
        <v>600084</v>
      </c>
    </row>
    <row r="41" spans="1:14" x14ac:dyDescent="0.25">
      <c r="A41" s="72"/>
      <c r="B41" s="61"/>
      <c r="C41" s="61"/>
      <c r="D41" s="61"/>
      <c r="E41" s="61"/>
      <c r="F41" s="74"/>
      <c r="G41" s="114"/>
      <c r="H41" s="114"/>
      <c r="I41" s="114"/>
      <c r="K41" s="74"/>
      <c r="N41" s="74"/>
    </row>
    <row r="42" spans="1:14" s="103" customFormat="1" x14ac:dyDescent="0.25">
      <c r="A42" s="109" t="s">
        <v>241</v>
      </c>
      <c r="B42" s="109"/>
      <c r="C42" s="434" t="s">
        <v>5</v>
      </c>
      <c r="D42" s="434"/>
      <c r="E42" s="434"/>
      <c r="F42" s="74"/>
      <c r="G42" s="115"/>
      <c r="H42" s="115"/>
      <c r="I42" s="115"/>
      <c r="K42" s="74"/>
      <c r="N42" s="74"/>
    </row>
    <row r="43" spans="1:14" x14ac:dyDescent="0.25">
      <c r="A43" s="72">
        <v>29</v>
      </c>
      <c r="B43" s="63" t="s">
        <v>264</v>
      </c>
      <c r="C43" s="73">
        <v>402735</v>
      </c>
      <c r="D43" s="74">
        <v>413544</v>
      </c>
      <c r="E43" s="74">
        <v>430762</v>
      </c>
      <c r="F43" s="74">
        <v>431536</v>
      </c>
      <c r="G43" s="113">
        <v>430556</v>
      </c>
      <c r="H43" s="117">
        <v>430610</v>
      </c>
      <c r="I43" s="74">
        <v>437809</v>
      </c>
      <c r="J43" s="74">
        <v>439669</v>
      </c>
      <c r="K43" s="74">
        <v>445979</v>
      </c>
      <c r="L43" s="74">
        <v>461299</v>
      </c>
      <c r="M43" s="74">
        <v>473004</v>
      </c>
      <c r="N43" s="74">
        <v>477438</v>
      </c>
    </row>
    <row r="44" spans="1:14" x14ac:dyDescent="0.25">
      <c r="A44" s="72">
        <v>30</v>
      </c>
      <c r="B44" s="104" t="s">
        <v>238</v>
      </c>
      <c r="C44" s="73">
        <v>4081</v>
      </c>
      <c r="D44" s="74">
        <v>6453</v>
      </c>
      <c r="E44" s="74">
        <v>9559</v>
      </c>
      <c r="F44" s="74">
        <v>10520</v>
      </c>
      <c r="G44" s="113">
        <v>10200</v>
      </c>
      <c r="H44" s="117">
        <v>10017</v>
      </c>
      <c r="I44" s="74">
        <v>8995</v>
      </c>
      <c r="J44" s="74">
        <v>9397</v>
      </c>
      <c r="K44" s="74">
        <v>9793</v>
      </c>
      <c r="L44" s="74">
        <v>9517</v>
      </c>
      <c r="M44" s="74">
        <v>9872</v>
      </c>
      <c r="N44" s="74">
        <v>9963</v>
      </c>
    </row>
    <row r="45" spans="1:14" x14ac:dyDescent="0.25">
      <c r="A45" s="72">
        <v>31</v>
      </c>
      <c r="B45" s="104" t="s">
        <v>190</v>
      </c>
      <c r="C45" s="73">
        <v>308935</v>
      </c>
      <c r="D45" s="74">
        <v>308163</v>
      </c>
      <c r="E45" s="74">
        <v>316208</v>
      </c>
      <c r="F45" s="74">
        <v>311584</v>
      </c>
      <c r="G45" s="113">
        <v>310661</v>
      </c>
      <c r="H45" s="117">
        <v>308283</v>
      </c>
      <c r="I45" s="74">
        <v>311265</v>
      </c>
      <c r="J45" s="74">
        <v>305535</v>
      </c>
      <c r="K45" s="74">
        <v>303289</v>
      </c>
      <c r="L45" s="74">
        <v>308548</v>
      </c>
      <c r="M45" s="74">
        <v>311979</v>
      </c>
      <c r="N45" s="74">
        <v>317550</v>
      </c>
    </row>
    <row r="46" spans="1:14" x14ac:dyDescent="0.25">
      <c r="A46" s="72">
        <v>32</v>
      </c>
      <c r="B46" s="104" t="s">
        <v>243</v>
      </c>
      <c r="C46" s="73">
        <v>7631</v>
      </c>
      <c r="D46" s="74">
        <v>7800</v>
      </c>
      <c r="E46" s="74">
        <v>7748</v>
      </c>
      <c r="F46" s="74">
        <v>8139</v>
      </c>
      <c r="G46" s="113">
        <v>7535</v>
      </c>
      <c r="H46" s="117">
        <v>7199</v>
      </c>
      <c r="I46" s="74">
        <v>7188</v>
      </c>
      <c r="J46" s="74">
        <v>7105</v>
      </c>
      <c r="K46" s="74">
        <v>6849</v>
      </c>
      <c r="L46" s="74">
        <v>6948</v>
      </c>
      <c r="M46" s="74">
        <v>7386</v>
      </c>
      <c r="N46" s="74">
        <v>7464</v>
      </c>
    </row>
    <row r="47" spans="1:14" x14ac:dyDescent="0.25">
      <c r="A47" s="72">
        <v>33</v>
      </c>
      <c r="B47" s="104" t="s">
        <v>191</v>
      </c>
      <c r="C47" s="73">
        <v>19479</v>
      </c>
      <c r="D47" s="74">
        <v>22473</v>
      </c>
      <c r="E47" s="74">
        <v>24171</v>
      </c>
      <c r="F47" s="74">
        <v>25073</v>
      </c>
      <c r="G47" s="113">
        <v>24843</v>
      </c>
      <c r="H47" s="117">
        <v>25350</v>
      </c>
      <c r="I47" s="74">
        <v>26350</v>
      </c>
      <c r="J47" s="74">
        <v>26210</v>
      </c>
      <c r="K47" s="74">
        <v>27115</v>
      </c>
      <c r="L47" s="74">
        <v>28966</v>
      </c>
      <c r="M47" s="74">
        <v>32139</v>
      </c>
      <c r="N47" s="74">
        <v>33559</v>
      </c>
    </row>
    <row r="48" spans="1:14" x14ac:dyDescent="0.25">
      <c r="A48" s="72">
        <v>34</v>
      </c>
      <c r="B48" s="104" t="s">
        <v>244</v>
      </c>
      <c r="C48" s="73">
        <v>7954</v>
      </c>
      <c r="D48" s="74">
        <v>8527</v>
      </c>
      <c r="E48" s="74">
        <v>8742</v>
      </c>
      <c r="F48" s="74">
        <v>9120</v>
      </c>
      <c r="G48" s="113">
        <v>8667</v>
      </c>
      <c r="H48" s="117">
        <v>8195</v>
      </c>
      <c r="I48" s="74">
        <v>8229</v>
      </c>
      <c r="J48" s="74">
        <v>8110</v>
      </c>
      <c r="K48" s="74">
        <v>7874</v>
      </c>
      <c r="L48" s="74">
        <v>7720</v>
      </c>
      <c r="M48" s="74">
        <v>7848</v>
      </c>
      <c r="N48" s="74">
        <v>7833</v>
      </c>
    </row>
    <row r="49" spans="1:14" x14ac:dyDescent="0.25">
      <c r="A49" s="72">
        <v>35</v>
      </c>
      <c r="B49" s="104" t="s">
        <v>239</v>
      </c>
      <c r="C49" s="73">
        <v>11640</v>
      </c>
      <c r="D49" s="74">
        <v>12520</v>
      </c>
      <c r="E49" s="74">
        <v>13241</v>
      </c>
      <c r="F49" s="74">
        <v>13886</v>
      </c>
      <c r="G49" s="113">
        <v>14094</v>
      </c>
      <c r="H49" s="117">
        <v>13731</v>
      </c>
      <c r="I49" s="74">
        <v>14353</v>
      </c>
      <c r="J49" s="74">
        <v>14715</v>
      </c>
      <c r="K49" s="74">
        <v>15611</v>
      </c>
      <c r="L49" s="74">
        <v>16451</v>
      </c>
      <c r="M49" s="74">
        <v>16322</v>
      </c>
      <c r="N49" s="74">
        <v>15842</v>
      </c>
    </row>
    <row r="50" spans="1:14" x14ac:dyDescent="0.25">
      <c r="A50" s="72">
        <v>36</v>
      </c>
      <c r="B50" s="104" t="s">
        <v>265</v>
      </c>
      <c r="C50" s="73">
        <v>27473</v>
      </c>
      <c r="D50" s="74">
        <v>30493</v>
      </c>
      <c r="E50" s="74">
        <v>32014</v>
      </c>
      <c r="F50" s="74">
        <v>32528</v>
      </c>
      <c r="G50" s="113">
        <v>33648</v>
      </c>
      <c r="H50" s="117">
        <v>34539</v>
      </c>
      <c r="I50" s="74">
        <v>36089</v>
      </c>
      <c r="J50" s="74">
        <v>40648</v>
      </c>
      <c r="K50" s="74">
        <v>46122</v>
      </c>
      <c r="L50" s="74">
        <v>51637</v>
      </c>
      <c r="M50" s="74">
        <v>52319</v>
      </c>
      <c r="N50" s="74">
        <v>49078</v>
      </c>
    </row>
    <row r="51" spans="1:14" x14ac:dyDescent="0.25">
      <c r="A51" s="72">
        <v>37</v>
      </c>
      <c r="B51" s="104" t="s">
        <v>240</v>
      </c>
      <c r="C51" s="73">
        <v>2808</v>
      </c>
      <c r="D51" s="74">
        <v>2877</v>
      </c>
      <c r="E51" s="74">
        <v>2832</v>
      </c>
      <c r="F51" s="74">
        <v>2914</v>
      </c>
      <c r="G51" s="113">
        <v>2842</v>
      </c>
      <c r="H51" s="117">
        <v>3088</v>
      </c>
      <c r="I51" s="74">
        <v>3273</v>
      </c>
      <c r="J51" s="74">
        <v>3592</v>
      </c>
      <c r="K51" s="74">
        <v>4185</v>
      </c>
      <c r="L51" s="74">
        <v>4804</v>
      </c>
      <c r="M51" s="74">
        <v>4633</v>
      </c>
      <c r="N51" s="74">
        <v>4296</v>
      </c>
    </row>
    <row r="52" spans="1:14" x14ac:dyDescent="0.25">
      <c r="A52" s="72">
        <v>38</v>
      </c>
      <c r="B52" s="106" t="s">
        <v>266</v>
      </c>
      <c r="C52" s="73"/>
      <c r="D52" s="74"/>
      <c r="E52" s="74"/>
      <c r="F52" s="74"/>
      <c r="G52" s="113"/>
      <c r="H52" s="117"/>
      <c r="I52" s="74"/>
      <c r="J52" s="74"/>
      <c r="K52" s="74"/>
      <c r="L52" s="74"/>
      <c r="M52" s="74"/>
      <c r="N52" s="74"/>
    </row>
    <row r="53" spans="1:14" x14ac:dyDescent="0.25">
      <c r="A53" s="75"/>
      <c r="B53" s="104" t="s">
        <v>267</v>
      </c>
      <c r="C53" s="73">
        <v>12734</v>
      </c>
      <c r="D53" s="74">
        <v>14238</v>
      </c>
      <c r="E53" s="74">
        <v>16247</v>
      </c>
      <c r="F53" s="74">
        <v>17772</v>
      </c>
      <c r="G53" s="113">
        <v>18066</v>
      </c>
      <c r="H53" s="117">
        <v>20208</v>
      </c>
      <c r="I53" s="74">
        <v>22067</v>
      </c>
      <c r="J53" s="74">
        <v>24357</v>
      </c>
      <c r="K53" s="74">
        <v>25141</v>
      </c>
      <c r="L53" s="74">
        <v>26708</v>
      </c>
      <c r="M53" s="74">
        <v>30506</v>
      </c>
      <c r="N53" s="74">
        <v>31853</v>
      </c>
    </row>
    <row r="54" spans="1:14" x14ac:dyDescent="0.25">
      <c r="A54" s="72">
        <v>39</v>
      </c>
      <c r="B54" s="63" t="s">
        <v>268</v>
      </c>
      <c r="C54" s="73">
        <v>36718</v>
      </c>
      <c r="D54" s="74">
        <v>43778</v>
      </c>
      <c r="E54" s="74">
        <v>46729</v>
      </c>
      <c r="F54" s="74">
        <v>49316</v>
      </c>
      <c r="G54" s="113">
        <v>50890</v>
      </c>
      <c r="H54" s="117">
        <v>52889</v>
      </c>
      <c r="I54" s="74">
        <v>55076</v>
      </c>
      <c r="J54" s="74">
        <v>57016</v>
      </c>
      <c r="K54" s="74">
        <v>56382</v>
      </c>
      <c r="L54" s="74">
        <v>56906</v>
      </c>
      <c r="M54" s="74">
        <v>60935</v>
      </c>
      <c r="N54" s="74">
        <v>63408</v>
      </c>
    </row>
    <row r="55" spans="1:14" x14ac:dyDescent="0.25">
      <c r="A55" s="72">
        <v>40</v>
      </c>
      <c r="B55" s="107" t="s">
        <v>269</v>
      </c>
      <c r="C55" s="73">
        <v>7834</v>
      </c>
      <c r="D55" s="74">
        <v>9293</v>
      </c>
      <c r="E55" s="74">
        <v>8084</v>
      </c>
      <c r="F55" s="74">
        <v>8666</v>
      </c>
      <c r="G55" s="113">
        <v>10041</v>
      </c>
      <c r="H55" s="118">
        <v>10359</v>
      </c>
      <c r="I55" s="74">
        <v>11970</v>
      </c>
      <c r="J55" s="74">
        <v>12473</v>
      </c>
      <c r="K55" s="74">
        <v>12174</v>
      </c>
      <c r="L55" s="74">
        <v>12836</v>
      </c>
      <c r="M55" s="74">
        <v>13608</v>
      </c>
      <c r="N55" s="74">
        <v>14343</v>
      </c>
    </row>
    <row r="56" spans="1:14" x14ac:dyDescent="0.25">
      <c r="A56" s="72">
        <v>41</v>
      </c>
      <c r="B56" s="107" t="s">
        <v>270</v>
      </c>
      <c r="C56" s="73">
        <v>28884</v>
      </c>
      <c r="D56" s="74">
        <v>34485</v>
      </c>
      <c r="E56" s="74">
        <v>38645</v>
      </c>
      <c r="F56" s="74">
        <v>40650</v>
      </c>
      <c r="G56" s="113">
        <v>40849</v>
      </c>
      <c r="H56" s="118">
        <v>42530</v>
      </c>
      <c r="I56" s="74">
        <v>43106</v>
      </c>
      <c r="J56" s="74">
        <v>44543</v>
      </c>
      <c r="K56" s="74">
        <v>44208</v>
      </c>
      <c r="L56" s="74">
        <v>44070</v>
      </c>
      <c r="M56" s="74">
        <v>47327</v>
      </c>
      <c r="N56" s="74">
        <v>49065</v>
      </c>
    </row>
    <row r="57" spans="1:14" x14ac:dyDescent="0.25">
      <c r="A57" s="72">
        <v>42</v>
      </c>
      <c r="B57" s="108" t="s">
        <v>271</v>
      </c>
      <c r="C57" s="73">
        <v>439453</v>
      </c>
      <c r="D57" s="74">
        <v>457322</v>
      </c>
      <c r="E57" s="74">
        <v>477491</v>
      </c>
      <c r="F57" s="74">
        <v>480852</v>
      </c>
      <c r="G57" s="113">
        <v>481446</v>
      </c>
      <c r="H57" s="117">
        <v>483499</v>
      </c>
      <c r="I57" s="74">
        <v>492885</v>
      </c>
      <c r="J57" s="74">
        <v>496685</v>
      </c>
      <c r="K57" s="74">
        <v>502361</v>
      </c>
      <c r="L57" s="74">
        <v>518205</v>
      </c>
      <c r="M57" s="74">
        <v>533939</v>
      </c>
      <c r="N57" s="74">
        <v>540846</v>
      </c>
    </row>
    <row r="60" spans="1:14" x14ac:dyDescent="0.25">
      <c r="A60" s="110"/>
    </row>
  </sheetData>
  <mergeCells count="20">
    <mergeCell ref="N5:N7"/>
    <mergeCell ref="C42:E42"/>
    <mergeCell ref="C8:E8"/>
    <mergeCell ref="D5:D7"/>
    <mergeCell ref="E5:E7"/>
    <mergeCell ref="C5:C7"/>
    <mergeCell ref="M5:M7"/>
    <mergeCell ref="L5:L7"/>
    <mergeCell ref="K5:K7"/>
    <mergeCell ref="G5:G7"/>
    <mergeCell ref="J5:J7"/>
    <mergeCell ref="I5:I7"/>
    <mergeCell ref="H5:H7"/>
    <mergeCell ref="A1:B1"/>
    <mergeCell ref="C25:E25"/>
    <mergeCell ref="F5:F7"/>
    <mergeCell ref="A2:F2"/>
    <mergeCell ref="A3:F3"/>
    <mergeCell ref="A5:A7"/>
    <mergeCell ref="B5:B7"/>
  </mergeCells>
  <phoneticPr fontId="6" type="noConversion"/>
  <pageMargins left="0.43307086614173229" right="0.35433070866141736" top="0.15748031496062992" bottom="0.15748031496062992" header="0.15748031496062992" footer="0.15748031496062992"/>
  <pageSetup paperSize="9" scale="63" orientation="portrait" r:id="rId1"/>
  <headerFooter alignWithMargins="0">
    <oddFooter>&amp;L&amp;8Statistisches Bundesamt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zoomScaleNormal="100" zoomScaleSheetLayoutView="100" workbookViewId="0"/>
  </sheetViews>
  <sheetFormatPr baseColWidth="10" defaultRowHeight="13.2" x14ac:dyDescent="0.25"/>
  <cols>
    <col min="1" max="1" width="11.3984375" style="185"/>
    <col min="2" max="2" width="9.69921875" style="185" customWidth="1"/>
    <col min="3" max="5" width="11.3984375" style="185"/>
    <col min="6" max="6" width="28.8984375" style="185" customWidth="1"/>
    <col min="7" max="257" width="11.3984375" style="185"/>
    <col min="258" max="258" width="9.69921875" style="185" customWidth="1"/>
    <col min="259" max="261" width="11.3984375" style="185"/>
    <col min="262" max="262" width="28.8984375" style="185" customWidth="1"/>
    <col min="263" max="513" width="11.3984375" style="185"/>
    <col min="514" max="514" width="9.69921875" style="185" customWidth="1"/>
    <col min="515" max="517" width="11.3984375" style="185"/>
    <col min="518" max="518" width="28.8984375" style="185" customWidth="1"/>
    <col min="519" max="769" width="11.3984375" style="185"/>
    <col min="770" max="770" width="9.69921875" style="185" customWidth="1"/>
    <col min="771" max="773" width="11.3984375" style="185"/>
    <col min="774" max="774" width="28.8984375" style="185" customWidth="1"/>
    <col min="775" max="1025" width="11.3984375" style="185"/>
    <col min="1026" max="1026" width="9.69921875" style="185" customWidth="1"/>
    <col min="1027" max="1029" width="11.3984375" style="185"/>
    <col min="1030" max="1030" width="28.8984375" style="185" customWidth="1"/>
    <col min="1031" max="1281" width="11.3984375" style="185"/>
    <col min="1282" max="1282" width="9.69921875" style="185" customWidth="1"/>
    <col min="1283" max="1285" width="11.3984375" style="185"/>
    <col min="1286" max="1286" width="28.8984375" style="185" customWidth="1"/>
    <col min="1287" max="1537" width="11.3984375" style="185"/>
    <col min="1538" max="1538" width="9.69921875" style="185" customWidth="1"/>
    <col min="1539" max="1541" width="11.3984375" style="185"/>
    <col min="1542" max="1542" width="28.8984375" style="185" customWidth="1"/>
    <col min="1543" max="1793" width="11.3984375" style="185"/>
    <col min="1794" max="1794" width="9.69921875" style="185" customWidth="1"/>
    <col min="1795" max="1797" width="11.3984375" style="185"/>
    <col min="1798" max="1798" width="28.8984375" style="185" customWidth="1"/>
    <col min="1799" max="2049" width="11.3984375" style="185"/>
    <col min="2050" max="2050" width="9.69921875" style="185" customWidth="1"/>
    <col min="2051" max="2053" width="11.3984375" style="185"/>
    <col min="2054" max="2054" width="28.8984375" style="185" customWidth="1"/>
    <col min="2055" max="2305" width="11.3984375" style="185"/>
    <col min="2306" max="2306" width="9.69921875" style="185" customWidth="1"/>
    <col min="2307" max="2309" width="11.3984375" style="185"/>
    <col min="2310" max="2310" width="28.8984375" style="185" customWidth="1"/>
    <col min="2311" max="2561" width="11.3984375" style="185"/>
    <col min="2562" max="2562" width="9.69921875" style="185" customWidth="1"/>
    <col min="2563" max="2565" width="11.3984375" style="185"/>
    <col min="2566" max="2566" width="28.8984375" style="185" customWidth="1"/>
    <col min="2567" max="2817" width="11.3984375" style="185"/>
    <col min="2818" max="2818" width="9.69921875" style="185" customWidth="1"/>
    <col min="2819" max="2821" width="11.3984375" style="185"/>
    <col min="2822" max="2822" width="28.8984375" style="185" customWidth="1"/>
    <col min="2823" max="3073" width="11.3984375" style="185"/>
    <col min="3074" max="3074" width="9.69921875" style="185" customWidth="1"/>
    <col min="3075" max="3077" width="11.3984375" style="185"/>
    <col min="3078" max="3078" width="28.8984375" style="185" customWidth="1"/>
    <col min="3079" max="3329" width="11.3984375" style="185"/>
    <col min="3330" max="3330" width="9.69921875" style="185" customWidth="1"/>
    <col min="3331" max="3333" width="11.3984375" style="185"/>
    <col min="3334" max="3334" width="28.8984375" style="185" customWidth="1"/>
    <col min="3335" max="3585" width="11.3984375" style="185"/>
    <col min="3586" max="3586" width="9.69921875" style="185" customWidth="1"/>
    <col min="3587" max="3589" width="11.3984375" style="185"/>
    <col min="3590" max="3590" width="28.8984375" style="185" customWidth="1"/>
    <col min="3591" max="3841" width="11.3984375" style="185"/>
    <col min="3842" max="3842" width="9.69921875" style="185" customWidth="1"/>
    <col min="3843" max="3845" width="11.3984375" style="185"/>
    <col min="3846" max="3846" width="28.8984375" style="185" customWidth="1"/>
    <col min="3847" max="4097" width="11.3984375" style="185"/>
    <col min="4098" max="4098" width="9.69921875" style="185" customWidth="1"/>
    <col min="4099" max="4101" width="11.3984375" style="185"/>
    <col min="4102" max="4102" width="28.8984375" style="185" customWidth="1"/>
    <col min="4103" max="4353" width="11.3984375" style="185"/>
    <col min="4354" max="4354" width="9.69921875" style="185" customWidth="1"/>
    <col min="4355" max="4357" width="11.3984375" style="185"/>
    <col min="4358" max="4358" width="28.8984375" style="185" customWidth="1"/>
    <col min="4359" max="4609" width="11.3984375" style="185"/>
    <col min="4610" max="4610" width="9.69921875" style="185" customWidth="1"/>
    <col min="4611" max="4613" width="11.3984375" style="185"/>
    <col min="4614" max="4614" width="28.8984375" style="185" customWidth="1"/>
    <col min="4615" max="4865" width="11.3984375" style="185"/>
    <col min="4866" max="4866" width="9.69921875" style="185" customWidth="1"/>
    <col min="4867" max="4869" width="11.3984375" style="185"/>
    <col min="4870" max="4870" width="28.8984375" style="185" customWidth="1"/>
    <col min="4871" max="5121" width="11.3984375" style="185"/>
    <col min="5122" max="5122" width="9.69921875" style="185" customWidth="1"/>
    <col min="5123" max="5125" width="11.3984375" style="185"/>
    <col min="5126" max="5126" width="28.8984375" style="185" customWidth="1"/>
    <col min="5127" max="5377" width="11.3984375" style="185"/>
    <col min="5378" max="5378" width="9.69921875" style="185" customWidth="1"/>
    <col min="5379" max="5381" width="11.3984375" style="185"/>
    <col min="5382" max="5382" width="28.8984375" style="185" customWidth="1"/>
    <col min="5383" max="5633" width="11.3984375" style="185"/>
    <col min="5634" max="5634" width="9.69921875" style="185" customWidth="1"/>
    <col min="5635" max="5637" width="11.3984375" style="185"/>
    <col min="5638" max="5638" width="28.8984375" style="185" customWidth="1"/>
    <col min="5639" max="5889" width="11.3984375" style="185"/>
    <col min="5890" max="5890" width="9.69921875" style="185" customWidth="1"/>
    <col min="5891" max="5893" width="11.3984375" style="185"/>
    <col min="5894" max="5894" width="28.8984375" style="185" customWidth="1"/>
    <col min="5895" max="6145" width="11.3984375" style="185"/>
    <col min="6146" max="6146" width="9.69921875" style="185" customWidth="1"/>
    <col min="6147" max="6149" width="11.3984375" style="185"/>
    <col min="6150" max="6150" width="28.8984375" style="185" customWidth="1"/>
    <col min="6151" max="6401" width="11.3984375" style="185"/>
    <col min="6402" max="6402" width="9.69921875" style="185" customWidth="1"/>
    <col min="6403" max="6405" width="11.3984375" style="185"/>
    <col min="6406" max="6406" width="28.8984375" style="185" customWidth="1"/>
    <col min="6407" max="6657" width="11.3984375" style="185"/>
    <col min="6658" max="6658" width="9.69921875" style="185" customWidth="1"/>
    <col min="6659" max="6661" width="11.3984375" style="185"/>
    <col min="6662" max="6662" width="28.8984375" style="185" customWidth="1"/>
    <col min="6663" max="6913" width="11.3984375" style="185"/>
    <col min="6914" max="6914" width="9.69921875" style="185" customWidth="1"/>
    <col min="6915" max="6917" width="11.3984375" style="185"/>
    <col min="6918" max="6918" width="28.8984375" style="185" customWidth="1"/>
    <col min="6919" max="7169" width="11.3984375" style="185"/>
    <col min="7170" max="7170" width="9.69921875" style="185" customWidth="1"/>
    <col min="7171" max="7173" width="11.3984375" style="185"/>
    <col min="7174" max="7174" width="28.8984375" style="185" customWidth="1"/>
    <col min="7175" max="7425" width="11.3984375" style="185"/>
    <col min="7426" max="7426" width="9.69921875" style="185" customWidth="1"/>
    <col min="7427" max="7429" width="11.3984375" style="185"/>
    <col min="7430" max="7430" width="28.8984375" style="185" customWidth="1"/>
    <col min="7431" max="7681" width="11.3984375" style="185"/>
    <col min="7682" max="7682" width="9.69921875" style="185" customWidth="1"/>
    <col min="7683" max="7685" width="11.3984375" style="185"/>
    <col min="7686" max="7686" width="28.8984375" style="185" customWidth="1"/>
    <col min="7687" max="7937" width="11.3984375" style="185"/>
    <col min="7938" max="7938" width="9.69921875" style="185" customWidth="1"/>
    <col min="7939" max="7941" width="11.3984375" style="185"/>
    <col min="7942" max="7942" width="28.8984375" style="185" customWidth="1"/>
    <col min="7943" max="8193" width="11.3984375" style="185"/>
    <col min="8194" max="8194" width="9.69921875" style="185" customWidth="1"/>
    <col min="8195" max="8197" width="11.3984375" style="185"/>
    <col min="8198" max="8198" width="28.8984375" style="185" customWidth="1"/>
    <col min="8199" max="8449" width="11.3984375" style="185"/>
    <col min="8450" max="8450" width="9.69921875" style="185" customWidth="1"/>
    <col min="8451" max="8453" width="11.3984375" style="185"/>
    <col min="8454" max="8454" width="28.8984375" style="185" customWidth="1"/>
    <col min="8455" max="8705" width="11.3984375" style="185"/>
    <col min="8706" max="8706" width="9.69921875" style="185" customWidth="1"/>
    <col min="8707" max="8709" width="11.3984375" style="185"/>
    <col min="8710" max="8710" width="28.8984375" style="185" customWidth="1"/>
    <col min="8711" max="8961" width="11.3984375" style="185"/>
    <col min="8962" max="8962" width="9.69921875" style="185" customWidth="1"/>
    <col min="8963" max="8965" width="11.3984375" style="185"/>
    <col min="8966" max="8966" width="28.8984375" style="185" customWidth="1"/>
    <col min="8967" max="9217" width="11.3984375" style="185"/>
    <col min="9218" max="9218" width="9.69921875" style="185" customWidth="1"/>
    <col min="9219" max="9221" width="11.3984375" style="185"/>
    <col min="9222" max="9222" width="28.8984375" style="185" customWidth="1"/>
    <col min="9223" max="9473" width="11.3984375" style="185"/>
    <col min="9474" max="9474" width="9.69921875" style="185" customWidth="1"/>
    <col min="9475" max="9477" width="11.3984375" style="185"/>
    <col min="9478" max="9478" width="28.8984375" style="185" customWidth="1"/>
    <col min="9479" max="9729" width="11.3984375" style="185"/>
    <col min="9730" max="9730" width="9.69921875" style="185" customWidth="1"/>
    <col min="9731" max="9733" width="11.3984375" style="185"/>
    <col min="9734" max="9734" width="28.8984375" style="185" customWidth="1"/>
    <col min="9735" max="9985" width="11.3984375" style="185"/>
    <col min="9986" max="9986" width="9.69921875" style="185" customWidth="1"/>
    <col min="9987" max="9989" width="11.3984375" style="185"/>
    <col min="9990" max="9990" width="28.8984375" style="185" customWidth="1"/>
    <col min="9991" max="10241" width="11.3984375" style="185"/>
    <col min="10242" max="10242" width="9.69921875" style="185" customWidth="1"/>
    <col min="10243" max="10245" width="11.3984375" style="185"/>
    <col min="10246" max="10246" width="28.8984375" style="185" customWidth="1"/>
    <col min="10247" max="10497" width="11.3984375" style="185"/>
    <col min="10498" max="10498" width="9.69921875" style="185" customWidth="1"/>
    <col min="10499" max="10501" width="11.3984375" style="185"/>
    <col min="10502" max="10502" width="28.8984375" style="185" customWidth="1"/>
    <col min="10503" max="10753" width="11.3984375" style="185"/>
    <col min="10754" max="10754" width="9.69921875" style="185" customWidth="1"/>
    <col min="10755" max="10757" width="11.3984375" style="185"/>
    <col min="10758" max="10758" width="28.8984375" style="185" customWidth="1"/>
    <col min="10759" max="11009" width="11.3984375" style="185"/>
    <col min="11010" max="11010" width="9.69921875" style="185" customWidth="1"/>
    <col min="11011" max="11013" width="11.3984375" style="185"/>
    <col min="11014" max="11014" width="28.8984375" style="185" customWidth="1"/>
    <col min="11015" max="11265" width="11.3984375" style="185"/>
    <col min="11266" max="11266" width="9.69921875" style="185" customWidth="1"/>
    <col min="11267" max="11269" width="11.3984375" style="185"/>
    <col min="11270" max="11270" width="28.8984375" style="185" customWidth="1"/>
    <col min="11271" max="11521" width="11.3984375" style="185"/>
    <col min="11522" max="11522" width="9.69921875" style="185" customWidth="1"/>
    <col min="11523" max="11525" width="11.3984375" style="185"/>
    <col min="11526" max="11526" width="28.8984375" style="185" customWidth="1"/>
    <col min="11527" max="11777" width="11.3984375" style="185"/>
    <col min="11778" max="11778" width="9.69921875" style="185" customWidth="1"/>
    <col min="11779" max="11781" width="11.3984375" style="185"/>
    <col min="11782" max="11782" width="28.8984375" style="185" customWidth="1"/>
    <col min="11783" max="12033" width="11.3984375" style="185"/>
    <col min="12034" max="12034" width="9.69921875" style="185" customWidth="1"/>
    <col min="12035" max="12037" width="11.3984375" style="185"/>
    <col min="12038" max="12038" width="28.8984375" style="185" customWidth="1"/>
    <col min="12039" max="12289" width="11.3984375" style="185"/>
    <col min="12290" max="12290" width="9.69921875" style="185" customWidth="1"/>
    <col min="12291" max="12293" width="11.3984375" style="185"/>
    <col min="12294" max="12294" width="28.8984375" style="185" customWidth="1"/>
    <col min="12295" max="12545" width="11.3984375" style="185"/>
    <col min="12546" max="12546" width="9.69921875" style="185" customWidth="1"/>
    <col min="12547" max="12549" width="11.3984375" style="185"/>
    <col min="12550" max="12550" width="28.8984375" style="185" customWidth="1"/>
    <col min="12551" max="12801" width="11.3984375" style="185"/>
    <col min="12802" max="12802" width="9.69921875" style="185" customWidth="1"/>
    <col min="12803" max="12805" width="11.3984375" style="185"/>
    <col min="12806" max="12806" width="28.8984375" style="185" customWidth="1"/>
    <col min="12807" max="13057" width="11.3984375" style="185"/>
    <col min="13058" max="13058" width="9.69921875" style="185" customWidth="1"/>
    <col min="13059" max="13061" width="11.3984375" style="185"/>
    <col min="13062" max="13062" width="28.8984375" style="185" customWidth="1"/>
    <col min="13063" max="13313" width="11.3984375" style="185"/>
    <col min="13314" max="13314" width="9.69921875" style="185" customWidth="1"/>
    <col min="13315" max="13317" width="11.3984375" style="185"/>
    <col min="13318" max="13318" width="28.8984375" style="185" customWidth="1"/>
    <col min="13319" max="13569" width="11.3984375" style="185"/>
    <col min="13570" max="13570" width="9.69921875" style="185" customWidth="1"/>
    <col min="13571" max="13573" width="11.3984375" style="185"/>
    <col min="13574" max="13574" width="28.8984375" style="185" customWidth="1"/>
    <col min="13575" max="13825" width="11.3984375" style="185"/>
    <col min="13826" max="13826" width="9.69921875" style="185" customWidth="1"/>
    <col min="13827" max="13829" width="11.3984375" style="185"/>
    <col min="13830" max="13830" width="28.8984375" style="185" customWidth="1"/>
    <col min="13831" max="14081" width="11.3984375" style="185"/>
    <col min="14082" max="14082" width="9.69921875" style="185" customWidth="1"/>
    <col min="14083" max="14085" width="11.3984375" style="185"/>
    <col min="14086" max="14086" width="28.8984375" style="185" customWidth="1"/>
    <col min="14087" max="14337" width="11.3984375" style="185"/>
    <col min="14338" max="14338" width="9.69921875" style="185" customWidth="1"/>
    <col min="14339" max="14341" width="11.3984375" style="185"/>
    <col min="14342" max="14342" width="28.8984375" style="185" customWidth="1"/>
    <col min="14343" max="14593" width="11.3984375" style="185"/>
    <col min="14594" max="14594" width="9.69921875" style="185" customWidth="1"/>
    <col min="14595" max="14597" width="11.3984375" style="185"/>
    <col min="14598" max="14598" width="28.8984375" style="185" customWidth="1"/>
    <col min="14599" max="14849" width="11.3984375" style="185"/>
    <col min="14850" max="14850" width="9.69921875" style="185" customWidth="1"/>
    <col min="14851" max="14853" width="11.3984375" style="185"/>
    <col min="14854" max="14854" width="28.8984375" style="185" customWidth="1"/>
    <col min="14855" max="15105" width="11.3984375" style="185"/>
    <col min="15106" max="15106" width="9.69921875" style="185" customWidth="1"/>
    <col min="15107" max="15109" width="11.3984375" style="185"/>
    <col min="15110" max="15110" width="28.8984375" style="185" customWidth="1"/>
    <col min="15111" max="15361" width="11.3984375" style="185"/>
    <col min="15362" max="15362" width="9.69921875" style="185" customWidth="1"/>
    <col min="15363" max="15365" width="11.3984375" style="185"/>
    <col min="15366" max="15366" width="28.8984375" style="185" customWidth="1"/>
    <col min="15367" max="15617" width="11.3984375" style="185"/>
    <col min="15618" max="15618" width="9.69921875" style="185" customWidth="1"/>
    <col min="15619" max="15621" width="11.3984375" style="185"/>
    <col min="15622" max="15622" width="28.8984375" style="185" customWidth="1"/>
    <col min="15623" max="15873" width="11.3984375" style="185"/>
    <col min="15874" max="15874" width="9.69921875" style="185" customWidth="1"/>
    <col min="15875" max="15877" width="11.3984375" style="185"/>
    <col min="15878" max="15878" width="28.8984375" style="185" customWidth="1"/>
    <col min="15879" max="16129" width="11.3984375" style="185"/>
    <col min="16130" max="16130" width="9.69921875" style="185" customWidth="1"/>
    <col min="16131" max="16133" width="11.3984375" style="185"/>
    <col min="16134" max="16134" width="28.8984375" style="185" customWidth="1"/>
    <col min="16135" max="16384" width="11.3984375" style="185"/>
  </cols>
  <sheetData>
    <row r="1" spans="1:7" x14ac:dyDescent="0.25">
      <c r="A1" s="184"/>
      <c r="B1" s="184"/>
      <c r="C1" s="184"/>
      <c r="D1" s="184"/>
      <c r="E1" s="184"/>
      <c r="F1" s="184"/>
    </row>
    <row r="2" spans="1:7" x14ac:dyDescent="0.25">
      <c r="A2" s="286" t="s">
        <v>383</v>
      </c>
      <c r="B2" s="286"/>
      <c r="C2" s="286"/>
      <c r="D2" s="286"/>
      <c r="E2" s="286"/>
      <c r="F2" s="286"/>
    </row>
    <row r="3" spans="1:7" x14ac:dyDescent="0.25">
      <c r="A3" s="186"/>
      <c r="B3" s="186"/>
      <c r="C3" s="186"/>
      <c r="D3" s="186"/>
      <c r="E3" s="186"/>
      <c r="F3" s="186"/>
    </row>
    <row r="4" spans="1:7" x14ac:dyDescent="0.25">
      <c r="A4" s="184"/>
      <c r="B4" s="184"/>
      <c r="C4" s="184"/>
      <c r="D4" s="184"/>
      <c r="E4" s="184"/>
      <c r="F4" s="184"/>
    </row>
    <row r="5" spans="1:7" x14ac:dyDescent="0.25">
      <c r="A5" s="286" t="s">
        <v>345</v>
      </c>
      <c r="B5" s="286"/>
      <c r="C5" s="286"/>
      <c r="D5" s="286"/>
      <c r="E5" s="286"/>
      <c r="F5" s="286"/>
    </row>
    <row r="6" spans="1:7" x14ac:dyDescent="0.25">
      <c r="A6" s="184"/>
      <c r="B6" s="184"/>
      <c r="C6" s="184"/>
      <c r="D6" s="184"/>
      <c r="E6" s="184"/>
      <c r="F6" s="184"/>
    </row>
    <row r="7" spans="1:7" x14ac:dyDescent="0.25">
      <c r="A7" s="187" t="s">
        <v>346</v>
      </c>
      <c r="B7" s="287" t="s">
        <v>347</v>
      </c>
      <c r="C7" s="288"/>
      <c r="D7" s="288"/>
      <c r="E7" s="288"/>
      <c r="F7" s="288"/>
    </row>
    <row r="8" spans="1:7" ht="63.75" customHeight="1" x14ac:dyDescent="0.25">
      <c r="A8" s="256" t="s">
        <v>249</v>
      </c>
      <c r="B8" s="289" t="s">
        <v>359</v>
      </c>
      <c r="C8" s="290"/>
      <c r="D8" s="290"/>
      <c r="E8" s="290"/>
      <c r="F8" s="290"/>
      <c r="G8" s="188"/>
    </row>
    <row r="9" spans="1:7" ht="30.75" customHeight="1" x14ac:dyDescent="0.25">
      <c r="A9" s="256" t="s">
        <v>348</v>
      </c>
      <c r="B9" s="289" t="s">
        <v>384</v>
      </c>
      <c r="C9" s="291"/>
      <c r="D9" s="291"/>
      <c r="E9" s="291"/>
      <c r="F9" s="291"/>
    </row>
    <row r="19" spans="3:9" x14ac:dyDescent="0.25">
      <c r="D19" s="284" t="s">
        <v>349</v>
      </c>
      <c r="E19" s="285"/>
      <c r="F19" s="285"/>
      <c r="G19" s="285"/>
      <c r="H19" s="285"/>
      <c r="I19" s="285"/>
    </row>
    <row r="20" spans="3:9" x14ac:dyDescent="0.25">
      <c r="D20" s="285"/>
      <c r="E20" s="285"/>
      <c r="F20" s="285"/>
      <c r="G20" s="285"/>
      <c r="H20" s="285"/>
      <c r="I20" s="285"/>
    </row>
    <row r="21" spans="3:9" x14ac:dyDescent="0.25">
      <c r="D21" s="285"/>
      <c r="E21" s="285"/>
      <c r="F21" s="285"/>
      <c r="G21" s="285"/>
      <c r="H21" s="285"/>
      <c r="I21" s="285"/>
    </row>
    <row r="22" spans="3:9" x14ac:dyDescent="0.25">
      <c r="D22" s="285"/>
      <c r="E22" s="285"/>
      <c r="F22" s="285"/>
      <c r="G22" s="285"/>
      <c r="H22" s="285"/>
      <c r="I22" s="285"/>
    </row>
    <row r="23" spans="3:9" x14ac:dyDescent="0.25">
      <c r="D23" s="285"/>
      <c r="E23" s="285"/>
      <c r="F23" s="285"/>
      <c r="G23" s="285"/>
      <c r="H23" s="285"/>
      <c r="I23" s="285"/>
    </row>
    <row r="24" spans="3:9" x14ac:dyDescent="0.25">
      <c r="D24" s="285"/>
      <c r="E24" s="285"/>
      <c r="F24" s="285"/>
      <c r="G24" s="285"/>
      <c r="H24" s="285"/>
      <c r="I24" s="285"/>
    </row>
    <row r="28" spans="3:9" x14ac:dyDescent="0.25">
      <c r="C28" s="189"/>
    </row>
  </sheetData>
  <mergeCells count="6">
    <mergeCell ref="D19:I24"/>
    <mergeCell ref="A2:F2"/>
    <mergeCell ref="A5:F5"/>
    <mergeCell ref="B7:F7"/>
    <mergeCell ref="B8:F8"/>
    <mergeCell ref="B9:F9"/>
  </mergeCells>
  <pageMargins left="0.39370078740157483" right="0.39370078740157483" top="0.43307086614173229" bottom="0.6692913385826772" header="0.59055118110236227" footer="0.70866141732283472"/>
  <pageSetup paperSize="9" scale="82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zoomScaleNormal="100" workbookViewId="0"/>
  </sheetViews>
  <sheetFormatPr baseColWidth="10" defaultRowHeight="13.2" x14ac:dyDescent="0.25"/>
  <cols>
    <col min="1" max="1" width="1.296875" customWidth="1"/>
    <col min="2" max="2" width="42.296875" customWidth="1"/>
    <col min="3" max="3" width="8.3984375" customWidth="1"/>
    <col min="4" max="4" width="8.09765625" customWidth="1"/>
    <col min="5" max="5" width="8.59765625" customWidth="1"/>
    <col min="6" max="6" width="8.09765625" customWidth="1"/>
    <col min="7" max="7" width="8" customWidth="1"/>
    <col min="8" max="8" width="7.3984375" customWidth="1"/>
    <col min="9" max="9" width="8.296875" customWidth="1"/>
    <col min="10" max="10" width="7.296875" customWidth="1"/>
  </cols>
  <sheetData>
    <row r="1" spans="1:10" ht="25.5" customHeight="1" x14ac:dyDescent="0.25">
      <c r="A1" s="4"/>
      <c r="B1" s="298" t="s">
        <v>64</v>
      </c>
      <c r="C1" s="298"/>
      <c r="D1" s="298"/>
      <c r="E1" s="298"/>
      <c r="F1" s="298"/>
      <c r="G1" s="298"/>
      <c r="H1" s="298"/>
      <c r="I1" s="298"/>
    </row>
    <row r="2" spans="1:10" x14ac:dyDescent="0.25">
      <c r="A2" s="4"/>
      <c r="B2" s="299" t="s">
        <v>65</v>
      </c>
      <c r="C2" s="299"/>
      <c r="D2" s="299"/>
      <c r="E2" s="299"/>
      <c r="F2" s="299"/>
      <c r="G2" s="299"/>
      <c r="H2" s="299"/>
      <c r="I2" s="299"/>
    </row>
    <row r="3" spans="1:10" ht="27" customHeight="1" x14ac:dyDescent="0.25">
      <c r="A3" s="4"/>
      <c r="B3" s="299"/>
      <c r="C3" s="299"/>
      <c r="D3" s="299"/>
      <c r="E3" s="299"/>
      <c r="F3" s="299"/>
      <c r="G3" s="299"/>
      <c r="H3" s="299"/>
      <c r="I3" s="299"/>
    </row>
    <row r="4" spans="1:10" x14ac:dyDescent="0.25">
      <c r="A4" s="4"/>
      <c r="B4" s="4"/>
      <c r="C4" s="4"/>
      <c r="D4" s="4"/>
      <c r="E4" s="4"/>
      <c r="F4" s="4"/>
      <c r="G4" s="4"/>
      <c r="H4" s="4"/>
      <c r="I4" s="4"/>
    </row>
    <row r="5" spans="1:10" ht="17.399999999999999" x14ac:dyDescent="0.25">
      <c r="A5" s="4"/>
      <c r="B5" s="299" t="s">
        <v>18</v>
      </c>
      <c r="C5" s="299"/>
      <c r="D5" s="299"/>
      <c r="E5" s="299"/>
      <c r="F5" s="299"/>
      <c r="G5" s="299"/>
      <c r="H5" s="299"/>
      <c r="I5" s="299"/>
    </row>
    <row r="6" spans="1:10" x14ac:dyDescent="0.25">
      <c r="A6" s="18"/>
      <c r="B6" s="18"/>
      <c r="C6" s="19"/>
      <c r="D6" s="19"/>
      <c r="E6" s="19"/>
      <c r="F6" s="19"/>
      <c r="G6" s="19"/>
      <c r="H6" s="19"/>
      <c r="I6" s="19"/>
      <c r="J6" s="112"/>
    </row>
    <row r="7" spans="1:10" x14ac:dyDescent="0.25">
      <c r="A7" s="18"/>
      <c r="B7" s="300" t="s">
        <v>66</v>
      </c>
      <c r="C7" s="294" t="s">
        <v>67</v>
      </c>
      <c r="D7" s="295"/>
      <c r="E7" s="295"/>
      <c r="F7" s="295"/>
      <c r="G7" s="295"/>
      <c r="H7" s="295"/>
      <c r="I7" s="295"/>
      <c r="J7" s="295"/>
    </row>
    <row r="8" spans="1:10" ht="33.75" customHeight="1" x14ac:dyDescent="0.25">
      <c r="A8" s="18"/>
      <c r="B8" s="301"/>
      <c r="C8" s="296" t="s">
        <v>68</v>
      </c>
      <c r="D8" s="296" t="s">
        <v>69</v>
      </c>
      <c r="E8" s="296" t="s">
        <v>70</v>
      </c>
      <c r="F8" s="296" t="s">
        <v>71</v>
      </c>
      <c r="G8" s="296" t="s">
        <v>72</v>
      </c>
      <c r="H8" s="296" t="s">
        <v>57</v>
      </c>
      <c r="I8" s="292" t="s">
        <v>63</v>
      </c>
      <c r="J8" s="292" t="s">
        <v>291</v>
      </c>
    </row>
    <row r="9" spans="1:10" x14ac:dyDescent="0.25">
      <c r="A9" s="18"/>
      <c r="B9" s="20"/>
      <c r="C9" s="297"/>
      <c r="D9" s="297"/>
      <c r="E9" s="297"/>
      <c r="F9" s="297"/>
      <c r="G9" s="297"/>
      <c r="H9" s="297"/>
      <c r="I9" s="293"/>
      <c r="J9" s="293"/>
    </row>
    <row r="10" spans="1:10" x14ac:dyDescent="0.25">
      <c r="A10" s="21"/>
      <c r="B10" s="22" t="s">
        <v>6</v>
      </c>
      <c r="C10" s="23" t="s">
        <v>73</v>
      </c>
      <c r="D10" s="23" t="s">
        <v>73</v>
      </c>
      <c r="E10" s="23" t="s">
        <v>73</v>
      </c>
      <c r="F10" s="23" t="s">
        <v>73</v>
      </c>
      <c r="G10" s="23" t="s">
        <v>73</v>
      </c>
      <c r="H10" s="23" t="s">
        <v>73</v>
      </c>
      <c r="I10" s="28" t="s">
        <v>73</v>
      </c>
      <c r="J10" s="28" t="s">
        <v>73</v>
      </c>
    </row>
    <row r="11" spans="1:10" x14ac:dyDescent="0.25">
      <c r="A11" s="21"/>
      <c r="B11" s="22" t="s">
        <v>4</v>
      </c>
      <c r="C11" s="23" t="s">
        <v>73</v>
      </c>
      <c r="D11" s="23" t="s">
        <v>73</v>
      </c>
      <c r="E11" s="23" t="s">
        <v>73</v>
      </c>
      <c r="F11" s="23" t="s">
        <v>73</v>
      </c>
      <c r="G11" s="23" t="s">
        <v>73</v>
      </c>
      <c r="H11" s="23" t="s">
        <v>73</v>
      </c>
      <c r="I11" s="28" t="s">
        <v>73</v>
      </c>
      <c r="J11" s="28" t="s">
        <v>73</v>
      </c>
    </row>
    <row r="12" spans="1:10" ht="13.8" thickBot="1" x14ac:dyDescent="0.3">
      <c r="A12" s="21"/>
      <c r="B12" s="24" t="s">
        <v>5</v>
      </c>
      <c r="C12" s="25" t="s">
        <v>73</v>
      </c>
      <c r="D12" s="25" t="s">
        <v>73</v>
      </c>
      <c r="E12" s="25" t="s">
        <v>73</v>
      </c>
      <c r="F12" s="25"/>
      <c r="G12" s="25" t="s">
        <v>73</v>
      </c>
      <c r="H12" s="25" t="s">
        <v>73</v>
      </c>
      <c r="I12" s="65" t="s">
        <v>73</v>
      </c>
      <c r="J12" s="65" t="s">
        <v>73</v>
      </c>
    </row>
    <row r="13" spans="1:10" x14ac:dyDescent="0.25">
      <c r="A13" s="21"/>
      <c r="B13" s="26" t="s">
        <v>1</v>
      </c>
      <c r="C13" s="27" t="s">
        <v>73</v>
      </c>
      <c r="D13" s="27" t="s">
        <v>73</v>
      </c>
      <c r="E13" s="27" t="s">
        <v>73</v>
      </c>
      <c r="F13" s="27" t="s">
        <v>73</v>
      </c>
      <c r="G13" s="27" t="s">
        <v>73</v>
      </c>
      <c r="H13" s="27" t="s">
        <v>73</v>
      </c>
      <c r="I13" s="66" t="s">
        <v>73</v>
      </c>
      <c r="J13" s="66" t="s">
        <v>73</v>
      </c>
    </row>
    <row r="14" spans="1:10" x14ac:dyDescent="0.25">
      <c r="A14" s="21"/>
      <c r="B14" s="22" t="s">
        <v>74</v>
      </c>
      <c r="C14" s="23" t="s">
        <v>73</v>
      </c>
      <c r="D14" s="23" t="s">
        <v>73</v>
      </c>
      <c r="E14" s="23" t="s">
        <v>73</v>
      </c>
      <c r="F14" s="23" t="s">
        <v>73</v>
      </c>
      <c r="G14" s="23"/>
      <c r="H14" s="23" t="s">
        <v>73</v>
      </c>
      <c r="I14" s="28" t="s">
        <v>73</v>
      </c>
      <c r="J14" s="28" t="s">
        <v>73</v>
      </c>
    </row>
    <row r="15" spans="1:10" x14ac:dyDescent="0.25">
      <c r="A15" s="21"/>
      <c r="B15" s="22" t="s">
        <v>75</v>
      </c>
      <c r="C15" s="23" t="s">
        <v>73</v>
      </c>
      <c r="D15" s="23" t="s">
        <v>73</v>
      </c>
      <c r="E15" s="23" t="s">
        <v>73</v>
      </c>
      <c r="F15" s="23" t="s">
        <v>73</v>
      </c>
      <c r="G15" s="23"/>
      <c r="H15" s="23" t="s">
        <v>73</v>
      </c>
      <c r="I15" s="28" t="s">
        <v>73</v>
      </c>
      <c r="J15" s="28" t="s">
        <v>73</v>
      </c>
    </row>
    <row r="16" spans="1:10" x14ac:dyDescent="0.25">
      <c r="A16" s="21"/>
      <c r="B16" s="22" t="s">
        <v>76</v>
      </c>
      <c r="C16" s="23"/>
      <c r="D16" s="23" t="s">
        <v>73</v>
      </c>
      <c r="E16" s="23"/>
      <c r="F16" s="23"/>
      <c r="G16" s="23"/>
      <c r="H16" s="23"/>
      <c r="I16" s="28"/>
      <c r="J16" s="28"/>
    </row>
    <row r="17" spans="1:10" x14ac:dyDescent="0.25">
      <c r="A17" s="21"/>
      <c r="B17" s="22" t="s">
        <v>77</v>
      </c>
      <c r="C17" s="23" t="s">
        <v>73</v>
      </c>
      <c r="D17" s="23"/>
      <c r="E17" s="23"/>
      <c r="F17" s="23" t="s">
        <v>73</v>
      </c>
      <c r="G17" s="23" t="s">
        <v>73</v>
      </c>
      <c r="H17" s="28"/>
      <c r="I17" s="28"/>
      <c r="J17" s="28"/>
    </row>
    <row r="18" spans="1:10" x14ac:dyDescent="0.25">
      <c r="A18" s="21"/>
      <c r="B18" s="22" t="s">
        <v>78</v>
      </c>
      <c r="C18" s="23" t="s">
        <v>73</v>
      </c>
      <c r="D18" s="23"/>
      <c r="E18" s="23"/>
      <c r="F18" s="23"/>
      <c r="G18" s="23" t="s">
        <v>73</v>
      </c>
      <c r="H18" s="23"/>
      <c r="I18" s="28"/>
      <c r="J18" s="28"/>
    </row>
    <row r="19" spans="1:10" x14ac:dyDescent="0.25">
      <c r="A19" s="21"/>
      <c r="B19" s="26" t="s">
        <v>79</v>
      </c>
      <c r="C19" s="23"/>
      <c r="D19" s="23"/>
      <c r="E19" s="23" t="s">
        <v>73</v>
      </c>
      <c r="F19" s="23"/>
      <c r="G19" s="23"/>
      <c r="H19" s="23"/>
      <c r="I19" s="28"/>
      <c r="J19" s="28"/>
    </row>
    <row r="20" spans="1:10" x14ac:dyDescent="0.25">
      <c r="A20" s="21"/>
      <c r="B20" s="29" t="s">
        <v>80</v>
      </c>
      <c r="C20" s="23" t="s">
        <v>73</v>
      </c>
      <c r="D20" s="23"/>
      <c r="E20" s="23"/>
      <c r="F20" s="23"/>
      <c r="G20" s="23" t="s">
        <v>73</v>
      </c>
      <c r="H20" s="23"/>
      <c r="I20" s="28"/>
      <c r="J20" s="28"/>
    </row>
    <row r="21" spans="1:10" x14ac:dyDescent="0.25">
      <c r="A21" s="21"/>
      <c r="B21" s="29" t="s">
        <v>81</v>
      </c>
      <c r="C21" s="23" t="s">
        <v>73</v>
      </c>
      <c r="D21" s="23"/>
      <c r="E21" s="23"/>
      <c r="F21" s="23"/>
      <c r="G21" s="23" t="s">
        <v>73</v>
      </c>
      <c r="H21" s="23"/>
      <c r="I21" s="28"/>
      <c r="J21" s="28"/>
    </row>
    <row r="22" spans="1:10" x14ac:dyDescent="0.25">
      <c r="A22" s="21"/>
      <c r="B22" s="29" t="s">
        <v>82</v>
      </c>
      <c r="C22" s="30"/>
      <c r="D22" s="30"/>
      <c r="E22" s="23" t="s">
        <v>73</v>
      </c>
      <c r="F22" s="23"/>
      <c r="G22" s="23" t="s">
        <v>73</v>
      </c>
      <c r="H22" s="23"/>
      <c r="I22" s="67"/>
      <c r="J22" s="67"/>
    </row>
    <row r="23" spans="1:10" x14ac:dyDescent="0.25">
      <c r="A23" s="21"/>
      <c r="B23" s="26" t="s">
        <v>2</v>
      </c>
      <c r="C23" s="30"/>
      <c r="D23" s="30"/>
      <c r="E23" s="30"/>
      <c r="F23" s="23" t="s">
        <v>73</v>
      </c>
      <c r="G23" s="23"/>
      <c r="H23" s="23"/>
      <c r="I23" s="67"/>
      <c r="J23" s="67"/>
    </row>
    <row r="24" spans="1:10" ht="24" x14ac:dyDescent="0.25">
      <c r="A24" s="21"/>
      <c r="B24" s="190" t="s">
        <v>352</v>
      </c>
      <c r="C24" s="30"/>
      <c r="D24" s="30"/>
      <c r="E24" s="30"/>
      <c r="F24" s="30"/>
      <c r="G24" s="23" t="s">
        <v>73</v>
      </c>
      <c r="H24" s="30"/>
      <c r="I24" s="67"/>
      <c r="J24" s="67"/>
    </row>
    <row r="25" spans="1:10" ht="36.6" thickBot="1" x14ac:dyDescent="0.3">
      <c r="A25" s="21"/>
      <c r="B25" s="253" t="s">
        <v>353</v>
      </c>
      <c r="C25" s="25"/>
      <c r="D25" s="25"/>
      <c r="E25" s="25"/>
      <c r="F25" s="25"/>
      <c r="G25" s="25" t="s">
        <v>73</v>
      </c>
      <c r="H25" s="25"/>
      <c r="I25" s="65"/>
      <c r="J25" s="65"/>
    </row>
    <row r="26" spans="1:10" x14ac:dyDescent="0.25">
      <c r="A26" s="21"/>
      <c r="B26" s="22" t="s">
        <v>83</v>
      </c>
      <c r="C26" s="30"/>
      <c r="D26" s="23"/>
      <c r="E26" s="23"/>
      <c r="F26" s="23"/>
      <c r="G26" s="23"/>
      <c r="H26" s="23" t="s">
        <v>73</v>
      </c>
      <c r="I26" s="28" t="s">
        <v>73</v>
      </c>
      <c r="J26" s="28"/>
    </row>
    <row r="27" spans="1:10" x14ac:dyDescent="0.25">
      <c r="A27" s="21"/>
      <c r="B27" s="22" t="s">
        <v>84</v>
      </c>
      <c r="C27" s="23"/>
      <c r="D27" s="23"/>
      <c r="E27" s="23"/>
      <c r="F27" s="23"/>
      <c r="G27" s="23"/>
      <c r="H27" s="23"/>
      <c r="I27" s="28" t="s">
        <v>73</v>
      </c>
      <c r="J27" s="28"/>
    </row>
    <row r="28" spans="1:10" x14ac:dyDescent="0.25">
      <c r="J28" s="68"/>
    </row>
  </sheetData>
  <mergeCells count="13">
    <mergeCell ref="J8:J9"/>
    <mergeCell ref="C7:J7"/>
    <mergeCell ref="H8:H9"/>
    <mergeCell ref="I8:I9"/>
    <mergeCell ref="B1:I1"/>
    <mergeCell ref="B2:I3"/>
    <mergeCell ref="B5:I5"/>
    <mergeCell ref="B7:B8"/>
    <mergeCell ref="C8:C9"/>
    <mergeCell ref="D8:D9"/>
    <mergeCell ref="E8:E9"/>
    <mergeCell ref="F8:F9"/>
    <mergeCell ref="G8:G9"/>
  </mergeCells>
  <phoneticPr fontId="6" type="noConversion"/>
  <pageMargins left="0.55000000000000004" right="0.53" top="0.64" bottom="0.984251969" header="0.4921259845" footer="0.4921259845"/>
  <pageSetup paperSize="9" scale="86" orientation="portrait" r:id="rId1"/>
  <headerFooter alignWithMargins="0">
    <oddFooter>&amp;L&amp;8Statistisches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6.296875" style="31" customWidth="1"/>
    <col min="3" max="3" width="9.09765625" style="31" customWidth="1"/>
    <col min="4" max="4" width="7.09765625" style="31" customWidth="1"/>
    <col min="5" max="5" width="6.59765625" style="31" customWidth="1"/>
    <col min="6" max="6" width="7.59765625" style="31" customWidth="1"/>
    <col min="7" max="7" width="7.296875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7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1" width="11.89843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6.296875" style="31" customWidth="1"/>
    <col min="259" max="259" width="9.09765625" style="31" customWidth="1"/>
    <col min="260" max="260" width="7.09765625" style="31" customWidth="1"/>
    <col min="261" max="261" width="6.5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6.5976562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7" width="11.89843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6.296875" style="31" customWidth="1"/>
    <col min="515" max="515" width="9.09765625" style="31" customWidth="1"/>
    <col min="516" max="516" width="7.09765625" style="31" customWidth="1"/>
    <col min="517" max="517" width="6.5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6.5976562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3" width="11.89843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6.296875" style="31" customWidth="1"/>
    <col min="771" max="771" width="9.09765625" style="31" customWidth="1"/>
    <col min="772" max="772" width="7.09765625" style="31" customWidth="1"/>
    <col min="773" max="773" width="6.5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6.5976562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9" width="11.89843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6.296875" style="31" customWidth="1"/>
    <col min="1027" max="1027" width="9.09765625" style="31" customWidth="1"/>
    <col min="1028" max="1028" width="7.09765625" style="31" customWidth="1"/>
    <col min="1029" max="1029" width="6.5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6.5976562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5" width="11.89843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6.296875" style="31" customWidth="1"/>
    <col min="1283" max="1283" width="9.09765625" style="31" customWidth="1"/>
    <col min="1284" max="1284" width="7.09765625" style="31" customWidth="1"/>
    <col min="1285" max="1285" width="6.5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6.5976562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1" width="11.89843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6.296875" style="31" customWidth="1"/>
    <col min="1539" max="1539" width="9.09765625" style="31" customWidth="1"/>
    <col min="1540" max="1540" width="7.09765625" style="31" customWidth="1"/>
    <col min="1541" max="1541" width="6.5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6.5976562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7" width="11.89843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6.296875" style="31" customWidth="1"/>
    <col min="1795" max="1795" width="9.09765625" style="31" customWidth="1"/>
    <col min="1796" max="1796" width="7.09765625" style="31" customWidth="1"/>
    <col min="1797" max="1797" width="6.5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6.5976562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3" width="11.89843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6.296875" style="31" customWidth="1"/>
    <col min="2051" max="2051" width="9.09765625" style="31" customWidth="1"/>
    <col min="2052" max="2052" width="7.09765625" style="31" customWidth="1"/>
    <col min="2053" max="2053" width="6.5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6.5976562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9" width="11.89843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6.296875" style="31" customWidth="1"/>
    <col min="2307" max="2307" width="9.09765625" style="31" customWidth="1"/>
    <col min="2308" max="2308" width="7.09765625" style="31" customWidth="1"/>
    <col min="2309" max="2309" width="6.5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6.5976562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5" width="11.89843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6.296875" style="31" customWidth="1"/>
    <col min="2563" max="2563" width="9.09765625" style="31" customWidth="1"/>
    <col min="2564" max="2564" width="7.09765625" style="31" customWidth="1"/>
    <col min="2565" max="2565" width="6.5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6.5976562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1" width="11.89843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6.296875" style="31" customWidth="1"/>
    <col min="2819" max="2819" width="9.09765625" style="31" customWidth="1"/>
    <col min="2820" max="2820" width="7.09765625" style="31" customWidth="1"/>
    <col min="2821" max="2821" width="6.5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6.5976562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7" width="11.89843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6.296875" style="31" customWidth="1"/>
    <col min="3075" max="3075" width="9.09765625" style="31" customWidth="1"/>
    <col min="3076" max="3076" width="7.09765625" style="31" customWidth="1"/>
    <col min="3077" max="3077" width="6.5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6.5976562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3" width="11.89843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6.296875" style="31" customWidth="1"/>
    <col min="3331" max="3331" width="9.09765625" style="31" customWidth="1"/>
    <col min="3332" max="3332" width="7.09765625" style="31" customWidth="1"/>
    <col min="3333" max="3333" width="6.5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6.5976562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9" width="11.89843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6.296875" style="31" customWidth="1"/>
    <col min="3587" max="3587" width="9.09765625" style="31" customWidth="1"/>
    <col min="3588" max="3588" width="7.09765625" style="31" customWidth="1"/>
    <col min="3589" max="3589" width="6.5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6.5976562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5" width="11.89843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6.296875" style="31" customWidth="1"/>
    <col min="3843" max="3843" width="9.09765625" style="31" customWidth="1"/>
    <col min="3844" max="3844" width="7.09765625" style="31" customWidth="1"/>
    <col min="3845" max="3845" width="6.5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6.5976562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1" width="11.89843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6.296875" style="31" customWidth="1"/>
    <col min="4099" max="4099" width="9.09765625" style="31" customWidth="1"/>
    <col min="4100" max="4100" width="7.09765625" style="31" customWidth="1"/>
    <col min="4101" max="4101" width="6.5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6.5976562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7" width="11.89843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6.296875" style="31" customWidth="1"/>
    <col min="4355" max="4355" width="9.09765625" style="31" customWidth="1"/>
    <col min="4356" max="4356" width="7.09765625" style="31" customWidth="1"/>
    <col min="4357" max="4357" width="6.5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6.5976562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3" width="11.89843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6.296875" style="31" customWidth="1"/>
    <col min="4611" max="4611" width="9.09765625" style="31" customWidth="1"/>
    <col min="4612" max="4612" width="7.09765625" style="31" customWidth="1"/>
    <col min="4613" max="4613" width="6.5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6.5976562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9" width="11.89843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6.296875" style="31" customWidth="1"/>
    <col min="4867" max="4867" width="9.09765625" style="31" customWidth="1"/>
    <col min="4868" max="4868" width="7.09765625" style="31" customWidth="1"/>
    <col min="4869" max="4869" width="6.5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6.5976562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5" width="11.89843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6.296875" style="31" customWidth="1"/>
    <col min="5123" max="5123" width="9.09765625" style="31" customWidth="1"/>
    <col min="5124" max="5124" width="7.09765625" style="31" customWidth="1"/>
    <col min="5125" max="5125" width="6.5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6.5976562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1" width="11.89843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6.296875" style="31" customWidth="1"/>
    <col min="5379" max="5379" width="9.09765625" style="31" customWidth="1"/>
    <col min="5380" max="5380" width="7.09765625" style="31" customWidth="1"/>
    <col min="5381" max="5381" width="6.5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6.5976562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7" width="11.89843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6.296875" style="31" customWidth="1"/>
    <col min="5635" max="5635" width="9.09765625" style="31" customWidth="1"/>
    <col min="5636" max="5636" width="7.09765625" style="31" customWidth="1"/>
    <col min="5637" max="5637" width="6.5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6.5976562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3" width="11.89843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6.296875" style="31" customWidth="1"/>
    <col min="5891" max="5891" width="9.09765625" style="31" customWidth="1"/>
    <col min="5892" max="5892" width="7.09765625" style="31" customWidth="1"/>
    <col min="5893" max="5893" width="6.5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6.5976562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9" width="11.89843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6.296875" style="31" customWidth="1"/>
    <col min="6147" max="6147" width="9.09765625" style="31" customWidth="1"/>
    <col min="6148" max="6148" width="7.09765625" style="31" customWidth="1"/>
    <col min="6149" max="6149" width="6.5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6.5976562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5" width="11.89843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6.296875" style="31" customWidth="1"/>
    <col min="6403" max="6403" width="9.09765625" style="31" customWidth="1"/>
    <col min="6404" max="6404" width="7.09765625" style="31" customWidth="1"/>
    <col min="6405" max="6405" width="6.5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6.5976562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1" width="11.89843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6.296875" style="31" customWidth="1"/>
    <col min="6659" max="6659" width="9.09765625" style="31" customWidth="1"/>
    <col min="6660" max="6660" width="7.09765625" style="31" customWidth="1"/>
    <col min="6661" max="6661" width="6.5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6.5976562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7" width="11.89843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6.296875" style="31" customWidth="1"/>
    <col min="6915" max="6915" width="9.09765625" style="31" customWidth="1"/>
    <col min="6916" max="6916" width="7.09765625" style="31" customWidth="1"/>
    <col min="6917" max="6917" width="6.5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6.5976562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3" width="11.89843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6.296875" style="31" customWidth="1"/>
    <col min="7171" max="7171" width="9.09765625" style="31" customWidth="1"/>
    <col min="7172" max="7172" width="7.09765625" style="31" customWidth="1"/>
    <col min="7173" max="7173" width="6.5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6.5976562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9" width="11.89843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6.296875" style="31" customWidth="1"/>
    <col min="7427" max="7427" width="9.09765625" style="31" customWidth="1"/>
    <col min="7428" max="7428" width="7.09765625" style="31" customWidth="1"/>
    <col min="7429" max="7429" width="6.5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6.5976562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5" width="11.89843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6.296875" style="31" customWidth="1"/>
    <col min="7683" max="7683" width="9.09765625" style="31" customWidth="1"/>
    <col min="7684" max="7684" width="7.09765625" style="31" customWidth="1"/>
    <col min="7685" max="7685" width="6.5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6.5976562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1" width="11.89843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6.296875" style="31" customWidth="1"/>
    <col min="7939" max="7939" width="9.09765625" style="31" customWidth="1"/>
    <col min="7940" max="7940" width="7.09765625" style="31" customWidth="1"/>
    <col min="7941" max="7941" width="6.5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6.5976562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7" width="11.89843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6.296875" style="31" customWidth="1"/>
    <col min="8195" max="8195" width="9.09765625" style="31" customWidth="1"/>
    <col min="8196" max="8196" width="7.09765625" style="31" customWidth="1"/>
    <col min="8197" max="8197" width="6.5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6.5976562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3" width="11.89843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6.296875" style="31" customWidth="1"/>
    <col min="8451" max="8451" width="9.09765625" style="31" customWidth="1"/>
    <col min="8452" max="8452" width="7.09765625" style="31" customWidth="1"/>
    <col min="8453" max="8453" width="6.5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6.5976562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9" width="11.89843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6.296875" style="31" customWidth="1"/>
    <col min="8707" max="8707" width="9.09765625" style="31" customWidth="1"/>
    <col min="8708" max="8708" width="7.09765625" style="31" customWidth="1"/>
    <col min="8709" max="8709" width="6.5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6.5976562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5" width="11.89843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6.296875" style="31" customWidth="1"/>
    <col min="8963" max="8963" width="9.09765625" style="31" customWidth="1"/>
    <col min="8964" max="8964" width="7.09765625" style="31" customWidth="1"/>
    <col min="8965" max="8965" width="6.5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6.5976562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1" width="11.89843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6.296875" style="31" customWidth="1"/>
    <col min="9219" max="9219" width="9.09765625" style="31" customWidth="1"/>
    <col min="9220" max="9220" width="7.09765625" style="31" customWidth="1"/>
    <col min="9221" max="9221" width="6.5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6.5976562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7" width="11.89843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6.296875" style="31" customWidth="1"/>
    <col min="9475" max="9475" width="9.09765625" style="31" customWidth="1"/>
    <col min="9476" max="9476" width="7.09765625" style="31" customWidth="1"/>
    <col min="9477" max="9477" width="6.5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6.5976562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3" width="11.89843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6.296875" style="31" customWidth="1"/>
    <col min="9731" max="9731" width="9.09765625" style="31" customWidth="1"/>
    <col min="9732" max="9732" width="7.09765625" style="31" customWidth="1"/>
    <col min="9733" max="9733" width="6.5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6.5976562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9" width="11.89843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6.296875" style="31" customWidth="1"/>
    <col min="9987" max="9987" width="9.09765625" style="31" customWidth="1"/>
    <col min="9988" max="9988" width="7.09765625" style="31" customWidth="1"/>
    <col min="9989" max="9989" width="6.5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6.5976562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5" width="11.89843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6.296875" style="31" customWidth="1"/>
    <col min="10243" max="10243" width="9.09765625" style="31" customWidth="1"/>
    <col min="10244" max="10244" width="7.09765625" style="31" customWidth="1"/>
    <col min="10245" max="10245" width="6.5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6.5976562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1" width="11.89843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6.296875" style="31" customWidth="1"/>
    <col min="10499" max="10499" width="9.09765625" style="31" customWidth="1"/>
    <col min="10500" max="10500" width="7.09765625" style="31" customWidth="1"/>
    <col min="10501" max="10501" width="6.5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6.5976562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7" width="11.89843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6.296875" style="31" customWidth="1"/>
    <col min="10755" max="10755" width="9.09765625" style="31" customWidth="1"/>
    <col min="10756" max="10756" width="7.09765625" style="31" customWidth="1"/>
    <col min="10757" max="10757" width="6.5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6.5976562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3" width="11.89843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6.296875" style="31" customWidth="1"/>
    <col min="11011" max="11011" width="9.09765625" style="31" customWidth="1"/>
    <col min="11012" max="11012" width="7.09765625" style="31" customWidth="1"/>
    <col min="11013" max="11013" width="6.5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6.5976562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9" width="11.89843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6.296875" style="31" customWidth="1"/>
    <col min="11267" max="11267" width="9.09765625" style="31" customWidth="1"/>
    <col min="11268" max="11268" width="7.09765625" style="31" customWidth="1"/>
    <col min="11269" max="11269" width="6.5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6.5976562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5" width="11.89843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6.296875" style="31" customWidth="1"/>
    <col min="11523" max="11523" width="9.09765625" style="31" customWidth="1"/>
    <col min="11524" max="11524" width="7.09765625" style="31" customWidth="1"/>
    <col min="11525" max="11525" width="6.5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6.5976562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1" width="11.89843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6.296875" style="31" customWidth="1"/>
    <col min="11779" max="11779" width="9.09765625" style="31" customWidth="1"/>
    <col min="11780" max="11780" width="7.09765625" style="31" customWidth="1"/>
    <col min="11781" max="11781" width="6.5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6.5976562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7" width="11.89843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6.296875" style="31" customWidth="1"/>
    <col min="12035" max="12035" width="9.09765625" style="31" customWidth="1"/>
    <col min="12036" max="12036" width="7.09765625" style="31" customWidth="1"/>
    <col min="12037" max="12037" width="6.5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6.5976562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3" width="11.89843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6.296875" style="31" customWidth="1"/>
    <col min="12291" max="12291" width="9.09765625" style="31" customWidth="1"/>
    <col min="12292" max="12292" width="7.09765625" style="31" customWidth="1"/>
    <col min="12293" max="12293" width="6.5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6.5976562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9" width="11.89843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6.296875" style="31" customWidth="1"/>
    <col min="12547" max="12547" width="9.09765625" style="31" customWidth="1"/>
    <col min="12548" max="12548" width="7.09765625" style="31" customWidth="1"/>
    <col min="12549" max="12549" width="6.5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6.5976562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5" width="11.89843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6.296875" style="31" customWidth="1"/>
    <col min="12803" max="12803" width="9.09765625" style="31" customWidth="1"/>
    <col min="12804" max="12804" width="7.09765625" style="31" customWidth="1"/>
    <col min="12805" max="12805" width="6.5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6.5976562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1" width="11.89843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6.296875" style="31" customWidth="1"/>
    <col min="13059" max="13059" width="9.09765625" style="31" customWidth="1"/>
    <col min="13060" max="13060" width="7.09765625" style="31" customWidth="1"/>
    <col min="13061" max="13061" width="6.5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6.5976562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7" width="11.89843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6.296875" style="31" customWidth="1"/>
    <col min="13315" max="13315" width="9.09765625" style="31" customWidth="1"/>
    <col min="13316" max="13316" width="7.09765625" style="31" customWidth="1"/>
    <col min="13317" max="13317" width="6.5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6.5976562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3" width="11.89843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6.296875" style="31" customWidth="1"/>
    <col min="13571" max="13571" width="9.09765625" style="31" customWidth="1"/>
    <col min="13572" max="13572" width="7.09765625" style="31" customWidth="1"/>
    <col min="13573" max="13573" width="6.5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6.5976562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9" width="11.89843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6.296875" style="31" customWidth="1"/>
    <col min="13827" max="13827" width="9.09765625" style="31" customWidth="1"/>
    <col min="13828" max="13828" width="7.09765625" style="31" customWidth="1"/>
    <col min="13829" max="13829" width="6.5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6.5976562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5" width="11.89843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6.296875" style="31" customWidth="1"/>
    <col min="14083" max="14083" width="9.09765625" style="31" customWidth="1"/>
    <col min="14084" max="14084" width="7.09765625" style="31" customWidth="1"/>
    <col min="14085" max="14085" width="6.5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6.5976562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1" width="11.89843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6.296875" style="31" customWidth="1"/>
    <col min="14339" max="14339" width="9.09765625" style="31" customWidth="1"/>
    <col min="14340" max="14340" width="7.09765625" style="31" customWidth="1"/>
    <col min="14341" max="14341" width="6.5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6.5976562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7" width="11.89843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6.296875" style="31" customWidth="1"/>
    <col min="14595" max="14595" width="9.09765625" style="31" customWidth="1"/>
    <col min="14596" max="14596" width="7.09765625" style="31" customWidth="1"/>
    <col min="14597" max="14597" width="6.5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6.5976562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3" width="11.89843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6.296875" style="31" customWidth="1"/>
    <col min="14851" max="14851" width="9.09765625" style="31" customWidth="1"/>
    <col min="14852" max="14852" width="7.09765625" style="31" customWidth="1"/>
    <col min="14853" max="14853" width="6.5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6.5976562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9" width="11.89843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6.296875" style="31" customWidth="1"/>
    <col min="15107" max="15107" width="9.09765625" style="31" customWidth="1"/>
    <col min="15108" max="15108" width="7.09765625" style="31" customWidth="1"/>
    <col min="15109" max="15109" width="6.5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6.5976562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5" width="11.89843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6.296875" style="31" customWidth="1"/>
    <col min="15363" max="15363" width="9.09765625" style="31" customWidth="1"/>
    <col min="15364" max="15364" width="7.09765625" style="31" customWidth="1"/>
    <col min="15365" max="15365" width="6.5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6.5976562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1" width="11.89843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6.296875" style="31" customWidth="1"/>
    <col min="15619" max="15619" width="9.09765625" style="31" customWidth="1"/>
    <col min="15620" max="15620" width="7.09765625" style="31" customWidth="1"/>
    <col min="15621" max="15621" width="6.5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6.5976562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7" width="11.89843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6.296875" style="31" customWidth="1"/>
    <col min="15875" max="15875" width="9.09765625" style="31" customWidth="1"/>
    <col min="15876" max="15876" width="7.09765625" style="31" customWidth="1"/>
    <col min="15877" max="15877" width="6.5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6.5976562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3" width="11.89843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6.296875" style="31" customWidth="1"/>
    <col min="16131" max="16131" width="9.09765625" style="31" customWidth="1"/>
    <col min="16132" max="16132" width="7.09765625" style="31" customWidth="1"/>
    <col min="16133" max="16133" width="6.5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6.5976562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9" width="11.8984375" style="31" customWidth="1"/>
    <col min="16150" max="16150" width="3.69921875" style="31" customWidth="1"/>
    <col min="16151" max="16384" width="11.3984375" style="31"/>
  </cols>
  <sheetData>
    <row r="1" spans="1:23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L1" s="33"/>
      <c r="O1" s="148"/>
      <c r="P1" s="33"/>
      <c r="Q1" s="33"/>
      <c r="V1" s="202" t="str">
        <f>A1</f>
        <v>Deutschland</v>
      </c>
    </row>
    <row r="2" spans="1:23" ht="24" customHeight="1" x14ac:dyDescent="0.2">
      <c r="A2" s="336" t="s">
        <v>274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 t="s">
        <v>274</v>
      </c>
      <c r="M2" s="336"/>
      <c r="N2" s="336"/>
      <c r="O2" s="336"/>
      <c r="P2" s="336"/>
      <c r="Q2" s="336"/>
      <c r="R2" s="336"/>
      <c r="S2" s="336"/>
      <c r="T2" s="336"/>
      <c r="U2" s="336"/>
      <c r="V2" s="336"/>
    </row>
    <row r="3" spans="1:23" ht="12" customHeight="1" x14ac:dyDescent="0.2">
      <c r="A3" s="337" t="s">
        <v>368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 t="s">
        <v>368</v>
      </c>
      <c r="M3" s="337"/>
      <c r="N3" s="337"/>
      <c r="O3" s="337"/>
      <c r="P3" s="337"/>
      <c r="Q3" s="337"/>
      <c r="R3" s="337"/>
      <c r="S3" s="337"/>
      <c r="T3" s="337"/>
      <c r="U3" s="337"/>
      <c r="V3" s="337"/>
    </row>
    <row r="4" spans="1:23" ht="16.5" customHeight="1" x14ac:dyDescent="0.2">
      <c r="A4" s="334" t="s">
        <v>275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 t="s">
        <v>275</v>
      </c>
      <c r="M4" s="334"/>
      <c r="N4" s="334"/>
      <c r="O4" s="334"/>
      <c r="P4" s="334"/>
      <c r="Q4" s="334"/>
      <c r="R4" s="334"/>
      <c r="S4" s="334"/>
      <c r="T4" s="334"/>
      <c r="U4" s="334"/>
      <c r="V4" s="334"/>
    </row>
    <row r="5" spans="1:23" ht="15.75" customHeight="1" x14ac:dyDescent="0.2">
      <c r="A5" s="303" t="s">
        <v>87</v>
      </c>
      <c r="B5" s="306" t="s">
        <v>304</v>
      </c>
      <c r="C5" s="306" t="s">
        <v>317</v>
      </c>
      <c r="D5" s="309" t="s">
        <v>314</v>
      </c>
      <c r="E5" s="310"/>
      <c r="F5" s="310"/>
      <c r="G5" s="310"/>
      <c r="H5" s="310"/>
      <c r="I5" s="310"/>
      <c r="J5" s="310"/>
      <c r="K5" s="310"/>
      <c r="L5" s="310" t="s">
        <v>314</v>
      </c>
      <c r="M5" s="310"/>
      <c r="N5" s="310"/>
      <c r="O5" s="310"/>
      <c r="P5" s="310"/>
      <c r="Q5" s="310"/>
      <c r="R5" s="310"/>
      <c r="S5" s="310"/>
      <c r="T5" s="310"/>
      <c r="U5" s="311"/>
      <c r="V5" s="320" t="s">
        <v>87</v>
      </c>
      <c r="W5" s="35"/>
    </row>
    <row r="6" spans="1:23" ht="24.75" customHeight="1" x14ac:dyDescent="0.2">
      <c r="A6" s="304"/>
      <c r="B6" s="307"/>
      <c r="C6" s="307"/>
      <c r="D6" s="320" t="s">
        <v>88</v>
      </c>
      <c r="E6" s="323"/>
      <c r="F6" s="323"/>
      <c r="G6" s="323"/>
      <c r="H6" s="323"/>
      <c r="I6" s="323"/>
      <c r="J6" s="323"/>
      <c r="K6" s="323"/>
      <c r="L6" s="324" t="s">
        <v>89</v>
      </c>
      <c r="M6" s="324"/>
      <c r="N6" s="324"/>
      <c r="O6" s="325"/>
      <c r="P6" s="326" t="s">
        <v>90</v>
      </c>
      <c r="Q6" s="329" t="s">
        <v>91</v>
      </c>
      <c r="R6" s="324"/>
      <c r="S6" s="325"/>
      <c r="T6" s="313" t="s">
        <v>354</v>
      </c>
      <c r="U6" s="313" t="s">
        <v>92</v>
      </c>
      <c r="V6" s="321"/>
      <c r="W6" s="35"/>
    </row>
    <row r="7" spans="1:23" ht="9.75" customHeight="1" x14ac:dyDescent="0.2">
      <c r="A7" s="304"/>
      <c r="B7" s="307"/>
      <c r="C7" s="307"/>
      <c r="D7" s="306" t="s">
        <v>93</v>
      </c>
      <c r="E7" s="309" t="s">
        <v>94</v>
      </c>
      <c r="F7" s="310"/>
      <c r="G7" s="310"/>
      <c r="H7" s="310"/>
      <c r="I7" s="310"/>
      <c r="J7" s="310"/>
      <c r="K7" s="310"/>
      <c r="L7" s="303" t="s">
        <v>93</v>
      </c>
      <c r="M7" s="319" t="s">
        <v>94</v>
      </c>
      <c r="N7" s="319"/>
      <c r="O7" s="319"/>
      <c r="P7" s="327"/>
      <c r="Q7" s="313" t="s">
        <v>93</v>
      </c>
      <c r="R7" s="317" t="s">
        <v>94</v>
      </c>
      <c r="S7" s="330"/>
      <c r="T7" s="315"/>
      <c r="U7" s="315"/>
      <c r="V7" s="321"/>
      <c r="W7" s="35"/>
    </row>
    <row r="8" spans="1:23" ht="27" customHeight="1" x14ac:dyDescent="0.2">
      <c r="A8" s="304"/>
      <c r="B8" s="307"/>
      <c r="C8" s="307"/>
      <c r="D8" s="307"/>
      <c r="E8" s="331" t="s">
        <v>95</v>
      </c>
      <c r="F8" s="332"/>
      <c r="G8" s="333"/>
      <c r="H8" s="315" t="s">
        <v>96</v>
      </c>
      <c r="I8" s="317" t="s">
        <v>97</v>
      </c>
      <c r="J8" s="318"/>
      <c r="K8" s="317"/>
      <c r="L8" s="304"/>
      <c r="M8" s="319" t="s">
        <v>98</v>
      </c>
      <c r="N8" s="319" t="s">
        <v>99</v>
      </c>
      <c r="O8" s="302" t="s">
        <v>100</v>
      </c>
      <c r="P8" s="327"/>
      <c r="Q8" s="315"/>
      <c r="R8" s="302" t="s">
        <v>101</v>
      </c>
      <c r="S8" s="302" t="s">
        <v>102</v>
      </c>
      <c r="T8" s="315"/>
      <c r="U8" s="315"/>
      <c r="V8" s="321"/>
    </row>
    <row r="9" spans="1:23" ht="9.75" customHeight="1" x14ac:dyDescent="0.2">
      <c r="A9" s="304"/>
      <c r="B9" s="307"/>
      <c r="C9" s="307"/>
      <c r="D9" s="307"/>
      <c r="E9" s="306" t="s">
        <v>103</v>
      </c>
      <c r="F9" s="312" t="s">
        <v>94</v>
      </c>
      <c r="G9" s="312"/>
      <c r="H9" s="315"/>
      <c r="I9" s="313" t="s">
        <v>103</v>
      </c>
      <c r="J9" s="309" t="s">
        <v>94</v>
      </c>
      <c r="K9" s="309"/>
      <c r="L9" s="304"/>
      <c r="M9" s="319"/>
      <c r="N9" s="319"/>
      <c r="O9" s="302"/>
      <c r="P9" s="327"/>
      <c r="Q9" s="315"/>
      <c r="R9" s="302"/>
      <c r="S9" s="302"/>
      <c r="T9" s="315"/>
      <c r="U9" s="315"/>
      <c r="V9" s="321"/>
    </row>
    <row r="10" spans="1:23" ht="33.75" customHeight="1" x14ac:dyDescent="0.2">
      <c r="A10" s="305"/>
      <c r="B10" s="308"/>
      <c r="C10" s="308"/>
      <c r="D10" s="308"/>
      <c r="E10" s="308"/>
      <c r="F10" s="200" t="s">
        <v>305</v>
      </c>
      <c r="G10" s="199" t="s">
        <v>104</v>
      </c>
      <c r="H10" s="314"/>
      <c r="I10" s="314"/>
      <c r="J10" s="200" t="s">
        <v>305</v>
      </c>
      <c r="K10" s="201" t="s">
        <v>104</v>
      </c>
      <c r="L10" s="305"/>
      <c r="M10" s="319"/>
      <c r="N10" s="319"/>
      <c r="O10" s="302"/>
      <c r="P10" s="328"/>
      <c r="Q10" s="314"/>
      <c r="R10" s="302"/>
      <c r="S10" s="302"/>
      <c r="T10" s="314"/>
      <c r="U10" s="314"/>
      <c r="V10" s="322"/>
    </row>
    <row r="11" spans="1:23" ht="14.25" customHeight="1" x14ac:dyDescent="0.2">
      <c r="A11" s="36">
        <v>1</v>
      </c>
      <c r="B11" s="37" t="s">
        <v>105</v>
      </c>
      <c r="C11" s="38">
        <v>620418</v>
      </c>
      <c r="D11" s="38">
        <v>38353</v>
      </c>
      <c r="E11" s="38">
        <v>26468</v>
      </c>
      <c r="F11" s="38">
        <v>21878</v>
      </c>
      <c r="G11" s="38">
        <v>4590</v>
      </c>
      <c r="H11" s="38">
        <v>2290</v>
      </c>
      <c r="I11" s="38">
        <v>9595</v>
      </c>
      <c r="J11" s="38">
        <v>5796</v>
      </c>
      <c r="K11" s="38">
        <v>3799</v>
      </c>
      <c r="L11" s="38">
        <v>325202</v>
      </c>
      <c r="M11" s="38">
        <v>98347</v>
      </c>
      <c r="N11" s="38">
        <v>188949</v>
      </c>
      <c r="O11" s="38">
        <v>37906</v>
      </c>
      <c r="P11" s="38">
        <v>7705</v>
      </c>
      <c r="Q11" s="38">
        <v>34699</v>
      </c>
      <c r="R11" s="38">
        <v>28381</v>
      </c>
      <c r="S11" s="38">
        <v>6318</v>
      </c>
      <c r="T11" s="38">
        <v>100930</v>
      </c>
      <c r="U11" s="38">
        <v>8199</v>
      </c>
      <c r="V11" s="36">
        <v>1</v>
      </c>
    </row>
    <row r="12" spans="1:23" ht="10.5" customHeight="1" x14ac:dyDescent="0.2">
      <c r="A12" s="36"/>
      <c r="B12" s="39" t="s">
        <v>106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36"/>
    </row>
    <row r="13" spans="1:23" ht="9.75" customHeight="1" x14ac:dyDescent="0.2">
      <c r="A13" s="36">
        <v>2</v>
      </c>
      <c r="B13" s="41" t="s">
        <v>107</v>
      </c>
      <c r="C13" s="38">
        <v>23135</v>
      </c>
      <c r="D13" s="38">
        <v>2432</v>
      </c>
      <c r="E13" s="38">
        <v>1571</v>
      </c>
      <c r="F13" s="38">
        <v>1314</v>
      </c>
      <c r="G13" s="38">
        <v>257</v>
      </c>
      <c r="H13" s="38">
        <v>180</v>
      </c>
      <c r="I13" s="38">
        <v>681</v>
      </c>
      <c r="J13" s="38">
        <v>430</v>
      </c>
      <c r="K13" s="38">
        <v>251</v>
      </c>
      <c r="L13" s="38">
        <v>9159</v>
      </c>
      <c r="M13" s="38">
        <v>2672</v>
      </c>
      <c r="N13" s="38">
        <v>6381</v>
      </c>
      <c r="O13" s="38">
        <v>106</v>
      </c>
      <c r="P13" s="38">
        <v>0</v>
      </c>
      <c r="Q13" s="38">
        <v>107</v>
      </c>
      <c r="R13" s="38">
        <v>107</v>
      </c>
      <c r="S13" s="38">
        <v>0</v>
      </c>
      <c r="T13" s="38">
        <v>8224</v>
      </c>
      <c r="U13" s="38">
        <v>51</v>
      </c>
      <c r="V13" s="36">
        <v>2</v>
      </c>
    </row>
    <row r="14" spans="1:23" ht="9.75" customHeight="1" x14ac:dyDescent="0.2">
      <c r="A14" s="36">
        <v>3</v>
      </c>
      <c r="B14" s="41" t="s">
        <v>108</v>
      </c>
      <c r="C14" s="38">
        <v>19753</v>
      </c>
      <c r="D14" s="38">
        <v>1649</v>
      </c>
      <c r="E14" s="38">
        <v>1179</v>
      </c>
      <c r="F14" s="38">
        <v>1060</v>
      </c>
      <c r="G14" s="38">
        <v>119</v>
      </c>
      <c r="H14" s="38">
        <v>84</v>
      </c>
      <c r="I14" s="38">
        <v>386</v>
      </c>
      <c r="J14" s="38">
        <v>257</v>
      </c>
      <c r="K14" s="38">
        <v>129</v>
      </c>
      <c r="L14" s="38">
        <v>9962</v>
      </c>
      <c r="M14" s="38">
        <v>2042</v>
      </c>
      <c r="N14" s="38">
        <v>7862</v>
      </c>
      <c r="O14" s="38">
        <v>58</v>
      </c>
      <c r="P14" s="38">
        <v>0</v>
      </c>
      <c r="Q14" s="38">
        <v>103</v>
      </c>
      <c r="R14" s="38">
        <v>103</v>
      </c>
      <c r="S14" s="38">
        <v>0</v>
      </c>
      <c r="T14" s="38">
        <v>6125</v>
      </c>
      <c r="U14" s="38">
        <v>49</v>
      </c>
      <c r="V14" s="36">
        <v>3</v>
      </c>
    </row>
    <row r="15" spans="1:23" ht="9.75" customHeight="1" x14ac:dyDescent="0.2">
      <c r="A15" s="36">
        <v>4</v>
      </c>
      <c r="B15" s="41" t="s">
        <v>109</v>
      </c>
      <c r="C15" s="38">
        <v>23847</v>
      </c>
      <c r="D15" s="38">
        <v>1622</v>
      </c>
      <c r="E15" s="38">
        <v>1148</v>
      </c>
      <c r="F15" s="38">
        <v>1020</v>
      </c>
      <c r="G15" s="38">
        <v>128</v>
      </c>
      <c r="H15" s="38">
        <v>80</v>
      </c>
      <c r="I15" s="38">
        <v>394</v>
      </c>
      <c r="J15" s="38">
        <v>255</v>
      </c>
      <c r="K15" s="38">
        <v>139</v>
      </c>
      <c r="L15" s="38">
        <v>13927</v>
      </c>
      <c r="M15" s="38">
        <v>2736</v>
      </c>
      <c r="N15" s="38">
        <v>11050</v>
      </c>
      <c r="O15" s="38">
        <v>141</v>
      </c>
      <c r="P15" s="38">
        <v>0</v>
      </c>
      <c r="Q15" s="38">
        <v>111</v>
      </c>
      <c r="R15" s="38">
        <v>111</v>
      </c>
      <c r="S15" s="38">
        <v>0</v>
      </c>
      <c r="T15" s="38">
        <v>6348</v>
      </c>
      <c r="U15" s="38">
        <v>29</v>
      </c>
      <c r="V15" s="36">
        <v>4</v>
      </c>
    </row>
    <row r="16" spans="1:23" ht="9.75" customHeight="1" x14ac:dyDescent="0.2">
      <c r="A16" s="36">
        <v>5</v>
      </c>
      <c r="B16" s="41" t="s">
        <v>110</v>
      </c>
      <c r="C16" s="38">
        <v>27947</v>
      </c>
      <c r="D16" s="38">
        <v>1607</v>
      </c>
      <c r="E16" s="38">
        <v>1167</v>
      </c>
      <c r="F16" s="38">
        <v>1057</v>
      </c>
      <c r="G16" s="38">
        <v>110</v>
      </c>
      <c r="H16" s="38">
        <v>66</v>
      </c>
      <c r="I16" s="38">
        <v>374</v>
      </c>
      <c r="J16" s="38">
        <v>269</v>
      </c>
      <c r="K16" s="38">
        <v>105</v>
      </c>
      <c r="L16" s="38">
        <v>17863</v>
      </c>
      <c r="M16" s="38">
        <v>3792</v>
      </c>
      <c r="N16" s="38">
        <v>13817</v>
      </c>
      <c r="O16" s="38">
        <v>254</v>
      </c>
      <c r="P16" s="38">
        <v>0</v>
      </c>
      <c r="Q16" s="38">
        <v>128</v>
      </c>
      <c r="R16" s="38">
        <v>128</v>
      </c>
      <c r="S16" s="38">
        <v>0</v>
      </c>
      <c r="T16" s="38">
        <v>6302</v>
      </c>
      <c r="U16" s="38">
        <v>39</v>
      </c>
      <c r="V16" s="36">
        <v>5</v>
      </c>
    </row>
    <row r="17" spans="1:22" ht="9.75" customHeight="1" x14ac:dyDescent="0.2">
      <c r="A17" s="36">
        <v>6</v>
      </c>
      <c r="B17" s="41" t="s">
        <v>111</v>
      </c>
      <c r="C17" s="38">
        <v>30271</v>
      </c>
      <c r="D17" s="38">
        <v>1640</v>
      </c>
      <c r="E17" s="38">
        <v>1149</v>
      </c>
      <c r="F17" s="38">
        <v>1006</v>
      </c>
      <c r="G17" s="38">
        <v>143</v>
      </c>
      <c r="H17" s="38">
        <v>72</v>
      </c>
      <c r="I17" s="38">
        <v>419</v>
      </c>
      <c r="J17" s="38">
        <v>283</v>
      </c>
      <c r="K17" s="38">
        <v>136</v>
      </c>
      <c r="L17" s="38">
        <v>20221</v>
      </c>
      <c r="M17" s="38">
        <v>4627</v>
      </c>
      <c r="N17" s="38">
        <v>15200</v>
      </c>
      <c r="O17" s="38">
        <v>394</v>
      </c>
      <c r="P17" s="38">
        <v>0</v>
      </c>
      <c r="Q17" s="38">
        <v>132</v>
      </c>
      <c r="R17" s="38">
        <v>132</v>
      </c>
      <c r="S17" s="38">
        <v>0</v>
      </c>
      <c r="T17" s="38">
        <v>5995</v>
      </c>
      <c r="U17" s="38">
        <v>62</v>
      </c>
      <c r="V17" s="36">
        <v>6</v>
      </c>
    </row>
    <row r="18" spans="1:22" ht="9.75" customHeight="1" x14ac:dyDescent="0.2">
      <c r="A18" s="36">
        <v>7</v>
      </c>
      <c r="B18" s="41" t="s">
        <v>112</v>
      </c>
      <c r="C18" s="38">
        <v>31727</v>
      </c>
      <c r="D18" s="38">
        <v>1610</v>
      </c>
      <c r="E18" s="38">
        <v>1141</v>
      </c>
      <c r="F18" s="38">
        <v>993</v>
      </c>
      <c r="G18" s="38">
        <v>148</v>
      </c>
      <c r="H18" s="38">
        <v>73</v>
      </c>
      <c r="I18" s="38">
        <v>396</v>
      </c>
      <c r="J18" s="38">
        <v>259</v>
      </c>
      <c r="K18" s="38">
        <v>137</v>
      </c>
      <c r="L18" s="38">
        <v>21560</v>
      </c>
      <c r="M18" s="38">
        <v>5600</v>
      </c>
      <c r="N18" s="38">
        <v>15278</v>
      </c>
      <c r="O18" s="38">
        <v>682</v>
      </c>
      <c r="P18" s="38">
        <v>0</v>
      </c>
      <c r="Q18" s="38">
        <v>191</v>
      </c>
      <c r="R18" s="38">
        <v>191</v>
      </c>
      <c r="S18" s="38">
        <v>0</v>
      </c>
      <c r="T18" s="38">
        <v>5931</v>
      </c>
      <c r="U18" s="38">
        <v>75</v>
      </c>
      <c r="V18" s="36">
        <v>7</v>
      </c>
    </row>
    <row r="19" spans="1:22" ht="9.75" customHeight="1" x14ac:dyDescent="0.2">
      <c r="A19" s="36">
        <v>8</v>
      </c>
      <c r="B19" s="41" t="s">
        <v>113</v>
      </c>
      <c r="C19" s="38">
        <v>34931</v>
      </c>
      <c r="D19" s="38">
        <v>2078</v>
      </c>
      <c r="E19" s="38">
        <v>1348</v>
      </c>
      <c r="F19" s="38">
        <v>1125</v>
      </c>
      <c r="G19" s="38">
        <v>223</v>
      </c>
      <c r="H19" s="38">
        <v>140</v>
      </c>
      <c r="I19" s="38">
        <v>590</v>
      </c>
      <c r="J19" s="38">
        <v>305</v>
      </c>
      <c r="K19" s="38">
        <v>285</v>
      </c>
      <c r="L19" s="38">
        <v>21504</v>
      </c>
      <c r="M19" s="38">
        <v>6193</v>
      </c>
      <c r="N19" s="38">
        <v>14589</v>
      </c>
      <c r="O19" s="38">
        <v>722</v>
      </c>
      <c r="P19" s="38">
        <v>356</v>
      </c>
      <c r="Q19" s="38">
        <v>337</v>
      </c>
      <c r="R19" s="38">
        <v>257</v>
      </c>
      <c r="S19" s="38">
        <v>80</v>
      </c>
      <c r="T19" s="38">
        <v>5948</v>
      </c>
      <c r="U19" s="38">
        <v>659</v>
      </c>
      <c r="V19" s="36">
        <v>8</v>
      </c>
    </row>
    <row r="20" spans="1:22" ht="9.75" customHeight="1" x14ac:dyDescent="0.2">
      <c r="A20" s="36">
        <v>9</v>
      </c>
      <c r="B20" s="41" t="s">
        <v>114</v>
      </c>
      <c r="C20" s="38">
        <v>38931</v>
      </c>
      <c r="D20" s="38">
        <v>2384</v>
      </c>
      <c r="E20" s="38">
        <v>1549</v>
      </c>
      <c r="F20" s="38">
        <v>1248</v>
      </c>
      <c r="G20" s="38">
        <v>301</v>
      </c>
      <c r="H20" s="38">
        <v>161</v>
      </c>
      <c r="I20" s="38">
        <v>674</v>
      </c>
      <c r="J20" s="38">
        <v>343</v>
      </c>
      <c r="K20" s="38">
        <v>331</v>
      </c>
      <c r="L20" s="38">
        <v>22630</v>
      </c>
      <c r="M20" s="38">
        <v>7549</v>
      </c>
      <c r="N20" s="38">
        <v>13744</v>
      </c>
      <c r="O20" s="38">
        <v>1337</v>
      </c>
      <c r="P20" s="38">
        <v>813</v>
      </c>
      <c r="Q20" s="38">
        <v>473</v>
      </c>
      <c r="R20" s="38">
        <v>419</v>
      </c>
      <c r="S20" s="38">
        <v>54</v>
      </c>
      <c r="T20" s="38">
        <v>5960</v>
      </c>
      <c r="U20" s="38">
        <v>1316</v>
      </c>
      <c r="V20" s="36">
        <v>9</v>
      </c>
    </row>
    <row r="21" spans="1:22" ht="9.75" customHeight="1" x14ac:dyDescent="0.2">
      <c r="A21" s="36">
        <v>10</v>
      </c>
      <c r="B21" s="41" t="s">
        <v>115</v>
      </c>
      <c r="C21" s="38">
        <v>40560</v>
      </c>
      <c r="D21" s="38">
        <v>2396</v>
      </c>
      <c r="E21" s="38">
        <v>1586</v>
      </c>
      <c r="F21" s="38">
        <v>1286</v>
      </c>
      <c r="G21" s="38">
        <v>300</v>
      </c>
      <c r="H21" s="38">
        <v>139</v>
      </c>
      <c r="I21" s="38">
        <v>671</v>
      </c>
      <c r="J21" s="38">
        <v>360</v>
      </c>
      <c r="K21" s="38">
        <v>311</v>
      </c>
      <c r="L21" s="38">
        <v>22740</v>
      </c>
      <c r="M21" s="38">
        <v>8249</v>
      </c>
      <c r="N21" s="38">
        <v>12753</v>
      </c>
      <c r="O21" s="38">
        <v>1738</v>
      </c>
      <c r="P21" s="38">
        <v>844</v>
      </c>
      <c r="Q21" s="38">
        <v>618</v>
      </c>
      <c r="R21" s="38">
        <v>538</v>
      </c>
      <c r="S21" s="38">
        <v>80</v>
      </c>
      <c r="T21" s="38">
        <v>6047</v>
      </c>
      <c r="U21" s="38">
        <v>1459</v>
      </c>
      <c r="V21" s="36">
        <v>10</v>
      </c>
    </row>
    <row r="22" spans="1:22" ht="9.75" customHeight="1" x14ac:dyDescent="0.2">
      <c r="A22" s="36">
        <v>11</v>
      </c>
      <c r="B22" s="41" t="s">
        <v>116</v>
      </c>
      <c r="C22" s="38">
        <v>40363</v>
      </c>
      <c r="D22" s="38">
        <v>2444</v>
      </c>
      <c r="E22" s="38">
        <v>1676</v>
      </c>
      <c r="F22" s="38">
        <v>1347</v>
      </c>
      <c r="G22" s="38">
        <v>329</v>
      </c>
      <c r="H22" s="38">
        <v>147</v>
      </c>
      <c r="I22" s="38">
        <v>621</v>
      </c>
      <c r="J22" s="38">
        <v>362</v>
      </c>
      <c r="K22" s="38">
        <v>259</v>
      </c>
      <c r="L22" s="38">
        <v>21776</v>
      </c>
      <c r="M22" s="38">
        <v>8142</v>
      </c>
      <c r="N22" s="38">
        <v>11793</v>
      </c>
      <c r="O22" s="38">
        <v>1841</v>
      </c>
      <c r="P22" s="38">
        <v>819</v>
      </c>
      <c r="Q22" s="38">
        <v>814</v>
      </c>
      <c r="R22" s="38">
        <v>719</v>
      </c>
      <c r="S22" s="38">
        <v>95</v>
      </c>
      <c r="T22" s="38">
        <v>6026</v>
      </c>
      <c r="U22" s="38">
        <v>1362</v>
      </c>
      <c r="V22" s="36">
        <v>11</v>
      </c>
    </row>
    <row r="23" spans="1:22" ht="9.75" customHeight="1" x14ac:dyDescent="0.2">
      <c r="A23" s="36">
        <v>12</v>
      </c>
      <c r="B23" s="41" t="s">
        <v>117</v>
      </c>
      <c r="C23" s="38">
        <v>37322</v>
      </c>
      <c r="D23" s="38">
        <v>2320</v>
      </c>
      <c r="E23" s="38">
        <v>1622</v>
      </c>
      <c r="F23" s="38">
        <v>1330</v>
      </c>
      <c r="G23" s="38">
        <v>292</v>
      </c>
      <c r="H23" s="38">
        <v>125</v>
      </c>
      <c r="I23" s="38">
        <v>573</v>
      </c>
      <c r="J23" s="38">
        <v>354</v>
      </c>
      <c r="K23" s="38">
        <v>219</v>
      </c>
      <c r="L23" s="38">
        <v>19809</v>
      </c>
      <c r="M23" s="38">
        <v>7193</v>
      </c>
      <c r="N23" s="38">
        <v>10911</v>
      </c>
      <c r="O23" s="38">
        <v>1705</v>
      </c>
      <c r="P23" s="38">
        <v>800</v>
      </c>
      <c r="Q23" s="38">
        <v>1084</v>
      </c>
      <c r="R23" s="38">
        <v>958</v>
      </c>
      <c r="S23" s="38">
        <v>126</v>
      </c>
      <c r="T23" s="38">
        <v>5704</v>
      </c>
      <c r="U23" s="38">
        <v>1028</v>
      </c>
      <c r="V23" s="36">
        <v>12</v>
      </c>
    </row>
    <row r="24" spans="1:22" ht="9.75" customHeight="1" x14ac:dyDescent="0.2">
      <c r="A24" s="36">
        <v>13</v>
      </c>
      <c r="B24" s="41" t="s">
        <v>118</v>
      </c>
      <c r="C24" s="38">
        <v>35992</v>
      </c>
      <c r="D24" s="38">
        <v>2240</v>
      </c>
      <c r="E24" s="38">
        <v>1606</v>
      </c>
      <c r="F24" s="38">
        <v>1332</v>
      </c>
      <c r="G24" s="38">
        <v>274</v>
      </c>
      <c r="H24" s="38">
        <v>108</v>
      </c>
      <c r="I24" s="38">
        <v>526</v>
      </c>
      <c r="J24" s="38">
        <v>350</v>
      </c>
      <c r="K24" s="38">
        <v>176</v>
      </c>
      <c r="L24" s="38">
        <v>18772</v>
      </c>
      <c r="M24" s="38">
        <v>7039</v>
      </c>
      <c r="N24" s="38">
        <v>10070</v>
      </c>
      <c r="O24" s="38">
        <v>1663</v>
      </c>
      <c r="P24" s="38">
        <v>804</v>
      </c>
      <c r="Q24" s="38">
        <v>1587</v>
      </c>
      <c r="R24" s="38">
        <v>1423</v>
      </c>
      <c r="S24" s="38">
        <v>164</v>
      </c>
      <c r="T24" s="38">
        <v>5538</v>
      </c>
      <c r="U24" s="38">
        <v>782</v>
      </c>
      <c r="V24" s="36">
        <v>13</v>
      </c>
    </row>
    <row r="25" spans="1:22" ht="9.75" customHeight="1" x14ac:dyDescent="0.2">
      <c r="A25" s="36">
        <v>14</v>
      </c>
      <c r="B25" s="41" t="s">
        <v>119</v>
      </c>
      <c r="C25" s="38">
        <v>33969</v>
      </c>
      <c r="D25" s="38">
        <v>2091</v>
      </c>
      <c r="E25" s="38">
        <v>1504</v>
      </c>
      <c r="F25" s="38">
        <v>1243</v>
      </c>
      <c r="G25" s="38">
        <v>261</v>
      </c>
      <c r="H25" s="38">
        <v>90</v>
      </c>
      <c r="I25" s="38">
        <v>497</v>
      </c>
      <c r="J25" s="38">
        <v>324</v>
      </c>
      <c r="K25" s="38">
        <v>173</v>
      </c>
      <c r="L25" s="38">
        <v>17368</v>
      </c>
      <c r="M25" s="38">
        <v>6606</v>
      </c>
      <c r="N25" s="38">
        <v>8940</v>
      </c>
      <c r="O25" s="38">
        <v>1822</v>
      </c>
      <c r="P25" s="38">
        <v>765</v>
      </c>
      <c r="Q25" s="38">
        <v>2212</v>
      </c>
      <c r="R25" s="38">
        <v>2030</v>
      </c>
      <c r="S25" s="38">
        <v>182</v>
      </c>
      <c r="T25" s="38">
        <v>5217</v>
      </c>
      <c r="U25" s="38">
        <v>504</v>
      </c>
      <c r="V25" s="36">
        <v>14</v>
      </c>
    </row>
    <row r="26" spans="1:22" ht="9.75" customHeight="1" x14ac:dyDescent="0.2">
      <c r="A26" s="36">
        <v>15</v>
      </c>
      <c r="B26" s="41" t="s">
        <v>120</v>
      </c>
      <c r="C26" s="38">
        <v>32831</v>
      </c>
      <c r="D26" s="38">
        <v>2245</v>
      </c>
      <c r="E26" s="38">
        <v>1635</v>
      </c>
      <c r="F26" s="38">
        <v>1354</v>
      </c>
      <c r="G26" s="38">
        <v>281</v>
      </c>
      <c r="H26" s="38">
        <v>121</v>
      </c>
      <c r="I26" s="38">
        <v>489</v>
      </c>
      <c r="J26" s="38">
        <v>315</v>
      </c>
      <c r="K26" s="38">
        <v>174</v>
      </c>
      <c r="L26" s="38">
        <v>16013</v>
      </c>
      <c r="M26" s="38">
        <v>5884</v>
      </c>
      <c r="N26" s="38">
        <v>7959</v>
      </c>
      <c r="O26" s="38">
        <v>2170</v>
      </c>
      <c r="P26" s="38">
        <v>513</v>
      </c>
      <c r="Q26" s="38">
        <v>2673</v>
      </c>
      <c r="R26" s="38">
        <v>2432</v>
      </c>
      <c r="S26" s="38">
        <v>241</v>
      </c>
      <c r="T26" s="38">
        <v>5002</v>
      </c>
      <c r="U26" s="38">
        <v>342</v>
      </c>
      <c r="V26" s="36">
        <v>15</v>
      </c>
    </row>
    <row r="27" spans="1:22" ht="9.75" customHeight="1" x14ac:dyDescent="0.2">
      <c r="A27" s="36">
        <v>16</v>
      </c>
      <c r="B27" s="41" t="s">
        <v>121</v>
      </c>
      <c r="C27" s="38">
        <v>33097</v>
      </c>
      <c r="D27" s="38">
        <v>2169</v>
      </c>
      <c r="E27" s="38">
        <v>1565</v>
      </c>
      <c r="F27" s="38">
        <v>1231</v>
      </c>
      <c r="G27" s="38">
        <v>334</v>
      </c>
      <c r="H27" s="38">
        <v>121</v>
      </c>
      <c r="I27" s="38">
        <v>483</v>
      </c>
      <c r="J27" s="38">
        <v>307</v>
      </c>
      <c r="K27" s="38">
        <v>176</v>
      </c>
      <c r="L27" s="38">
        <v>15994</v>
      </c>
      <c r="M27" s="38">
        <v>5658</v>
      </c>
      <c r="N27" s="38">
        <v>7514</v>
      </c>
      <c r="O27" s="38">
        <v>2822</v>
      </c>
      <c r="P27" s="38">
        <v>360</v>
      </c>
      <c r="Q27" s="38">
        <v>3096</v>
      </c>
      <c r="R27" s="38">
        <v>2797</v>
      </c>
      <c r="S27" s="38">
        <v>299</v>
      </c>
      <c r="T27" s="38">
        <v>4649</v>
      </c>
      <c r="U27" s="38">
        <v>238</v>
      </c>
      <c r="V27" s="36">
        <v>16</v>
      </c>
    </row>
    <row r="28" spans="1:22" ht="9.75" customHeight="1" x14ac:dyDescent="0.2">
      <c r="A28" s="36">
        <v>17</v>
      </c>
      <c r="B28" s="41" t="s">
        <v>122</v>
      </c>
      <c r="C28" s="38">
        <v>31695</v>
      </c>
      <c r="D28" s="38">
        <v>2024</v>
      </c>
      <c r="E28" s="38">
        <v>1448</v>
      </c>
      <c r="F28" s="38">
        <v>1160</v>
      </c>
      <c r="G28" s="38">
        <v>288</v>
      </c>
      <c r="H28" s="38">
        <v>122</v>
      </c>
      <c r="I28" s="38">
        <v>454</v>
      </c>
      <c r="J28" s="38">
        <v>264</v>
      </c>
      <c r="K28" s="38">
        <v>190</v>
      </c>
      <c r="L28" s="38">
        <v>14551</v>
      </c>
      <c r="M28" s="38">
        <v>5067</v>
      </c>
      <c r="N28" s="38">
        <v>6407</v>
      </c>
      <c r="O28" s="38">
        <v>3077</v>
      </c>
      <c r="P28" s="38">
        <v>374</v>
      </c>
      <c r="Q28" s="38">
        <v>3576</v>
      </c>
      <c r="R28" s="38">
        <v>3134</v>
      </c>
      <c r="S28" s="38">
        <v>442</v>
      </c>
      <c r="T28" s="38">
        <v>4013</v>
      </c>
      <c r="U28" s="38">
        <v>130</v>
      </c>
      <c r="V28" s="36">
        <v>17</v>
      </c>
    </row>
    <row r="29" spans="1:22" ht="9.75" customHeight="1" x14ac:dyDescent="0.2">
      <c r="A29" s="36">
        <v>18</v>
      </c>
      <c r="B29" s="41" t="s">
        <v>123</v>
      </c>
      <c r="C29" s="38">
        <v>29146</v>
      </c>
      <c r="D29" s="38">
        <v>1710</v>
      </c>
      <c r="E29" s="38">
        <v>1171</v>
      </c>
      <c r="F29" s="38">
        <v>957</v>
      </c>
      <c r="G29" s="38">
        <v>214</v>
      </c>
      <c r="H29" s="38">
        <v>116</v>
      </c>
      <c r="I29" s="38">
        <v>423</v>
      </c>
      <c r="J29" s="38">
        <v>233</v>
      </c>
      <c r="K29" s="38">
        <v>190</v>
      </c>
      <c r="L29" s="38">
        <v>12256</v>
      </c>
      <c r="M29" s="38">
        <v>3730</v>
      </c>
      <c r="N29" s="38">
        <v>5135</v>
      </c>
      <c r="O29" s="38">
        <v>3391</v>
      </c>
      <c r="P29" s="38">
        <v>345</v>
      </c>
      <c r="Q29" s="38">
        <v>3331</v>
      </c>
      <c r="R29" s="38">
        <v>2807</v>
      </c>
      <c r="S29" s="38">
        <v>524</v>
      </c>
      <c r="T29" s="38">
        <v>3209</v>
      </c>
      <c r="U29" s="38">
        <v>63</v>
      </c>
      <c r="V29" s="36">
        <v>18</v>
      </c>
    </row>
    <row r="30" spans="1:22" ht="9.75" customHeight="1" x14ac:dyDescent="0.2">
      <c r="A30" s="36">
        <v>19</v>
      </c>
      <c r="B30" s="41" t="s">
        <v>124</v>
      </c>
      <c r="C30" s="38">
        <v>25089</v>
      </c>
      <c r="D30" s="38">
        <v>1208</v>
      </c>
      <c r="E30" s="38">
        <v>799</v>
      </c>
      <c r="F30" s="38">
        <v>648</v>
      </c>
      <c r="G30" s="38">
        <v>151</v>
      </c>
      <c r="H30" s="38">
        <v>97</v>
      </c>
      <c r="I30" s="38">
        <v>312</v>
      </c>
      <c r="J30" s="38">
        <v>170</v>
      </c>
      <c r="K30" s="38">
        <v>142</v>
      </c>
      <c r="L30" s="38">
        <v>10060</v>
      </c>
      <c r="M30" s="38">
        <v>2668</v>
      </c>
      <c r="N30" s="38">
        <v>3879</v>
      </c>
      <c r="O30" s="38">
        <v>3513</v>
      </c>
      <c r="P30" s="38">
        <v>270</v>
      </c>
      <c r="Q30" s="38">
        <v>3353</v>
      </c>
      <c r="R30" s="38">
        <v>2774</v>
      </c>
      <c r="S30" s="38">
        <v>579</v>
      </c>
      <c r="T30" s="38">
        <v>2118</v>
      </c>
      <c r="U30" s="38">
        <v>11</v>
      </c>
      <c r="V30" s="36">
        <v>19</v>
      </c>
    </row>
    <row r="31" spans="1:22" ht="12" customHeight="1" x14ac:dyDescent="0.2">
      <c r="A31" s="36">
        <v>20</v>
      </c>
      <c r="B31" s="41" t="s">
        <v>125</v>
      </c>
      <c r="C31" s="38">
        <v>570606</v>
      </c>
      <c r="D31" s="38">
        <v>35869</v>
      </c>
      <c r="E31" s="38">
        <v>24864</v>
      </c>
      <c r="F31" s="38">
        <v>20711</v>
      </c>
      <c r="G31" s="38">
        <v>4153</v>
      </c>
      <c r="H31" s="38">
        <v>2042</v>
      </c>
      <c r="I31" s="38">
        <v>8963</v>
      </c>
      <c r="J31" s="38">
        <v>5440</v>
      </c>
      <c r="K31" s="38">
        <v>3523</v>
      </c>
      <c r="L31" s="38">
        <v>306165</v>
      </c>
      <c r="M31" s="38">
        <v>95447</v>
      </c>
      <c r="N31" s="38">
        <v>183282</v>
      </c>
      <c r="O31" s="38">
        <v>27436</v>
      </c>
      <c r="P31" s="38">
        <v>7063</v>
      </c>
      <c r="Q31" s="38">
        <v>23926</v>
      </c>
      <c r="R31" s="38">
        <v>21060</v>
      </c>
      <c r="S31" s="38">
        <v>2866</v>
      </c>
      <c r="T31" s="38">
        <v>98356</v>
      </c>
      <c r="U31" s="38">
        <v>8199</v>
      </c>
      <c r="V31" s="36">
        <v>20</v>
      </c>
    </row>
    <row r="32" spans="1:22" ht="12" customHeight="1" x14ac:dyDescent="0.2">
      <c r="A32" s="36"/>
      <c r="B32" s="39" t="s">
        <v>126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36"/>
    </row>
    <row r="33" spans="1:22" ht="9.75" customHeight="1" x14ac:dyDescent="0.2">
      <c r="A33" s="36">
        <v>21</v>
      </c>
      <c r="B33" s="41" t="s">
        <v>127</v>
      </c>
      <c r="C33" s="38">
        <v>23612</v>
      </c>
      <c r="D33" s="38">
        <v>1118</v>
      </c>
      <c r="E33" s="38">
        <v>707</v>
      </c>
      <c r="F33" s="38">
        <v>495</v>
      </c>
      <c r="G33" s="38">
        <v>212</v>
      </c>
      <c r="H33" s="38">
        <v>141</v>
      </c>
      <c r="I33" s="38">
        <v>270</v>
      </c>
      <c r="J33" s="38">
        <v>151</v>
      </c>
      <c r="K33" s="38">
        <v>119</v>
      </c>
      <c r="L33" s="38">
        <v>6164</v>
      </c>
      <c r="M33" s="38">
        <v>1161</v>
      </c>
      <c r="N33" s="38">
        <v>2069</v>
      </c>
      <c r="O33" s="38">
        <v>2934</v>
      </c>
      <c r="P33" s="38">
        <v>236</v>
      </c>
      <c r="Q33" s="38">
        <v>5081</v>
      </c>
      <c r="R33" s="38">
        <v>3734</v>
      </c>
      <c r="S33" s="38">
        <v>1347</v>
      </c>
      <c r="T33" s="38">
        <v>998</v>
      </c>
      <c r="U33" s="38">
        <v>0</v>
      </c>
      <c r="V33" s="36">
        <v>21</v>
      </c>
    </row>
    <row r="34" spans="1:22" ht="9.75" customHeight="1" x14ac:dyDescent="0.2">
      <c r="A34" s="36">
        <v>22</v>
      </c>
      <c r="B34" s="41" t="s">
        <v>128</v>
      </c>
      <c r="C34" s="38">
        <v>11262</v>
      </c>
      <c r="D34" s="38">
        <v>634</v>
      </c>
      <c r="E34" s="38">
        <v>412</v>
      </c>
      <c r="F34" s="38">
        <v>291</v>
      </c>
      <c r="G34" s="38">
        <v>121</v>
      </c>
      <c r="H34" s="38">
        <v>59</v>
      </c>
      <c r="I34" s="38">
        <v>163</v>
      </c>
      <c r="J34" s="38">
        <v>79</v>
      </c>
      <c r="K34" s="38">
        <v>84</v>
      </c>
      <c r="L34" s="38">
        <v>4640</v>
      </c>
      <c r="M34" s="38">
        <v>757</v>
      </c>
      <c r="N34" s="38">
        <v>1440</v>
      </c>
      <c r="O34" s="38">
        <v>2443</v>
      </c>
      <c r="P34" s="38">
        <v>170</v>
      </c>
      <c r="Q34" s="38">
        <v>2857</v>
      </c>
      <c r="R34" s="38">
        <v>1847</v>
      </c>
      <c r="S34" s="38">
        <v>1010</v>
      </c>
      <c r="T34" s="38">
        <v>562</v>
      </c>
      <c r="U34" s="38">
        <v>0</v>
      </c>
      <c r="V34" s="36">
        <v>22</v>
      </c>
    </row>
    <row r="35" spans="1:22" ht="9.75" customHeight="1" x14ac:dyDescent="0.2">
      <c r="A35" s="36">
        <v>23</v>
      </c>
      <c r="B35" s="41" t="s">
        <v>129</v>
      </c>
      <c r="C35" s="38">
        <v>7992</v>
      </c>
      <c r="D35" s="38">
        <v>389</v>
      </c>
      <c r="E35" s="38">
        <v>257</v>
      </c>
      <c r="F35" s="38">
        <v>184</v>
      </c>
      <c r="G35" s="38">
        <v>73</v>
      </c>
      <c r="H35" s="38">
        <v>29</v>
      </c>
      <c r="I35" s="38">
        <v>103</v>
      </c>
      <c r="J35" s="38">
        <v>61</v>
      </c>
      <c r="K35" s="38">
        <v>42</v>
      </c>
      <c r="L35" s="38">
        <v>3288</v>
      </c>
      <c r="M35" s="38">
        <v>432</v>
      </c>
      <c r="N35" s="38">
        <v>899</v>
      </c>
      <c r="O35" s="38">
        <v>1957</v>
      </c>
      <c r="P35" s="38">
        <v>151</v>
      </c>
      <c r="Q35" s="38">
        <v>2387</v>
      </c>
      <c r="R35" s="38">
        <v>1563</v>
      </c>
      <c r="S35" s="38">
        <v>824</v>
      </c>
      <c r="T35" s="38">
        <v>368</v>
      </c>
      <c r="U35" s="38">
        <v>0</v>
      </c>
      <c r="V35" s="36">
        <v>23</v>
      </c>
    </row>
    <row r="36" spans="1:22" ht="9.75" customHeight="1" x14ac:dyDescent="0.2">
      <c r="A36" s="36">
        <v>24</v>
      </c>
      <c r="B36" s="41" t="s">
        <v>130</v>
      </c>
      <c r="C36" s="38">
        <v>6946</v>
      </c>
      <c r="D36" s="38">
        <v>343</v>
      </c>
      <c r="E36" s="38">
        <v>228</v>
      </c>
      <c r="F36" s="38">
        <v>197</v>
      </c>
      <c r="G36" s="38">
        <v>31</v>
      </c>
      <c r="H36" s="38">
        <v>19</v>
      </c>
      <c r="I36" s="38">
        <v>96</v>
      </c>
      <c r="J36" s="38">
        <v>65</v>
      </c>
      <c r="K36" s="38">
        <v>31</v>
      </c>
      <c r="L36" s="38">
        <v>4945</v>
      </c>
      <c r="M36" s="38">
        <v>550</v>
      </c>
      <c r="N36" s="38">
        <v>1259</v>
      </c>
      <c r="O36" s="38">
        <v>3136</v>
      </c>
      <c r="P36" s="38">
        <v>85</v>
      </c>
      <c r="Q36" s="38">
        <v>448</v>
      </c>
      <c r="R36" s="38">
        <v>177</v>
      </c>
      <c r="S36" s="38">
        <v>271</v>
      </c>
      <c r="T36" s="38">
        <v>646</v>
      </c>
      <c r="U36" s="38">
        <v>0</v>
      </c>
      <c r="V36" s="36">
        <v>24</v>
      </c>
    </row>
    <row r="37" spans="1:22" ht="12" customHeight="1" x14ac:dyDescent="0.2">
      <c r="A37" s="36">
        <v>25</v>
      </c>
      <c r="B37" s="41" t="s">
        <v>131</v>
      </c>
      <c r="C37" s="38">
        <v>49812</v>
      </c>
      <c r="D37" s="38">
        <v>2484</v>
      </c>
      <c r="E37" s="38">
        <v>1604</v>
      </c>
      <c r="F37" s="38">
        <v>1167</v>
      </c>
      <c r="G37" s="38">
        <v>437</v>
      </c>
      <c r="H37" s="38">
        <v>248</v>
      </c>
      <c r="I37" s="38">
        <v>632</v>
      </c>
      <c r="J37" s="38">
        <v>356</v>
      </c>
      <c r="K37" s="38">
        <v>276</v>
      </c>
      <c r="L37" s="38">
        <v>19037</v>
      </c>
      <c r="M37" s="38">
        <v>2900</v>
      </c>
      <c r="N37" s="38">
        <v>5667</v>
      </c>
      <c r="O37" s="38">
        <v>10470</v>
      </c>
      <c r="P37" s="38">
        <v>642</v>
      </c>
      <c r="Q37" s="38">
        <v>10773</v>
      </c>
      <c r="R37" s="38">
        <v>7321</v>
      </c>
      <c r="S37" s="38">
        <v>3452</v>
      </c>
      <c r="T37" s="38">
        <v>2574</v>
      </c>
      <c r="U37" s="38">
        <v>0</v>
      </c>
      <c r="V37" s="36">
        <v>25</v>
      </c>
    </row>
    <row r="38" spans="1:22" ht="12" customHeight="1" x14ac:dyDescent="0.2">
      <c r="A38" s="36"/>
      <c r="B38" s="39" t="s">
        <v>132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36"/>
    </row>
    <row r="39" spans="1:22" ht="9.75" customHeight="1" x14ac:dyDescent="0.2">
      <c r="A39" s="36">
        <v>26</v>
      </c>
      <c r="B39" s="39" t="s">
        <v>133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1:22" ht="9.75" customHeight="1" x14ac:dyDescent="0.2">
      <c r="A40" s="36"/>
      <c r="B40" s="41" t="s">
        <v>134</v>
      </c>
      <c r="C40" s="38">
        <v>194069</v>
      </c>
      <c r="D40" s="38">
        <v>15341</v>
      </c>
      <c r="E40" s="38">
        <v>10834</v>
      </c>
      <c r="F40" s="38">
        <v>8784</v>
      </c>
      <c r="G40" s="38">
        <v>2050</v>
      </c>
      <c r="H40" s="38">
        <v>843</v>
      </c>
      <c r="I40" s="38">
        <v>3664</v>
      </c>
      <c r="J40" s="38">
        <v>2076</v>
      </c>
      <c r="K40" s="38">
        <v>1588</v>
      </c>
      <c r="L40" s="38">
        <v>79733</v>
      </c>
      <c r="M40" s="38">
        <v>24782</v>
      </c>
      <c r="N40" s="38">
        <v>44570</v>
      </c>
      <c r="O40" s="38">
        <v>10381</v>
      </c>
      <c r="P40" s="38">
        <v>3381</v>
      </c>
      <c r="Q40" s="38">
        <v>14948</v>
      </c>
      <c r="R40" s="38">
        <v>11610</v>
      </c>
      <c r="S40" s="38">
        <v>3338</v>
      </c>
      <c r="T40" s="38">
        <v>41564</v>
      </c>
      <c r="U40" s="38">
        <v>2775</v>
      </c>
      <c r="V40" s="36">
        <v>26</v>
      </c>
    </row>
    <row r="41" spans="1:22" ht="9.75" customHeight="1" x14ac:dyDescent="0.2">
      <c r="A41" s="36">
        <v>27</v>
      </c>
      <c r="B41" s="39" t="s">
        <v>135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1:22" ht="9.75" customHeight="1" x14ac:dyDescent="0.2">
      <c r="A42" s="36"/>
      <c r="B42" s="41" t="s">
        <v>136</v>
      </c>
      <c r="C42" s="38">
        <v>106744</v>
      </c>
      <c r="D42" s="38">
        <v>8852</v>
      </c>
      <c r="E42" s="38">
        <v>6258</v>
      </c>
      <c r="F42" s="38">
        <v>5067</v>
      </c>
      <c r="G42" s="38">
        <v>1191</v>
      </c>
      <c r="H42" s="38">
        <v>462</v>
      </c>
      <c r="I42" s="38">
        <v>2132</v>
      </c>
      <c r="J42" s="38">
        <v>1178</v>
      </c>
      <c r="K42" s="38">
        <v>954</v>
      </c>
      <c r="L42" s="38">
        <v>38357</v>
      </c>
      <c r="M42" s="38">
        <v>13126</v>
      </c>
      <c r="N42" s="38">
        <v>19700</v>
      </c>
      <c r="O42" s="38">
        <v>5531</v>
      </c>
      <c r="P42" s="38">
        <v>1941</v>
      </c>
      <c r="Q42" s="38">
        <v>9822</v>
      </c>
      <c r="R42" s="38">
        <v>7426</v>
      </c>
      <c r="S42" s="38">
        <v>2396</v>
      </c>
      <c r="T42" s="38">
        <v>25477</v>
      </c>
      <c r="U42" s="38">
        <v>1424</v>
      </c>
      <c r="V42" s="36">
        <v>27</v>
      </c>
    </row>
    <row r="43" spans="1:22" ht="13.5" customHeight="1" x14ac:dyDescent="0.2">
      <c r="A43" s="36">
        <v>28</v>
      </c>
      <c r="B43" s="137" t="s">
        <v>320</v>
      </c>
      <c r="C43" s="38">
        <v>347545</v>
      </c>
      <c r="D43" s="38">
        <v>21436</v>
      </c>
      <c r="E43" s="38">
        <v>14598</v>
      </c>
      <c r="F43" s="38">
        <v>11780</v>
      </c>
      <c r="G43" s="38">
        <v>2818</v>
      </c>
      <c r="H43" s="38">
        <v>1300</v>
      </c>
      <c r="I43" s="38">
        <v>5538</v>
      </c>
      <c r="J43" s="38">
        <v>3240</v>
      </c>
      <c r="K43" s="38">
        <v>2298</v>
      </c>
      <c r="L43" s="38">
        <v>174849</v>
      </c>
      <c r="M43" s="38">
        <v>54194</v>
      </c>
      <c r="N43" s="38">
        <v>104848</v>
      </c>
      <c r="O43" s="38">
        <v>15807</v>
      </c>
      <c r="P43" s="38">
        <v>5566</v>
      </c>
      <c r="Q43" s="38">
        <v>21387</v>
      </c>
      <c r="R43" s="38">
        <v>17101</v>
      </c>
      <c r="S43" s="38">
        <v>4286</v>
      </c>
      <c r="T43" s="38">
        <v>54326</v>
      </c>
      <c r="U43" s="38">
        <v>6015</v>
      </c>
      <c r="V43" s="36">
        <v>28</v>
      </c>
    </row>
    <row r="44" spans="1:22" ht="10.5" customHeight="1" x14ac:dyDescent="0.2">
      <c r="A44" s="36"/>
      <c r="B44" s="39" t="s">
        <v>106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36"/>
    </row>
    <row r="45" spans="1:22" ht="9.75" customHeight="1" x14ac:dyDescent="0.2">
      <c r="A45" s="36">
        <v>29</v>
      </c>
      <c r="B45" s="41" t="s">
        <v>107</v>
      </c>
      <c r="C45" s="38">
        <v>11904</v>
      </c>
      <c r="D45" s="38">
        <v>1240</v>
      </c>
      <c r="E45" s="38">
        <v>781</v>
      </c>
      <c r="F45" s="38">
        <v>640</v>
      </c>
      <c r="G45" s="38">
        <v>141</v>
      </c>
      <c r="H45" s="38">
        <v>99</v>
      </c>
      <c r="I45" s="38">
        <v>360</v>
      </c>
      <c r="J45" s="38">
        <v>229</v>
      </c>
      <c r="K45" s="38">
        <v>131</v>
      </c>
      <c r="L45" s="38">
        <v>4765</v>
      </c>
      <c r="M45" s="38">
        <v>1412</v>
      </c>
      <c r="N45" s="38">
        <v>3314</v>
      </c>
      <c r="O45" s="38">
        <v>39</v>
      </c>
      <c r="P45" s="38">
        <v>0</v>
      </c>
      <c r="Q45" s="38">
        <v>54</v>
      </c>
      <c r="R45" s="38">
        <v>54</v>
      </c>
      <c r="S45" s="38">
        <v>0</v>
      </c>
      <c r="T45" s="38">
        <v>4161</v>
      </c>
      <c r="U45" s="38">
        <v>26</v>
      </c>
      <c r="V45" s="36">
        <v>29</v>
      </c>
    </row>
    <row r="46" spans="1:22" ht="9.75" customHeight="1" x14ac:dyDescent="0.2">
      <c r="A46" s="36">
        <v>30</v>
      </c>
      <c r="B46" s="41" t="s">
        <v>108</v>
      </c>
      <c r="C46" s="38">
        <v>10514</v>
      </c>
      <c r="D46" s="38">
        <v>909</v>
      </c>
      <c r="E46" s="38">
        <v>668</v>
      </c>
      <c r="F46" s="38">
        <v>588</v>
      </c>
      <c r="G46" s="38">
        <v>80</v>
      </c>
      <c r="H46" s="38">
        <v>46</v>
      </c>
      <c r="I46" s="38">
        <v>195</v>
      </c>
      <c r="J46" s="38">
        <v>129</v>
      </c>
      <c r="K46" s="38">
        <v>66</v>
      </c>
      <c r="L46" s="38">
        <v>5380</v>
      </c>
      <c r="M46" s="38">
        <v>1090</v>
      </c>
      <c r="N46" s="38">
        <v>4261</v>
      </c>
      <c r="O46" s="38">
        <v>29</v>
      </c>
      <c r="P46" s="38">
        <v>0</v>
      </c>
      <c r="Q46" s="38">
        <v>56</v>
      </c>
      <c r="R46" s="38">
        <v>56</v>
      </c>
      <c r="S46" s="38">
        <v>0</v>
      </c>
      <c r="T46" s="38">
        <v>3184</v>
      </c>
      <c r="U46" s="38">
        <v>24</v>
      </c>
      <c r="V46" s="36">
        <v>30</v>
      </c>
    </row>
    <row r="47" spans="1:22" ht="9.75" customHeight="1" x14ac:dyDescent="0.2">
      <c r="A47" s="36">
        <v>31</v>
      </c>
      <c r="B47" s="41" t="s">
        <v>109</v>
      </c>
      <c r="C47" s="38">
        <v>12920</v>
      </c>
      <c r="D47" s="38">
        <v>875</v>
      </c>
      <c r="E47" s="38">
        <v>630</v>
      </c>
      <c r="F47" s="38">
        <v>566</v>
      </c>
      <c r="G47" s="38">
        <v>64</v>
      </c>
      <c r="H47" s="38">
        <v>34</v>
      </c>
      <c r="I47" s="38">
        <v>211</v>
      </c>
      <c r="J47" s="38">
        <v>126</v>
      </c>
      <c r="K47" s="38">
        <v>85</v>
      </c>
      <c r="L47" s="38">
        <v>7572</v>
      </c>
      <c r="M47" s="38">
        <v>1539</v>
      </c>
      <c r="N47" s="38">
        <v>5944</v>
      </c>
      <c r="O47" s="38">
        <v>89</v>
      </c>
      <c r="P47" s="38">
        <v>0</v>
      </c>
      <c r="Q47" s="38">
        <v>62</v>
      </c>
      <c r="R47" s="38">
        <v>62</v>
      </c>
      <c r="S47" s="38">
        <v>0</v>
      </c>
      <c r="T47" s="38">
        <v>3416</v>
      </c>
      <c r="U47" s="38">
        <v>18</v>
      </c>
      <c r="V47" s="36">
        <v>31</v>
      </c>
    </row>
    <row r="48" spans="1:22" ht="9.75" customHeight="1" x14ac:dyDescent="0.2">
      <c r="A48" s="36">
        <v>32</v>
      </c>
      <c r="B48" s="41" t="s">
        <v>110</v>
      </c>
      <c r="C48" s="38">
        <v>15516</v>
      </c>
      <c r="D48" s="38">
        <v>882</v>
      </c>
      <c r="E48" s="38">
        <v>633</v>
      </c>
      <c r="F48" s="38">
        <v>573</v>
      </c>
      <c r="G48" s="38">
        <v>60</v>
      </c>
      <c r="H48" s="38">
        <v>34</v>
      </c>
      <c r="I48" s="38">
        <v>215</v>
      </c>
      <c r="J48" s="38">
        <v>149</v>
      </c>
      <c r="K48" s="38">
        <v>66</v>
      </c>
      <c r="L48" s="38">
        <v>9990</v>
      </c>
      <c r="M48" s="38">
        <v>2197</v>
      </c>
      <c r="N48" s="38">
        <v>7650</v>
      </c>
      <c r="O48" s="38">
        <v>143</v>
      </c>
      <c r="P48" s="38">
        <v>0</v>
      </c>
      <c r="Q48" s="38">
        <v>71</v>
      </c>
      <c r="R48" s="38">
        <v>71</v>
      </c>
      <c r="S48" s="38">
        <v>0</v>
      </c>
      <c r="T48" s="38">
        <v>3422</v>
      </c>
      <c r="U48" s="38">
        <v>24</v>
      </c>
      <c r="V48" s="36">
        <v>32</v>
      </c>
    </row>
    <row r="49" spans="1:22" ht="9.75" customHeight="1" x14ac:dyDescent="0.2">
      <c r="A49" s="36">
        <v>33</v>
      </c>
      <c r="B49" s="41" t="s">
        <v>111</v>
      </c>
      <c r="C49" s="38">
        <v>17151</v>
      </c>
      <c r="D49" s="38">
        <v>923</v>
      </c>
      <c r="E49" s="38">
        <v>644</v>
      </c>
      <c r="F49" s="38">
        <v>554</v>
      </c>
      <c r="G49" s="38">
        <v>90</v>
      </c>
      <c r="H49" s="38">
        <v>49</v>
      </c>
      <c r="I49" s="38">
        <v>230</v>
      </c>
      <c r="J49" s="38">
        <v>151</v>
      </c>
      <c r="K49" s="38">
        <v>79</v>
      </c>
      <c r="L49" s="38">
        <v>11508</v>
      </c>
      <c r="M49" s="38">
        <v>2731</v>
      </c>
      <c r="N49" s="38">
        <v>8538</v>
      </c>
      <c r="O49" s="38">
        <v>239</v>
      </c>
      <c r="P49" s="38">
        <v>0</v>
      </c>
      <c r="Q49" s="38">
        <v>80</v>
      </c>
      <c r="R49" s="38">
        <v>80</v>
      </c>
      <c r="S49" s="38">
        <v>0</v>
      </c>
      <c r="T49" s="38">
        <v>3263</v>
      </c>
      <c r="U49" s="38">
        <v>35</v>
      </c>
      <c r="V49" s="36">
        <v>33</v>
      </c>
    </row>
    <row r="50" spans="1:22" ht="9.75" customHeight="1" x14ac:dyDescent="0.2">
      <c r="A50" s="36">
        <v>34</v>
      </c>
      <c r="B50" s="41" t="s">
        <v>112</v>
      </c>
      <c r="C50" s="38">
        <v>17953</v>
      </c>
      <c r="D50" s="38">
        <v>881</v>
      </c>
      <c r="E50" s="38">
        <v>622</v>
      </c>
      <c r="F50" s="38">
        <v>536</v>
      </c>
      <c r="G50" s="38">
        <v>86</v>
      </c>
      <c r="H50" s="38">
        <v>38</v>
      </c>
      <c r="I50" s="38">
        <v>221</v>
      </c>
      <c r="J50" s="38">
        <v>143</v>
      </c>
      <c r="K50" s="38">
        <v>78</v>
      </c>
      <c r="L50" s="38">
        <v>12235</v>
      </c>
      <c r="M50" s="38">
        <v>3290</v>
      </c>
      <c r="N50" s="38">
        <v>8558</v>
      </c>
      <c r="O50" s="38">
        <v>387</v>
      </c>
      <c r="P50" s="38">
        <v>0</v>
      </c>
      <c r="Q50" s="38">
        <v>101</v>
      </c>
      <c r="R50" s="38">
        <v>101</v>
      </c>
      <c r="S50" s="38">
        <v>0</v>
      </c>
      <c r="T50" s="38">
        <v>3276</v>
      </c>
      <c r="U50" s="38">
        <v>56</v>
      </c>
      <c r="V50" s="36">
        <v>34</v>
      </c>
    </row>
    <row r="51" spans="1:22" ht="9.75" customHeight="1" x14ac:dyDescent="0.2">
      <c r="A51" s="36">
        <v>35</v>
      </c>
      <c r="B51" s="41" t="s">
        <v>113</v>
      </c>
      <c r="C51" s="38">
        <v>20718</v>
      </c>
      <c r="D51" s="38">
        <v>1196</v>
      </c>
      <c r="E51" s="38">
        <v>763</v>
      </c>
      <c r="F51" s="38">
        <v>616</v>
      </c>
      <c r="G51" s="38">
        <v>147</v>
      </c>
      <c r="H51" s="38">
        <v>88</v>
      </c>
      <c r="I51" s="38">
        <v>345</v>
      </c>
      <c r="J51" s="38">
        <v>178</v>
      </c>
      <c r="K51" s="38">
        <v>167</v>
      </c>
      <c r="L51" s="38">
        <v>12449</v>
      </c>
      <c r="M51" s="38">
        <v>3717</v>
      </c>
      <c r="N51" s="38">
        <v>8324</v>
      </c>
      <c r="O51" s="38">
        <v>408</v>
      </c>
      <c r="P51" s="38">
        <v>258</v>
      </c>
      <c r="Q51" s="38">
        <v>210</v>
      </c>
      <c r="R51" s="38">
        <v>159</v>
      </c>
      <c r="S51" s="38">
        <v>51</v>
      </c>
      <c r="T51" s="38">
        <v>3325</v>
      </c>
      <c r="U51" s="38">
        <v>471</v>
      </c>
      <c r="V51" s="36">
        <v>35</v>
      </c>
    </row>
    <row r="52" spans="1:22" ht="9.75" customHeight="1" x14ac:dyDescent="0.2">
      <c r="A52" s="36">
        <v>36</v>
      </c>
      <c r="B52" s="41" t="s">
        <v>114</v>
      </c>
      <c r="C52" s="38">
        <v>23499</v>
      </c>
      <c r="D52" s="38">
        <v>1396</v>
      </c>
      <c r="E52" s="38">
        <v>866</v>
      </c>
      <c r="F52" s="38">
        <v>673</v>
      </c>
      <c r="G52" s="38">
        <v>193</v>
      </c>
      <c r="H52" s="38">
        <v>93</v>
      </c>
      <c r="I52" s="38">
        <v>437</v>
      </c>
      <c r="J52" s="38">
        <v>211</v>
      </c>
      <c r="K52" s="38">
        <v>226</v>
      </c>
      <c r="L52" s="38">
        <v>13042</v>
      </c>
      <c r="M52" s="38">
        <v>4499</v>
      </c>
      <c r="N52" s="38">
        <v>7800</v>
      </c>
      <c r="O52" s="38">
        <v>743</v>
      </c>
      <c r="P52" s="38">
        <v>559</v>
      </c>
      <c r="Q52" s="38">
        <v>320</v>
      </c>
      <c r="R52" s="38">
        <v>289</v>
      </c>
      <c r="S52" s="38">
        <v>31</v>
      </c>
      <c r="T52" s="38">
        <v>3398</v>
      </c>
      <c r="U52" s="38">
        <v>965</v>
      </c>
      <c r="V52" s="36">
        <v>36</v>
      </c>
    </row>
    <row r="53" spans="1:22" ht="9.75" customHeight="1" x14ac:dyDescent="0.2">
      <c r="A53" s="36">
        <v>37</v>
      </c>
      <c r="B53" s="41" t="s">
        <v>115</v>
      </c>
      <c r="C53" s="38">
        <v>24236</v>
      </c>
      <c r="D53" s="38">
        <v>1427</v>
      </c>
      <c r="E53" s="38">
        <v>924</v>
      </c>
      <c r="F53" s="38">
        <v>724</v>
      </c>
      <c r="G53" s="38">
        <v>200</v>
      </c>
      <c r="H53" s="38">
        <v>86</v>
      </c>
      <c r="I53" s="38">
        <v>417</v>
      </c>
      <c r="J53" s="38">
        <v>220</v>
      </c>
      <c r="K53" s="38">
        <v>197</v>
      </c>
      <c r="L53" s="38">
        <v>12847</v>
      </c>
      <c r="M53" s="38">
        <v>4755</v>
      </c>
      <c r="N53" s="38">
        <v>7166</v>
      </c>
      <c r="O53" s="38">
        <v>926</v>
      </c>
      <c r="P53" s="38">
        <v>602</v>
      </c>
      <c r="Q53" s="38">
        <v>419</v>
      </c>
      <c r="R53" s="38">
        <v>367</v>
      </c>
      <c r="S53" s="38">
        <v>52</v>
      </c>
      <c r="T53" s="38">
        <v>3424</v>
      </c>
      <c r="U53" s="38">
        <v>1102</v>
      </c>
      <c r="V53" s="36">
        <v>37</v>
      </c>
    </row>
    <row r="54" spans="1:22" ht="9.75" customHeight="1" x14ac:dyDescent="0.2">
      <c r="A54" s="36">
        <v>38</v>
      </c>
      <c r="B54" s="41" t="s">
        <v>116</v>
      </c>
      <c r="C54" s="38">
        <v>24000</v>
      </c>
      <c r="D54" s="38">
        <v>1486</v>
      </c>
      <c r="E54" s="38">
        <v>1000</v>
      </c>
      <c r="F54" s="38">
        <v>788</v>
      </c>
      <c r="G54" s="38">
        <v>212</v>
      </c>
      <c r="H54" s="38">
        <v>95</v>
      </c>
      <c r="I54" s="38">
        <v>391</v>
      </c>
      <c r="J54" s="38">
        <v>220</v>
      </c>
      <c r="K54" s="38">
        <v>171</v>
      </c>
      <c r="L54" s="38">
        <v>12302</v>
      </c>
      <c r="M54" s="38">
        <v>4640</v>
      </c>
      <c r="N54" s="38">
        <v>6671</v>
      </c>
      <c r="O54" s="38">
        <v>991</v>
      </c>
      <c r="P54" s="38">
        <v>553</v>
      </c>
      <c r="Q54" s="38">
        <v>554</v>
      </c>
      <c r="R54" s="38">
        <v>487</v>
      </c>
      <c r="S54" s="38">
        <v>67</v>
      </c>
      <c r="T54" s="38">
        <v>3395</v>
      </c>
      <c r="U54" s="38">
        <v>1007</v>
      </c>
      <c r="V54" s="36">
        <v>38</v>
      </c>
    </row>
    <row r="55" spans="1:22" ht="9.75" customHeight="1" x14ac:dyDescent="0.2">
      <c r="A55" s="36">
        <v>39</v>
      </c>
      <c r="B55" s="41" t="s">
        <v>117</v>
      </c>
      <c r="C55" s="38">
        <v>22131</v>
      </c>
      <c r="D55" s="38">
        <v>1417</v>
      </c>
      <c r="E55" s="38">
        <v>972</v>
      </c>
      <c r="F55" s="38">
        <v>780</v>
      </c>
      <c r="G55" s="38">
        <v>192</v>
      </c>
      <c r="H55" s="38">
        <v>89</v>
      </c>
      <c r="I55" s="38">
        <v>356</v>
      </c>
      <c r="J55" s="38">
        <v>212</v>
      </c>
      <c r="K55" s="38">
        <v>144</v>
      </c>
      <c r="L55" s="38">
        <v>11108</v>
      </c>
      <c r="M55" s="38">
        <v>4089</v>
      </c>
      <c r="N55" s="38">
        <v>6147</v>
      </c>
      <c r="O55" s="38">
        <v>872</v>
      </c>
      <c r="P55" s="38">
        <v>551</v>
      </c>
      <c r="Q55" s="38">
        <v>714</v>
      </c>
      <c r="R55" s="38">
        <v>638</v>
      </c>
      <c r="S55" s="38">
        <v>76</v>
      </c>
      <c r="T55" s="38">
        <v>3220</v>
      </c>
      <c r="U55" s="38">
        <v>749</v>
      </c>
      <c r="V55" s="36">
        <v>39</v>
      </c>
    </row>
    <row r="56" spans="1:22" ht="9.75" customHeight="1" x14ac:dyDescent="0.2">
      <c r="A56" s="36">
        <v>40</v>
      </c>
      <c r="B56" s="41" t="s">
        <v>118</v>
      </c>
      <c r="C56" s="38">
        <v>21475</v>
      </c>
      <c r="D56" s="38">
        <v>1367</v>
      </c>
      <c r="E56" s="38">
        <v>958</v>
      </c>
      <c r="F56" s="38">
        <v>779</v>
      </c>
      <c r="G56" s="38">
        <v>179</v>
      </c>
      <c r="H56" s="38">
        <v>67</v>
      </c>
      <c r="I56" s="38">
        <v>342</v>
      </c>
      <c r="J56" s="38">
        <v>223</v>
      </c>
      <c r="K56" s="38">
        <v>119</v>
      </c>
      <c r="L56" s="38">
        <v>10621</v>
      </c>
      <c r="M56" s="38">
        <v>4009</v>
      </c>
      <c r="N56" s="38">
        <v>5790</v>
      </c>
      <c r="O56" s="38">
        <v>822</v>
      </c>
      <c r="P56" s="38">
        <v>596</v>
      </c>
      <c r="Q56" s="38">
        <v>1023</v>
      </c>
      <c r="R56" s="38">
        <v>910</v>
      </c>
      <c r="S56" s="38">
        <v>113</v>
      </c>
      <c r="T56" s="38">
        <v>3103</v>
      </c>
      <c r="U56" s="38">
        <v>585</v>
      </c>
      <c r="V56" s="36">
        <v>40</v>
      </c>
    </row>
    <row r="57" spans="1:22" ht="9.75" customHeight="1" x14ac:dyDescent="0.2">
      <c r="A57" s="36">
        <v>41</v>
      </c>
      <c r="B57" s="41" t="s">
        <v>119</v>
      </c>
      <c r="C57" s="38">
        <v>19673</v>
      </c>
      <c r="D57" s="38">
        <v>1233</v>
      </c>
      <c r="E57" s="38">
        <v>874</v>
      </c>
      <c r="F57" s="38">
        <v>704</v>
      </c>
      <c r="G57" s="38">
        <v>170</v>
      </c>
      <c r="H57" s="38">
        <v>61</v>
      </c>
      <c r="I57" s="38">
        <v>298</v>
      </c>
      <c r="J57" s="38">
        <v>177</v>
      </c>
      <c r="K57" s="38">
        <v>121</v>
      </c>
      <c r="L57" s="38">
        <v>9480</v>
      </c>
      <c r="M57" s="38">
        <v>3605</v>
      </c>
      <c r="N57" s="38">
        <v>5090</v>
      </c>
      <c r="O57" s="38">
        <v>785</v>
      </c>
      <c r="P57" s="38">
        <v>552</v>
      </c>
      <c r="Q57" s="38">
        <v>1411</v>
      </c>
      <c r="R57" s="38">
        <v>1298</v>
      </c>
      <c r="S57" s="38">
        <v>113</v>
      </c>
      <c r="T57" s="38">
        <v>2889</v>
      </c>
      <c r="U57" s="38">
        <v>383</v>
      </c>
      <c r="V57" s="36">
        <v>41</v>
      </c>
    </row>
    <row r="58" spans="1:22" ht="9.75" customHeight="1" x14ac:dyDescent="0.2">
      <c r="A58" s="36">
        <v>42</v>
      </c>
      <c r="B58" s="41" t="s">
        <v>120</v>
      </c>
      <c r="C58" s="38">
        <v>17429</v>
      </c>
      <c r="D58" s="38">
        <v>1215</v>
      </c>
      <c r="E58" s="38">
        <v>886</v>
      </c>
      <c r="F58" s="38">
        <v>708</v>
      </c>
      <c r="G58" s="38">
        <v>178</v>
      </c>
      <c r="H58" s="38">
        <v>64</v>
      </c>
      <c r="I58" s="38">
        <v>265</v>
      </c>
      <c r="J58" s="38">
        <v>175</v>
      </c>
      <c r="K58" s="38">
        <v>90</v>
      </c>
      <c r="L58" s="38">
        <v>7845</v>
      </c>
      <c r="M58" s="38">
        <v>2890</v>
      </c>
      <c r="N58" s="38">
        <v>4224</v>
      </c>
      <c r="O58" s="38">
        <v>731</v>
      </c>
      <c r="P58" s="38">
        <v>369</v>
      </c>
      <c r="Q58" s="38">
        <v>1527</v>
      </c>
      <c r="R58" s="38">
        <v>1390</v>
      </c>
      <c r="S58" s="38">
        <v>137</v>
      </c>
      <c r="T58" s="38">
        <v>2644</v>
      </c>
      <c r="U58" s="38">
        <v>271</v>
      </c>
      <c r="V58" s="36">
        <v>42</v>
      </c>
    </row>
    <row r="59" spans="1:22" ht="9.75" customHeight="1" x14ac:dyDescent="0.2">
      <c r="A59" s="36">
        <v>43</v>
      </c>
      <c r="B59" s="41" t="s">
        <v>121</v>
      </c>
      <c r="C59" s="38">
        <v>16489</v>
      </c>
      <c r="D59" s="38">
        <v>1081</v>
      </c>
      <c r="E59" s="38">
        <v>773</v>
      </c>
      <c r="F59" s="38">
        <v>597</v>
      </c>
      <c r="G59" s="38">
        <v>176</v>
      </c>
      <c r="H59" s="38">
        <v>63</v>
      </c>
      <c r="I59" s="38">
        <v>245</v>
      </c>
      <c r="J59" s="38">
        <v>156</v>
      </c>
      <c r="K59" s="38">
        <v>89</v>
      </c>
      <c r="L59" s="38">
        <v>7465</v>
      </c>
      <c r="M59" s="38">
        <v>2680</v>
      </c>
      <c r="N59" s="38">
        <v>3941</v>
      </c>
      <c r="O59" s="38">
        <v>844</v>
      </c>
      <c r="P59" s="38">
        <v>243</v>
      </c>
      <c r="Q59" s="38">
        <v>1713</v>
      </c>
      <c r="R59" s="38">
        <v>1534</v>
      </c>
      <c r="S59" s="38">
        <v>179</v>
      </c>
      <c r="T59" s="38">
        <v>2304</v>
      </c>
      <c r="U59" s="38">
        <v>170</v>
      </c>
      <c r="V59" s="36">
        <v>43</v>
      </c>
    </row>
    <row r="60" spans="1:22" ht="9.75" customHeight="1" x14ac:dyDescent="0.2">
      <c r="A60" s="36">
        <v>44</v>
      </c>
      <c r="B60" s="41" t="s">
        <v>122</v>
      </c>
      <c r="C60" s="38">
        <v>15581</v>
      </c>
      <c r="D60" s="38">
        <v>992</v>
      </c>
      <c r="E60" s="38">
        <v>690</v>
      </c>
      <c r="F60" s="38">
        <v>546</v>
      </c>
      <c r="G60" s="38">
        <v>144</v>
      </c>
      <c r="H60" s="38">
        <v>61</v>
      </c>
      <c r="I60" s="38">
        <v>241</v>
      </c>
      <c r="J60" s="38">
        <v>135</v>
      </c>
      <c r="K60" s="38">
        <v>106</v>
      </c>
      <c r="L60" s="38">
        <v>6711</v>
      </c>
      <c r="M60" s="38">
        <v>2384</v>
      </c>
      <c r="N60" s="38">
        <v>3378</v>
      </c>
      <c r="O60" s="38">
        <v>949</v>
      </c>
      <c r="P60" s="38">
        <v>261</v>
      </c>
      <c r="Q60" s="38">
        <v>1959</v>
      </c>
      <c r="R60" s="38">
        <v>1684</v>
      </c>
      <c r="S60" s="38">
        <v>275</v>
      </c>
      <c r="T60" s="38">
        <v>1920</v>
      </c>
      <c r="U60" s="38">
        <v>85</v>
      </c>
      <c r="V60" s="36">
        <v>44</v>
      </c>
    </row>
    <row r="61" spans="1:22" ht="9.75" customHeight="1" x14ac:dyDescent="0.2">
      <c r="A61" s="36">
        <v>45</v>
      </c>
      <c r="B61" s="41" t="s">
        <v>123</v>
      </c>
      <c r="C61" s="38">
        <v>14740</v>
      </c>
      <c r="D61" s="38">
        <v>899</v>
      </c>
      <c r="E61" s="38">
        <v>609</v>
      </c>
      <c r="F61" s="38">
        <v>475</v>
      </c>
      <c r="G61" s="38">
        <v>134</v>
      </c>
      <c r="H61" s="38">
        <v>59</v>
      </c>
      <c r="I61" s="38">
        <v>231</v>
      </c>
      <c r="J61" s="38">
        <v>120</v>
      </c>
      <c r="K61" s="38">
        <v>111</v>
      </c>
      <c r="L61" s="38">
        <v>5591</v>
      </c>
      <c r="M61" s="38">
        <v>1768</v>
      </c>
      <c r="N61" s="38">
        <v>2707</v>
      </c>
      <c r="O61" s="38">
        <v>1116</v>
      </c>
      <c r="P61" s="38">
        <v>256</v>
      </c>
      <c r="Q61" s="38">
        <v>1794</v>
      </c>
      <c r="R61" s="38">
        <v>1466</v>
      </c>
      <c r="S61" s="38">
        <v>328</v>
      </c>
      <c r="T61" s="38">
        <v>1598</v>
      </c>
      <c r="U61" s="38">
        <v>40</v>
      </c>
      <c r="V61" s="36">
        <v>45</v>
      </c>
    </row>
    <row r="62" spans="1:22" ht="9.75" customHeight="1" x14ac:dyDescent="0.2">
      <c r="A62" s="36">
        <v>46</v>
      </c>
      <c r="B62" s="41" t="s">
        <v>124</v>
      </c>
      <c r="C62" s="38">
        <v>13045</v>
      </c>
      <c r="D62" s="38">
        <v>606</v>
      </c>
      <c r="E62" s="38">
        <v>398</v>
      </c>
      <c r="F62" s="38">
        <v>323</v>
      </c>
      <c r="G62" s="38">
        <v>75</v>
      </c>
      <c r="H62" s="38">
        <v>45</v>
      </c>
      <c r="I62" s="38">
        <v>163</v>
      </c>
      <c r="J62" s="38">
        <v>83</v>
      </c>
      <c r="K62" s="38">
        <v>80</v>
      </c>
      <c r="L62" s="38">
        <v>4768</v>
      </c>
      <c r="M62" s="38">
        <v>1355</v>
      </c>
      <c r="N62" s="38">
        <v>2149</v>
      </c>
      <c r="O62" s="38">
        <v>1264</v>
      </c>
      <c r="P62" s="38">
        <v>211</v>
      </c>
      <c r="Q62" s="38">
        <v>1833</v>
      </c>
      <c r="R62" s="38">
        <v>1462</v>
      </c>
      <c r="S62" s="38">
        <v>371</v>
      </c>
      <c r="T62" s="38">
        <v>1057</v>
      </c>
      <c r="U62" s="38">
        <v>4</v>
      </c>
      <c r="V62" s="36">
        <v>46</v>
      </c>
    </row>
    <row r="63" spans="1:22" ht="12" customHeight="1" x14ac:dyDescent="0.2">
      <c r="A63" s="36">
        <v>47</v>
      </c>
      <c r="B63" s="41" t="s">
        <v>125</v>
      </c>
      <c r="C63" s="38">
        <v>318974</v>
      </c>
      <c r="D63" s="38">
        <v>20025</v>
      </c>
      <c r="E63" s="38">
        <v>13691</v>
      </c>
      <c r="F63" s="38">
        <v>11170</v>
      </c>
      <c r="G63" s="38">
        <v>2521</v>
      </c>
      <c r="H63" s="38">
        <v>1171</v>
      </c>
      <c r="I63" s="38">
        <v>5163</v>
      </c>
      <c r="J63" s="38">
        <v>3037</v>
      </c>
      <c r="K63" s="38">
        <v>2126</v>
      </c>
      <c r="L63" s="38">
        <v>165679</v>
      </c>
      <c r="M63" s="38">
        <v>52650</v>
      </c>
      <c r="N63" s="38">
        <v>101652</v>
      </c>
      <c r="O63" s="38">
        <v>11377</v>
      </c>
      <c r="P63" s="38">
        <v>5011</v>
      </c>
      <c r="Q63" s="38">
        <v>13901</v>
      </c>
      <c r="R63" s="38">
        <v>12108</v>
      </c>
      <c r="S63" s="38">
        <v>1793</v>
      </c>
      <c r="T63" s="38">
        <v>52999</v>
      </c>
      <c r="U63" s="38">
        <v>6015</v>
      </c>
      <c r="V63" s="36">
        <v>47</v>
      </c>
    </row>
    <row r="64" spans="1:22" ht="12" customHeight="1" x14ac:dyDescent="0.2">
      <c r="B64" s="39" t="s">
        <v>126</v>
      </c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</row>
    <row r="65" spans="1:22" ht="9.75" customHeight="1" x14ac:dyDescent="0.2">
      <c r="A65" s="36">
        <v>48</v>
      </c>
      <c r="B65" s="41" t="s">
        <v>127</v>
      </c>
      <c r="C65" s="38">
        <v>13448</v>
      </c>
      <c r="D65" s="38">
        <v>619</v>
      </c>
      <c r="E65" s="38">
        <v>378</v>
      </c>
      <c r="F65" s="38">
        <v>240</v>
      </c>
      <c r="G65" s="38">
        <v>138</v>
      </c>
      <c r="H65" s="38">
        <v>75</v>
      </c>
      <c r="I65" s="38">
        <v>166</v>
      </c>
      <c r="J65" s="38">
        <v>93</v>
      </c>
      <c r="K65" s="38">
        <v>73</v>
      </c>
      <c r="L65" s="38">
        <v>2924</v>
      </c>
      <c r="M65" s="38">
        <v>612</v>
      </c>
      <c r="N65" s="38">
        <v>1149</v>
      </c>
      <c r="O65" s="38">
        <v>1163</v>
      </c>
      <c r="P65" s="38">
        <v>189</v>
      </c>
      <c r="Q65" s="38">
        <v>3217</v>
      </c>
      <c r="R65" s="38">
        <v>2340</v>
      </c>
      <c r="S65" s="38">
        <v>877</v>
      </c>
      <c r="T65" s="38">
        <v>520</v>
      </c>
      <c r="U65" s="38">
        <v>0</v>
      </c>
      <c r="V65" s="36">
        <v>48</v>
      </c>
    </row>
    <row r="66" spans="1:22" ht="9.75" customHeight="1" x14ac:dyDescent="0.2">
      <c r="A66" s="36">
        <v>49</v>
      </c>
      <c r="B66" s="41" t="s">
        <v>128</v>
      </c>
      <c r="C66" s="38">
        <v>6576</v>
      </c>
      <c r="D66" s="38">
        <v>379</v>
      </c>
      <c r="E66" s="38">
        <v>246</v>
      </c>
      <c r="F66" s="38">
        <v>162</v>
      </c>
      <c r="G66" s="38">
        <v>84</v>
      </c>
      <c r="H66" s="38">
        <v>28</v>
      </c>
      <c r="I66" s="38">
        <v>105</v>
      </c>
      <c r="J66" s="38">
        <v>47</v>
      </c>
      <c r="K66" s="38">
        <v>58</v>
      </c>
      <c r="L66" s="38">
        <v>2245</v>
      </c>
      <c r="M66" s="38">
        <v>403</v>
      </c>
      <c r="N66" s="38">
        <v>812</v>
      </c>
      <c r="O66" s="38">
        <v>1030</v>
      </c>
      <c r="P66" s="38">
        <v>153</v>
      </c>
      <c r="Q66" s="38">
        <v>2054</v>
      </c>
      <c r="R66" s="38">
        <v>1302</v>
      </c>
      <c r="S66" s="38">
        <v>752</v>
      </c>
      <c r="T66" s="38">
        <v>282</v>
      </c>
      <c r="U66" s="38">
        <v>0</v>
      </c>
      <c r="V66" s="36">
        <v>49</v>
      </c>
    </row>
    <row r="67" spans="1:22" ht="9.75" customHeight="1" x14ac:dyDescent="0.2">
      <c r="A67" s="36">
        <v>50</v>
      </c>
      <c r="B67" s="41" t="s">
        <v>129</v>
      </c>
      <c r="C67" s="38">
        <v>5002</v>
      </c>
      <c r="D67" s="38">
        <v>245</v>
      </c>
      <c r="E67" s="38">
        <v>160</v>
      </c>
      <c r="F67" s="38">
        <v>101</v>
      </c>
      <c r="G67" s="38">
        <v>59</v>
      </c>
      <c r="H67" s="38">
        <v>17</v>
      </c>
      <c r="I67" s="38">
        <v>68</v>
      </c>
      <c r="J67" s="38">
        <v>37</v>
      </c>
      <c r="K67" s="38">
        <v>31</v>
      </c>
      <c r="L67" s="38">
        <v>1646</v>
      </c>
      <c r="M67" s="38">
        <v>226</v>
      </c>
      <c r="N67" s="38">
        <v>526</v>
      </c>
      <c r="O67" s="38">
        <v>894</v>
      </c>
      <c r="P67" s="38">
        <v>137</v>
      </c>
      <c r="Q67" s="38">
        <v>1886</v>
      </c>
      <c r="R67" s="38">
        <v>1223</v>
      </c>
      <c r="S67" s="38">
        <v>663</v>
      </c>
      <c r="T67" s="38">
        <v>183</v>
      </c>
      <c r="U67" s="38">
        <v>0</v>
      </c>
      <c r="V67" s="36">
        <v>50</v>
      </c>
    </row>
    <row r="68" spans="1:22" ht="9.75" customHeight="1" x14ac:dyDescent="0.2">
      <c r="A68" s="36">
        <v>51</v>
      </c>
      <c r="B68" s="41" t="s">
        <v>130</v>
      </c>
      <c r="C68" s="38">
        <v>3545</v>
      </c>
      <c r="D68" s="38">
        <v>168</v>
      </c>
      <c r="E68" s="38">
        <v>123</v>
      </c>
      <c r="F68" s="38">
        <v>107</v>
      </c>
      <c r="G68" s="38">
        <v>16</v>
      </c>
      <c r="H68" s="38">
        <v>9</v>
      </c>
      <c r="I68" s="38">
        <v>36</v>
      </c>
      <c r="J68" s="38">
        <v>26</v>
      </c>
      <c r="K68" s="38">
        <v>10</v>
      </c>
      <c r="L68" s="38">
        <v>2355</v>
      </c>
      <c r="M68" s="38">
        <v>303</v>
      </c>
      <c r="N68" s="38">
        <v>709</v>
      </c>
      <c r="O68" s="38">
        <v>1343</v>
      </c>
      <c r="P68" s="38">
        <v>76</v>
      </c>
      <c r="Q68" s="38">
        <v>329</v>
      </c>
      <c r="R68" s="38">
        <v>128</v>
      </c>
      <c r="S68" s="38">
        <v>201</v>
      </c>
      <c r="T68" s="38">
        <v>342</v>
      </c>
      <c r="U68" s="38">
        <v>0</v>
      </c>
      <c r="V68" s="36">
        <v>51</v>
      </c>
    </row>
    <row r="69" spans="1:22" ht="13.5" customHeight="1" x14ac:dyDescent="0.2">
      <c r="A69" s="36">
        <v>52</v>
      </c>
      <c r="B69" s="41" t="s">
        <v>131</v>
      </c>
      <c r="C69" s="38">
        <v>28571</v>
      </c>
      <c r="D69" s="38">
        <v>1411</v>
      </c>
      <c r="E69" s="38">
        <v>907</v>
      </c>
      <c r="F69" s="38">
        <v>610</v>
      </c>
      <c r="G69" s="38">
        <v>297</v>
      </c>
      <c r="H69" s="38">
        <v>129</v>
      </c>
      <c r="I69" s="38">
        <v>375</v>
      </c>
      <c r="J69" s="38">
        <v>203</v>
      </c>
      <c r="K69" s="38">
        <v>172</v>
      </c>
      <c r="L69" s="38">
        <v>9170</v>
      </c>
      <c r="M69" s="38">
        <v>1544</v>
      </c>
      <c r="N69" s="38">
        <v>3196</v>
      </c>
      <c r="O69" s="38">
        <v>4430</v>
      </c>
      <c r="P69" s="38">
        <v>555</v>
      </c>
      <c r="Q69" s="38">
        <v>7486</v>
      </c>
      <c r="R69" s="38">
        <v>4993</v>
      </c>
      <c r="S69" s="38">
        <v>2493</v>
      </c>
      <c r="T69" s="38">
        <v>1327</v>
      </c>
      <c r="U69" s="38">
        <v>0</v>
      </c>
      <c r="V69" s="36">
        <v>52</v>
      </c>
    </row>
    <row r="70" spans="1:22" ht="12" customHeight="1" x14ac:dyDescent="0.2">
      <c r="A70" s="36"/>
      <c r="B70" s="39" t="s">
        <v>132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36"/>
    </row>
    <row r="71" spans="1:22" ht="9.75" customHeight="1" x14ac:dyDescent="0.2">
      <c r="A71" s="36">
        <v>53</v>
      </c>
      <c r="B71" s="39" t="s">
        <v>133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1:22" ht="9.75" customHeight="1" x14ac:dyDescent="0.2">
      <c r="A72" s="36"/>
      <c r="B72" s="41" t="s">
        <v>134</v>
      </c>
      <c r="C72" s="38">
        <v>113653</v>
      </c>
      <c r="D72" s="38">
        <v>8802</v>
      </c>
      <c r="E72" s="38">
        <v>6107</v>
      </c>
      <c r="F72" s="38">
        <v>4793</v>
      </c>
      <c r="G72" s="38">
        <v>1314</v>
      </c>
      <c r="H72" s="38">
        <v>491</v>
      </c>
      <c r="I72" s="38">
        <v>2204</v>
      </c>
      <c r="J72" s="38">
        <v>1205</v>
      </c>
      <c r="K72" s="38">
        <v>999</v>
      </c>
      <c r="L72" s="38">
        <v>44417</v>
      </c>
      <c r="M72" s="38">
        <v>14201</v>
      </c>
      <c r="N72" s="38">
        <v>25598</v>
      </c>
      <c r="O72" s="38">
        <v>4618</v>
      </c>
      <c r="P72" s="38">
        <v>2528</v>
      </c>
      <c r="Q72" s="38">
        <v>10369</v>
      </c>
      <c r="R72" s="38">
        <v>7861</v>
      </c>
      <c r="S72" s="38">
        <v>2508</v>
      </c>
      <c r="T72" s="38">
        <v>22419</v>
      </c>
      <c r="U72" s="38">
        <v>2149</v>
      </c>
      <c r="V72" s="36">
        <v>53</v>
      </c>
    </row>
    <row r="73" spans="1:22" ht="9.75" customHeight="1" x14ac:dyDescent="0.2">
      <c r="A73" s="36">
        <v>54</v>
      </c>
      <c r="B73" s="39" t="s">
        <v>135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</row>
    <row r="74" spans="1:22" ht="9.75" customHeight="1" x14ac:dyDescent="0.2">
      <c r="A74" s="36"/>
      <c r="B74" s="41" t="s">
        <v>136</v>
      </c>
      <c r="C74" s="38">
        <v>65311</v>
      </c>
      <c r="D74" s="38">
        <v>5282</v>
      </c>
      <c r="E74" s="38">
        <v>3661</v>
      </c>
      <c r="F74" s="38">
        <v>2849</v>
      </c>
      <c r="G74" s="38">
        <v>812</v>
      </c>
      <c r="H74" s="38">
        <v>283</v>
      </c>
      <c r="I74" s="38">
        <v>1338</v>
      </c>
      <c r="J74" s="38">
        <v>704</v>
      </c>
      <c r="K74" s="38">
        <v>634</v>
      </c>
      <c r="L74" s="38">
        <v>21821</v>
      </c>
      <c r="M74" s="38">
        <v>7718</v>
      </c>
      <c r="N74" s="38">
        <v>11559</v>
      </c>
      <c r="O74" s="38">
        <v>2544</v>
      </c>
      <c r="P74" s="38">
        <v>1492</v>
      </c>
      <c r="Q74" s="38">
        <v>7476</v>
      </c>
      <c r="R74" s="38">
        <v>5550</v>
      </c>
      <c r="S74" s="38">
        <v>1926</v>
      </c>
      <c r="T74" s="38">
        <v>13879</v>
      </c>
      <c r="U74" s="38">
        <v>1115</v>
      </c>
      <c r="V74" s="36">
        <v>54</v>
      </c>
    </row>
    <row r="75" spans="1:22" ht="6.75" customHeight="1" x14ac:dyDescent="0.2">
      <c r="A75" s="36"/>
      <c r="B75" s="42"/>
      <c r="U75" s="43"/>
      <c r="V75" s="44"/>
    </row>
    <row r="76" spans="1:22" ht="9.75" customHeight="1" x14ac:dyDescent="0.2">
      <c r="A76" s="316" t="s">
        <v>297</v>
      </c>
      <c r="B76" s="316"/>
      <c r="C76" s="316"/>
      <c r="D76" s="316"/>
      <c r="U76" s="43"/>
      <c r="V76" s="44"/>
    </row>
    <row r="77" spans="1:22" ht="9.75" customHeight="1" x14ac:dyDescent="0.2">
      <c r="A77" s="316" t="s">
        <v>298</v>
      </c>
      <c r="B77" s="316"/>
      <c r="C77" s="316"/>
      <c r="D77" s="316"/>
      <c r="U77" s="43"/>
      <c r="V77" s="44"/>
    </row>
    <row r="78" spans="1:22" ht="9.75" customHeight="1" x14ac:dyDescent="0.2">
      <c r="A78" s="50" t="s">
        <v>369</v>
      </c>
      <c r="B78" s="42"/>
      <c r="U78" s="43"/>
      <c r="V78" s="44"/>
    </row>
    <row r="79" spans="1:22" ht="9.75" customHeight="1" x14ac:dyDescent="0.2">
      <c r="A79" s="36"/>
      <c r="B79" s="42"/>
      <c r="U79" s="43"/>
      <c r="V79" s="44"/>
    </row>
    <row r="80" spans="1:22" ht="9.75" customHeight="1" x14ac:dyDescent="0.2">
      <c r="A80" s="36"/>
      <c r="B80" s="42"/>
      <c r="U80" s="43"/>
      <c r="V80" s="44"/>
    </row>
    <row r="81" spans="1:22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4"/>
    </row>
    <row r="82" spans="1:22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4"/>
    </row>
    <row r="83" spans="1:22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4"/>
    </row>
    <row r="84" spans="1:22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4"/>
    </row>
    <row r="85" spans="1:22" ht="9.75" customHeight="1" x14ac:dyDescent="0.2">
      <c r="A85" s="36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4"/>
    </row>
    <row r="86" spans="1:22" ht="9.75" customHeight="1" x14ac:dyDescent="0.2">
      <c r="A86" s="36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4"/>
    </row>
    <row r="87" spans="1:22" ht="9.75" customHeight="1" x14ac:dyDescent="0.2">
      <c r="A87" s="36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4"/>
    </row>
    <row r="88" spans="1:22" ht="9.75" customHeight="1" x14ac:dyDescent="0.2">
      <c r="A88" s="36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4"/>
    </row>
    <row r="89" spans="1:22" x14ac:dyDescent="0.2">
      <c r="A89" s="202"/>
      <c r="B89" s="42"/>
    </row>
    <row r="90" spans="1:22" x14ac:dyDescent="0.2">
      <c r="B90" s="42"/>
    </row>
    <row r="91" spans="1:22" x14ac:dyDescent="0.2">
      <c r="B91" s="42"/>
    </row>
    <row r="92" spans="1:22" x14ac:dyDescent="0.2">
      <c r="B92" s="42"/>
    </row>
    <row r="93" spans="1:22" x14ac:dyDescent="0.2">
      <c r="B93" s="42"/>
    </row>
    <row r="94" spans="1:22" x14ac:dyDescent="0.2">
      <c r="B94" s="42"/>
    </row>
    <row r="95" spans="1:22" x14ac:dyDescent="0.2">
      <c r="B95" s="42"/>
    </row>
    <row r="96" spans="1:22" x14ac:dyDescent="0.2">
      <c r="B96" s="42"/>
    </row>
    <row r="97" spans="2:2" x14ac:dyDescent="0.2">
      <c r="B97" s="42"/>
    </row>
    <row r="98" spans="2:2" x14ac:dyDescent="0.2">
      <c r="B98" s="42"/>
    </row>
    <row r="99" spans="2:2" x14ac:dyDescent="0.2">
      <c r="B99" s="46"/>
    </row>
    <row r="100" spans="2:2" x14ac:dyDescent="0.2">
      <c r="B100" s="46"/>
    </row>
    <row r="101" spans="2:2" x14ac:dyDescent="0.2">
      <c r="B101" s="46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</sheetData>
  <mergeCells count="39">
    <mergeCell ref="A4:K4"/>
    <mergeCell ref="L4:V4"/>
    <mergeCell ref="A1:B1"/>
    <mergeCell ref="A2:K2"/>
    <mergeCell ref="L2:V2"/>
    <mergeCell ref="A3:K3"/>
    <mergeCell ref="L3:V3"/>
    <mergeCell ref="V5:V10"/>
    <mergeCell ref="D6:K6"/>
    <mergeCell ref="L6:O6"/>
    <mergeCell ref="P6:P10"/>
    <mergeCell ref="Q6:S6"/>
    <mergeCell ref="R8:R10"/>
    <mergeCell ref="S8:S10"/>
    <mergeCell ref="T6:T10"/>
    <mergeCell ref="U6:U10"/>
    <mergeCell ref="D7:D10"/>
    <mergeCell ref="E7:K7"/>
    <mergeCell ref="L7:L10"/>
    <mergeCell ref="M7:O7"/>
    <mergeCell ref="Q7:Q10"/>
    <mergeCell ref="R7:S7"/>
    <mergeCell ref="E8:G8"/>
    <mergeCell ref="A77:D77"/>
    <mergeCell ref="I8:K8"/>
    <mergeCell ref="M8:M10"/>
    <mergeCell ref="N8:N10"/>
    <mergeCell ref="A76:D76"/>
    <mergeCell ref="O8:O10"/>
    <mergeCell ref="A5:A10"/>
    <mergeCell ref="B5:B10"/>
    <mergeCell ref="C5:C10"/>
    <mergeCell ref="D5:K5"/>
    <mergeCell ref="L5:U5"/>
    <mergeCell ref="E9:E10"/>
    <mergeCell ref="F9:G9"/>
    <mergeCell ref="I9:I10"/>
    <mergeCell ref="J9:K9"/>
    <mergeCell ref="H8:H10"/>
  </mergeCells>
  <conditionalFormatting sqref="C11:U74">
    <cfRule type="cellIs" dxfId="229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2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59765625" style="31" customWidth="1"/>
    <col min="4" max="4" width="6" style="31" customWidth="1"/>
    <col min="5" max="6" width="6.59765625" style="31" customWidth="1"/>
    <col min="7" max="7" width="6.09765625" style="31" customWidth="1"/>
    <col min="8" max="8" width="5.8984375" style="31" customWidth="1"/>
    <col min="9" max="11" width="6.296875" style="31" customWidth="1"/>
    <col min="12" max="12" width="8.09765625" style="31" customWidth="1"/>
    <col min="13" max="13" width="7.3984375" style="31" customWidth="1"/>
    <col min="14" max="14" width="7" style="31" customWidth="1"/>
    <col min="15" max="15" width="6.59765625" style="31" customWidth="1"/>
    <col min="16" max="21" width="6.8984375" style="31" customWidth="1"/>
    <col min="22" max="22" width="9" style="31" customWidth="1"/>
    <col min="23" max="24" width="7.59765625" style="31" customWidth="1"/>
    <col min="25" max="25" width="12.296875" style="31" customWidth="1"/>
    <col min="26" max="26" width="9.3984375" style="31" customWidth="1"/>
    <col min="27" max="27" width="3.5976562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59765625" style="31" customWidth="1"/>
    <col min="260" max="260" width="6" style="31" customWidth="1"/>
    <col min="261" max="262" width="6.59765625" style="31" customWidth="1"/>
    <col min="263" max="263" width="6.09765625" style="31" customWidth="1"/>
    <col min="264" max="264" width="5.8984375" style="31" customWidth="1"/>
    <col min="265" max="267" width="6.296875" style="31" customWidth="1"/>
    <col min="268" max="268" width="8.09765625" style="31" customWidth="1"/>
    <col min="269" max="269" width="7.3984375" style="31" customWidth="1"/>
    <col min="270" max="270" width="7" style="31" customWidth="1"/>
    <col min="271" max="271" width="6.59765625" style="31" customWidth="1"/>
    <col min="272" max="277" width="6.8984375" style="31" customWidth="1"/>
    <col min="278" max="278" width="9" style="31" customWidth="1"/>
    <col min="279" max="280" width="7.59765625" style="31" customWidth="1"/>
    <col min="281" max="281" width="12.296875" style="31" customWidth="1"/>
    <col min="282" max="282" width="9.3984375" style="31" customWidth="1"/>
    <col min="283" max="283" width="3.5976562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59765625" style="31" customWidth="1"/>
    <col min="516" max="516" width="6" style="31" customWidth="1"/>
    <col min="517" max="518" width="6.59765625" style="31" customWidth="1"/>
    <col min="519" max="519" width="6.09765625" style="31" customWidth="1"/>
    <col min="520" max="520" width="5.8984375" style="31" customWidth="1"/>
    <col min="521" max="523" width="6.296875" style="31" customWidth="1"/>
    <col min="524" max="524" width="8.09765625" style="31" customWidth="1"/>
    <col min="525" max="525" width="7.3984375" style="31" customWidth="1"/>
    <col min="526" max="526" width="7" style="31" customWidth="1"/>
    <col min="527" max="527" width="6.59765625" style="31" customWidth="1"/>
    <col min="528" max="533" width="6.8984375" style="31" customWidth="1"/>
    <col min="534" max="534" width="9" style="31" customWidth="1"/>
    <col min="535" max="536" width="7.59765625" style="31" customWidth="1"/>
    <col min="537" max="537" width="12.296875" style="31" customWidth="1"/>
    <col min="538" max="538" width="9.3984375" style="31" customWidth="1"/>
    <col min="539" max="539" width="3.5976562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59765625" style="31" customWidth="1"/>
    <col min="772" max="772" width="6" style="31" customWidth="1"/>
    <col min="773" max="774" width="6.59765625" style="31" customWidth="1"/>
    <col min="775" max="775" width="6.09765625" style="31" customWidth="1"/>
    <col min="776" max="776" width="5.8984375" style="31" customWidth="1"/>
    <col min="777" max="779" width="6.296875" style="31" customWidth="1"/>
    <col min="780" max="780" width="8.09765625" style="31" customWidth="1"/>
    <col min="781" max="781" width="7.3984375" style="31" customWidth="1"/>
    <col min="782" max="782" width="7" style="31" customWidth="1"/>
    <col min="783" max="783" width="6.59765625" style="31" customWidth="1"/>
    <col min="784" max="789" width="6.8984375" style="31" customWidth="1"/>
    <col min="790" max="790" width="9" style="31" customWidth="1"/>
    <col min="791" max="792" width="7.59765625" style="31" customWidth="1"/>
    <col min="793" max="793" width="12.296875" style="31" customWidth="1"/>
    <col min="794" max="794" width="9.3984375" style="31" customWidth="1"/>
    <col min="795" max="795" width="3.5976562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59765625" style="31" customWidth="1"/>
    <col min="1028" max="1028" width="6" style="31" customWidth="1"/>
    <col min="1029" max="1030" width="6.59765625" style="31" customWidth="1"/>
    <col min="1031" max="1031" width="6.09765625" style="31" customWidth="1"/>
    <col min="1032" max="1032" width="5.8984375" style="31" customWidth="1"/>
    <col min="1033" max="1035" width="6.296875" style="31" customWidth="1"/>
    <col min="1036" max="1036" width="8.09765625" style="31" customWidth="1"/>
    <col min="1037" max="1037" width="7.3984375" style="31" customWidth="1"/>
    <col min="1038" max="1038" width="7" style="31" customWidth="1"/>
    <col min="1039" max="1039" width="6.59765625" style="31" customWidth="1"/>
    <col min="1040" max="1045" width="6.8984375" style="31" customWidth="1"/>
    <col min="1046" max="1046" width="9" style="31" customWidth="1"/>
    <col min="1047" max="1048" width="7.59765625" style="31" customWidth="1"/>
    <col min="1049" max="1049" width="12.296875" style="31" customWidth="1"/>
    <col min="1050" max="1050" width="9.3984375" style="31" customWidth="1"/>
    <col min="1051" max="1051" width="3.5976562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59765625" style="31" customWidth="1"/>
    <col min="1284" max="1284" width="6" style="31" customWidth="1"/>
    <col min="1285" max="1286" width="6.59765625" style="31" customWidth="1"/>
    <col min="1287" max="1287" width="6.09765625" style="31" customWidth="1"/>
    <col min="1288" max="1288" width="5.8984375" style="31" customWidth="1"/>
    <col min="1289" max="1291" width="6.296875" style="31" customWidth="1"/>
    <col min="1292" max="1292" width="8.09765625" style="31" customWidth="1"/>
    <col min="1293" max="1293" width="7.3984375" style="31" customWidth="1"/>
    <col min="1294" max="1294" width="7" style="31" customWidth="1"/>
    <col min="1295" max="1295" width="6.59765625" style="31" customWidth="1"/>
    <col min="1296" max="1301" width="6.8984375" style="31" customWidth="1"/>
    <col min="1302" max="1302" width="9" style="31" customWidth="1"/>
    <col min="1303" max="1304" width="7.59765625" style="31" customWidth="1"/>
    <col min="1305" max="1305" width="12.296875" style="31" customWidth="1"/>
    <col min="1306" max="1306" width="9.3984375" style="31" customWidth="1"/>
    <col min="1307" max="1307" width="3.5976562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59765625" style="31" customWidth="1"/>
    <col min="1540" max="1540" width="6" style="31" customWidth="1"/>
    <col min="1541" max="1542" width="6.59765625" style="31" customWidth="1"/>
    <col min="1543" max="1543" width="6.09765625" style="31" customWidth="1"/>
    <col min="1544" max="1544" width="5.8984375" style="31" customWidth="1"/>
    <col min="1545" max="1547" width="6.296875" style="31" customWidth="1"/>
    <col min="1548" max="1548" width="8.09765625" style="31" customWidth="1"/>
    <col min="1549" max="1549" width="7.3984375" style="31" customWidth="1"/>
    <col min="1550" max="1550" width="7" style="31" customWidth="1"/>
    <col min="1551" max="1551" width="6.59765625" style="31" customWidth="1"/>
    <col min="1552" max="1557" width="6.8984375" style="31" customWidth="1"/>
    <col min="1558" max="1558" width="9" style="31" customWidth="1"/>
    <col min="1559" max="1560" width="7.59765625" style="31" customWidth="1"/>
    <col min="1561" max="1561" width="12.296875" style="31" customWidth="1"/>
    <col min="1562" max="1562" width="9.3984375" style="31" customWidth="1"/>
    <col min="1563" max="1563" width="3.5976562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59765625" style="31" customWidth="1"/>
    <col min="1796" max="1796" width="6" style="31" customWidth="1"/>
    <col min="1797" max="1798" width="6.59765625" style="31" customWidth="1"/>
    <col min="1799" max="1799" width="6.09765625" style="31" customWidth="1"/>
    <col min="1800" max="1800" width="5.8984375" style="31" customWidth="1"/>
    <col min="1801" max="1803" width="6.296875" style="31" customWidth="1"/>
    <col min="1804" max="1804" width="8.09765625" style="31" customWidth="1"/>
    <col min="1805" max="1805" width="7.3984375" style="31" customWidth="1"/>
    <col min="1806" max="1806" width="7" style="31" customWidth="1"/>
    <col min="1807" max="1807" width="6.59765625" style="31" customWidth="1"/>
    <col min="1808" max="1813" width="6.8984375" style="31" customWidth="1"/>
    <col min="1814" max="1814" width="9" style="31" customWidth="1"/>
    <col min="1815" max="1816" width="7.59765625" style="31" customWidth="1"/>
    <col min="1817" max="1817" width="12.296875" style="31" customWidth="1"/>
    <col min="1818" max="1818" width="9.3984375" style="31" customWidth="1"/>
    <col min="1819" max="1819" width="3.5976562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59765625" style="31" customWidth="1"/>
    <col min="2052" max="2052" width="6" style="31" customWidth="1"/>
    <col min="2053" max="2054" width="6.59765625" style="31" customWidth="1"/>
    <col min="2055" max="2055" width="6.09765625" style="31" customWidth="1"/>
    <col min="2056" max="2056" width="5.8984375" style="31" customWidth="1"/>
    <col min="2057" max="2059" width="6.296875" style="31" customWidth="1"/>
    <col min="2060" max="2060" width="8.09765625" style="31" customWidth="1"/>
    <col min="2061" max="2061" width="7.3984375" style="31" customWidth="1"/>
    <col min="2062" max="2062" width="7" style="31" customWidth="1"/>
    <col min="2063" max="2063" width="6.59765625" style="31" customWidth="1"/>
    <col min="2064" max="2069" width="6.8984375" style="31" customWidth="1"/>
    <col min="2070" max="2070" width="9" style="31" customWidth="1"/>
    <col min="2071" max="2072" width="7.59765625" style="31" customWidth="1"/>
    <col min="2073" max="2073" width="12.296875" style="31" customWidth="1"/>
    <col min="2074" max="2074" width="9.3984375" style="31" customWidth="1"/>
    <col min="2075" max="2075" width="3.5976562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59765625" style="31" customWidth="1"/>
    <col min="2308" max="2308" width="6" style="31" customWidth="1"/>
    <col min="2309" max="2310" width="6.59765625" style="31" customWidth="1"/>
    <col min="2311" max="2311" width="6.09765625" style="31" customWidth="1"/>
    <col min="2312" max="2312" width="5.8984375" style="31" customWidth="1"/>
    <col min="2313" max="2315" width="6.296875" style="31" customWidth="1"/>
    <col min="2316" max="2316" width="8.09765625" style="31" customWidth="1"/>
    <col min="2317" max="2317" width="7.3984375" style="31" customWidth="1"/>
    <col min="2318" max="2318" width="7" style="31" customWidth="1"/>
    <col min="2319" max="2319" width="6.59765625" style="31" customWidth="1"/>
    <col min="2320" max="2325" width="6.8984375" style="31" customWidth="1"/>
    <col min="2326" max="2326" width="9" style="31" customWidth="1"/>
    <col min="2327" max="2328" width="7.59765625" style="31" customWidth="1"/>
    <col min="2329" max="2329" width="12.296875" style="31" customWidth="1"/>
    <col min="2330" max="2330" width="9.3984375" style="31" customWidth="1"/>
    <col min="2331" max="2331" width="3.5976562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59765625" style="31" customWidth="1"/>
    <col min="2564" max="2564" width="6" style="31" customWidth="1"/>
    <col min="2565" max="2566" width="6.59765625" style="31" customWidth="1"/>
    <col min="2567" max="2567" width="6.09765625" style="31" customWidth="1"/>
    <col min="2568" max="2568" width="5.8984375" style="31" customWidth="1"/>
    <col min="2569" max="2571" width="6.296875" style="31" customWidth="1"/>
    <col min="2572" max="2572" width="8.09765625" style="31" customWidth="1"/>
    <col min="2573" max="2573" width="7.3984375" style="31" customWidth="1"/>
    <col min="2574" max="2574" width="7" style="31" customWidth="1"/>
    <col min="2575" max="2575" width="6.59765625" style="31" customWidth="1"/>
    <col min="2576" max="2581" width="6.8984375" style="31" customWidth="1"/>
    <col min="2582" max="2582" width="9" style="31" customWidth="1"/>
    <col min="2583" max="2584" width="7.59765625" style="31" customWidth="1"/>
    <col min="2585" max="2585" width="12.296875" style="31" customWidth="1"/>
    <col min="2586" max="2586" width="9.3984375" style="31" customWidth="1"/>
    <col min="2587" max="2587" width="3.5976562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59765625" style="31" customWidth="1"/>
    <col min="2820" max="2820" width="6" style="31" customWidth="1"/>
    <col min="2821" max="2822" width="6.59765625" style="31" customWidth="1"/>
    <col min="2823" max="2823" width="6.09765625" style="31" customWidth="1"/>
    <col min="2824" max="2824" width="5.8984375" style="31" customWidth="1"/>
    <col min="2825" max="2827" width="6.296875" style="31" customWidth="1"/>
    <col min="2828" max="2828" width="8.09765625" style="31" customWidth="1"/>
    <col min="2829" max="2829" width="7.3984375" style="31" customWidth="1"/>
    <col min="2830" max="2830" width="7" style="31" customWidth="1"/>
    <col min="2831" max="2831" width="6.59765625" style="31" customWidth="1"/>
    <col min="2832" max="2837" width="6.8984375" style="31" customWidth="1"/>
    <col min="2838" max="2838" width="9" style="31" customWidth="1"/>
    <col min="2839" max="2840" width="7.59765625" style="31" customWidth="1"/>
    <col min="2841" max="2841" width="12.296875" style="31" customWidth="1"/>
    <col min="2842" max="2842" width="9.3984375" style="31" customWidth="1"/>
    <col min="2843" max="2843" width="3.5976562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59765625" style="31" customWidth="1"/>
    <col min="3076" max="3076" width="6" style="31" customWidth="1"/>
    <col min="3077" max="3078" width="6.59765625" style="31" customWidth="1"/>
    <col min="3079" max="3079" width="6.09765625" style="31" customWidth="1"/>
    <col min="3080" max="3080" width="5.8984375" style="31" customWidth="1"/>
    <col min="3081" max="3083" width="6.296875" style="31" customWidth="1"/>
    <col min="3084" max="3084" width="8.09765625" style="31" customWidth="1"/>
    <col min="3085" max="3085" width="7.3984375" style="31" customWidth="1"/>
    <col min="3086" max="3086" width="7" style="31" customWidth="1"/>
    <col min="3087" max="3087" width="6.59765625" style="31" customWidth="1"/>
    <col min="3088" max="3093" width="6.8984375" style="31" customWidth="1"/>
    <col min="3094" max="3094" width="9" style="31" customWidth="1"/>
    <col min="3095" max="3096" width="7.59765625" style="31" customWidth="1"/>
    <col min="3097" max="3097" width="12.296875" style="31" customWidth="1"/>
    <col min="3098" max="3098" width="9.3984375" style="31" customWidth="1"/>
    <col min="3099" max="3099" width="3.5976562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59765625" style="31" customWidth="1"/>
    <col min="3332" max="3332" width="6" style="31" customWidth="1"/>
    <col min="3333" max="3334" width="6.59765625" style="31" customWidth="1"/>
    <col min="3335" max="3335" width="6.09765625" style="31" customWidth="1"/>
    <col min="3336" max="3336" width="5.8984375" style="31" customWidth="1"/>
    <col min="3337" max="3339" width="6.296875" style="31" customWidth="1"/>
    <col min="3340" max="3340" width="8.09765625" style="31" customWidth="1"/>
    <col min="3341" max="3341" width="7.3984375" style="31" customWidth="1"/>
    <col min="3342" max="3342" width="7" style="31" customWidth="1"/>
    <col min="3343" max="3343" width="6.59765625" style="31" customWidth="1"/>
    <col min="3344" max="3349" width="6.8984375" style="31" customWidth="1"/>
    <col min="3350" max="3350" width="9" style="31" customWidth="1"/>
    <col min="3351" max="3352" width="7.59765625" style="31" customWidth="1"/>
    <col min="3353" max="3353" width="12.296875" style="31" customWidth="1"/>
    <col min="3354" max="3354" width="9.3984375" style="31" customWidth="1"/>
    <col min="3355" max="3355" width="3.5976562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59765625" style="31" customWidth="1"/>
    <col min="3588" max="3588" width="6" style="31" customWidth="1"/>
    <col min="3589" max="3590" width="6.59765625" style="31" customWidth="1"/>
    <col min="3591" max="3591" width="6.09765625" style="31" customWidth="1"/>
    <col min="3592" max="3592" width="5.8984375" style="31" customWidth="1"/>
    <col min="3593" max="3595" width="6.296875" style="31" customWidth="1"/>
    <col min="3596" max="3596" width="8.09765625" style="31" customWidth="1"/>
    <col min="3597" max="3597" width="7.3984375" style="31" customWidth="1"/>
    <col min="3598" max="3598" width="7" style="31" customWidth="1"/>
    <col min="3599" max="3599" width="6.59765625" style="31" customWidth="1"/>
    <col min="3600" max="3605" width="6.8984375" style="31" customWidth="1"/>
    <col min="3606" max="3606" width="9" style="31" customWidth="1"/>
    <col min="3607" max="3608" width="7.59765625" style="31" customWidth="1"/>
    <col min="3609" max="3609" width="12.296875" style="31" customWidth="1"/>
    <col min="3610" max="3610" width="9.3984375" style="31" customWidth="1"/>
    <col min="3611" max="3611" width="3.5976562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59765625" style="31" customWidth="1"/>
    <col min="3844" max="3844" width="6" style="31" customWidth="1"/>
    <col min="3845" max="3846" width="6.59765625" style="31" customWidth="1"/>
    <col min="3847" max="3847" width="6.09765625" style="31" customWidth="1"/>
    <col min="3848" max="3848" width="5.8984375" style="31" customWidth="1"/>
    <col min="3849" max="3851" width="6.296875" style="31" customWidth="1"/>
    <col min="3852" max="3852" width="8.09765625" style="31" customWidth="1"/>
    <col min="3853" max="3853" width="7.3984375" style="31" customWidth="1"/>
    <col min="3854" max="3854" width="7" style="31" customWidth="1"/>
    <col min="3855" max="3855" width="6.59765625" style="31" customWidth="1"/>
    <col min="3856" max="3861" width="6.8984375" style="31" customWidth="1"/>
    <col min="3862" max="3862" width="9" style="31" customWidth="1"/>
    <col min="3863" max="3864" width="7.59765625" style="31" customWidth="1"/>
    <col min="3865" max="3865" width="12.296875" style="31" customWidth="1"/>
    <col min="3866" max="3866" width="9.3984375" style="31" customWidth="1"/>
    <col min="3867" max="3867" width="3.5976562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59765625" style="31" customWidth="1"/>
    <col min="4100" max="4100" width="6" style="31" customWidth="1"/>
    <col min="4101" max="4102" width="6.59765625" style="31" customWidth="1"/>
    <col min="4103" max="4103" width="6.09765625" style="31" customWidth="1"/>
    <col min="4104" max="4104" width="5.8984375" style="31" customWidth="1"/>
    <col min="4105" max="4107" width="6.296875" style="31" customWidth="1"/>
    <col min="4108" max="4108" width="8.09765625" style="31" customWidth="1"/>
    <col min="4109" max="4109" width="7.3984375" style="31" customWidth="1"/>
    <col min="4110" max="4110" width="7" style="31" customWidth="1"/>
    <col min="4111" max="4111" width="6.59765625" style="31" customWidth="1"/>
    <col min="4112" max="4117" width="6.8984375" style="31" customWidth="1"/>
    <col min="4118" max="4118" width="9" style="31" customWidth="1"/>
    <col min="4119" max="4120" width="7.59765625" style="31" customWidth="1"/>
    <col min="4121" max="4121" width="12.296875" style="31" customWidth="1"/>
    <col min="4122" max="4122" width="9.3984375" style="31" customWidth="1"/>
    <col min="4123" max="4123" width="3.5976562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59765625" style="31" customWidth="1"/>
    <col min="4356" max="4356" width="6" style="31" customWidth="1"/>
    <col min="4357" max="4358" width="6.59765625" style="31" customWidth="1"/>
    <col min="4359" max="4359" width="6.09765625" style="31" customWidth="1"/>
    <col min="4360" max="4360" width="5.8984375" style="31" customWidth="1"/>
    <col min="4361" max="4363" width="6.296875" style="31" customWidth="1"/>
    <col min="4364" max="4364" width="8.09765625" style="31" customWidth="1"/>
    <col min="4365" max="4365" width="7.3984375" style="31" customWidth="1"/>
    <col min="4366" max="4366" width="7" style="31" customWidth="1"/>
    <col min="4367" max="4367" width="6.59765625" style="31" customWidth="1"/>
    <col min="4368" max="4373" width="6.8984375" style="31" customWidth="1"/>
    <col min="4374" max="4374" width="9" style="31" customWidth="1"/>
    <col min="4375" max="4376" width="7.59765625" style="31" customWidth="1"/>
    <col min="4377" max="4377" width="12.296875" style="31" customWidth="1"/>
    <col min="4378" max="4378" width="9.3984375" style="31" customWidth="1"/>
    <col min="4379" max="4379" width="3.5976562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59765625" style="31" customWidth="1"/>
    <col min="4612" max="4612" width="6" style="31" customWidth="1"/>
    <col min="4613" max="4614" width="6.59765625" style="31" customWidth="1"/>
    <col min="4615" max="4615" width="6.09765625" style="31" customWidth="1"/>
    <col min="4616" max="4616" width="5.8984375" style="31" customWidth="1"/>
    <col min="4617" max="4619" width="6.296875" style="31" customWidth="1"/>
    <col min="4620" max="4620" width="8.09765625" style="31" customWidth="1"/>
    <col min="4621" max="4621" width="7.3984375" style="31" customWidth="1"/>
    <col min="4622" max="4622" width="7" style="31" customWidth="1"/>
    <col min="4623" max="4623" width="6.59765625" style="31" customWidth="1"/>
    <col min="4624" max="4629" width="6.8984375" style="31" customWidth="1"/>
    <col min="4630" max="4630" width="9" style="31" customWidth="1"/>
    <col min="4631" max="4632" width="7.59765625" style="31" customWidth="1"/>
    <col min="4633" max="4633" width="12.296875" style="31" customWidth="1"/>
    <col min="4634" max="4634" width="9.3984375" style="31" customWidth="1"/>
    <col min="4635" max="4635" width="3.5976562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59765625" style="31" customWidth="1"/>
    <col min="4868" max="4868" width="6" style="31" customWidth="1"/>
    <col min="4869" max="4870" width="6.59765625" style="31" customWidth="1"/>
    <col min="4871" max="4871" width="6.09765625" style="31" customWidth="1"/>
    <col min="4872" max="4872" width="5.8984375" style="31" customWidth="1"/>
    <col min="4873" max="4875" width="6.296875" style="31" customWidth="1"/>
    <col min="4876" max="4876" width="8.09765625" style="31" customWidth="1"/>
    <col min="4877" max="4877" width="7.3984375" style="31" customWidth="1"/>
    <col min="4878" max="4878" width="7" style="31" customWidth="1"/>
    <col min="4879" max="4879" width="6.59765625" style="31" customWidth="1"/>
    <col min="4880" max="4885" width="6.8984375" style="31" customWidth="1"/>
    <col min="4886" max="4886" width="9" style="31" customWidth="1"/>
    <col min="4887" max="4888" width="7.59765625" style="31" customWidth="1"/>
    <col min="4889" max="4889" width="12.296875" style="31" customWidth="1"/>
    <col min="4890" max="4890" width="9.3984375" style="31" customWidth="1"/>
    <col min="4891" max="4891" width="3.5976562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59765625" style="31" customWidth="1"/>
    <col min="5124" max="5124" width="6" style="31" customWidth="1"/>
    <col min="5125" max="5126" width="6.59765625" style="31" customWidth="1"/>
    <col min="5127" max="5127" width="6.09765625" style="31" customWidth="1"/>
    <col min="5128" max="5128" width="5.8984375" style="31" customWidth="1"/>
    <col min="5129" max="5131" width="6.296875" style="31" customWidth="1"/>
    <col min="5132" max="5132" width="8.09765625" style="31" customWidth="1"/>
    <col min="5133" max="5133" width="7.3984375" style="31" customWidth="1"/>
    <col min="5134" max="5134" width="7" style="31" customWidth="1"/>
    <col min="5135" max="5135" width="6.59765625" style="31" customWidth="1"/>
    <col min="5136" max="5141" width="6.8984375" style="31" customWidth="1"/>
    <col min="5142" max="5142" width="9" style="31" customWidth="1"/>
    <col min="5143" max="5144" width="7.59765625" style="31" customWidth="1"/>
    <col min="5145" max="5145" width="12.296875" style="31" customWidth="1"/>
    <col min="5146" max="5146" width="9.3984375" style="31" customWidth="1"/>
    <col min="5147" max="5147" width="3.5976562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59765625" style="31" customWidth="1"/>
    <col min="5380" max="5380" width="6" style="31" customWidth="1"/>
    <col min="5381" max="5382" width="6.59765625" style="31" customWidth="1"/>
    <col min="5383" max="5383" width="6.09765625" style="31" customWidth="1"/>
    <col min="5384" max="5384" width="5.8984375" style="31" customWidth="1"/>
    <col min="5385" max="5387" width="6.296875" style="31" customWidth="1"/>
    <col min="5388" max="5388" width="8.09765625" style="31" customWidth="1"/>
    <col min="5389" max="5389" width="7.3984375" style="31" customWidth="1"/>
    <col min="5390" max="5390" width="7" style="31" customWidth="1"/>
    <col min="5391" max="5391" width="6.59765625" style="31" customWidth="1"/>
    <col min="5392" max="5397" width="6.8984375" style="31" customWidth="1"/>
    <col min="5398" max="5398" width="9" style="31" customWidth="1"/>
    <col min="5399" max="5400" width="7.59765625" style="31" customWidth="1"/>
    <col min="5401" max="5401" width="12.296875" style="31" customWidth="1"/>
    <col min="5402" max="5402" width="9.3984375" style="31" customWidth="1"/>
    <col min="5403" max="5403" width="3.5976562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59765625" style="31" customWidth="1"/>
    <col min="5636" max="5636" width="6" style="31" customWidth="1"/>
    <col min="5637" max="5638" width="6.59765625" style="31" customWidth="1"/>
    <col min="5639" max="5639" width="6.09765625" style="31" customWidth="1"/>
    <col min="5640" max="5640" width="5.8984375" style="31" customWidth="1"/>
    <col min="5641" max="5643" width="6.296875" style="31" customWidth="1"/>
    <col min="5644" max="5644" width="8.09765625" style="31" customWidth="1"/>
    <col min="5645" max="5645" width="7.3984375" style="31" customWidth="1"/>
    <col min="5646" max="5646" width="7" style="31" customWidth="1"/>
    <col min="5647" max="5647" width="6.59765625" style="31" customWidth="1"/>
    <col min="5648" max="5653" width="6.8984375" style="31" customWidth="1"/>
    <col min="5654" max="5654" width="9" style="31" customWidth="1"/>
    <col min="5655" max="5656" width="7.59765625" style="31" customWidth="1"/>
    <col min="5657" max="5657" width="12.296875" style="31" customWidth="1"/>
    <col min="5658" max="5658" width="9.3984375" style="31" customWidth="1"/>
    <col min="5659" max="5659" width="3.5976562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59765625" style="31" customWidth="1"/>
    <col min="5892" max="5892" width="6" style="31" customWidth="1"/>
    <col min="5893" max="5894" width="6.59765625" style="31" customWidth="1"/>
    <col min="5895" max="5895" width="6.09765625" style="31" customWidth="1"/>
    <col min="5896" max="5896" width="5.8984375" style="31" customWidth="1"/>
    <col min="5897" max="5899" width="6.296875" style="31" customWidth="1"/>
    <col min="5900" max="5900" width="8.09765625" style="31" customWidth="1"/>
    <col min="5901" max="5901" width="7.3984375" style="31" customWidth="1"/>
    <col min="5902" max="5902" width="7" style="31" customWidth="1"/>
    <col min="5903" max="5903" width="6.59765625" style="31" customWidth="1"/>
    <col min="5904" max="5909" width="6.8984375" style="31" customWidth="1"/>
    <col min="5910" max="5910" width="9" style="31" customWidth="1"/>
    <col min="5911" max="5912" width="7.59765625" style="31" customWidth="1"/>
    <col min="5913" max="5913" width="12.296875" style="31" customWidth="1"/>
    <col min="5914" max="5914" width="9.3984375" style="31" customWidth="1"/>
    <col min="5915" max="5915" width="3.5976562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59765625" style="31" customWidth="1"/>
    <col min="6148" max="6148" width="6" style="31" customWidth="1"/>
    <col min="6149" max="6150" width="6.59765625" style="31" customWidth="1"/>
    <col min="6151" max="6151" width="6.09765625" style="31" customWidth="1"/>
    <col min="6152" max="6152" width="5.8984375" style="31" customWidth="1"/>
    <col min="6153" max="6155" width="6.296875" style="31" customWidth="1"/>
    <col min="6156" max="6156" width="8.09765625" style="31" customWidth="1"/>
    <col min="6157" max="6157" width="7.3984375" style="31" customWidth="1"/>
    <col min="6158" max="6158" width="7" style="31" customWidth="1"/>
    <col min="6159" max="6159" width="6.59765625" style="31" customWidth="1"/>
    <col min="6160" max="6165" width="6.8984375" style="31" customWidth="1"/>
    <col min="6166" max="6166" width="9" style="31" customWidth="1"/>
    <col min="6167" max="6168" width="7.59765625" style="31" customWidth="1"/>
    <col min="6169" max="6169" width="12.296875" style="31" customWidth="1"/>
    <col min="6170" max="6170" width="9.3984375" style="31" customWidth="1"/>
    <col min="6171" max="6171" width="3.5976562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59765625" style="31" customWidth="1"/>
    <col min="6404" max="6404" width="6" style="31" customWidth="1"/>
    <col min="6405" max="6406" width="6.59765625" style="31" customWidth="1"/>
    <col min="6407" max="6407" width="6.09765625" style="31" customWidth="1"/>
    <col min="6408" max="6408" width="5.8984375" style="31" customWidth="1"/>
    <col min="6409" max="6411" width="6.296875" style="31" customWidth="1"/>
    <col min="6412" max="6412" width="8.09765625" style="31" customWidth="1"/>
    <col min="6413" max="6413" width="7.3984375" style="31" customWidth="1"/>
    <col min="6414" max="6414" width="7" style="31" customWidth="1"/>
    <col min="6415" max="6415" width="6.59765625" style="31" customWidth="1"/>
    <col min="6416" max="6421" width="6.8984375" style="31" customWidth="1"/>
    <col min="6422" max="6422" width="9" style="31" customWidth="1"/>
    <col min="6423" max="6424" width="7.59765625" style="31" customWidth="1"/>
    <col min="6425" max="6425" width="12.296875" style="31" customWidth="1"/>
    <col min="6426" max="6426" width="9.3984375" style="31" customWidth="1"/>
    <col min="6427" max="6427" width="3.5976562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59765625" style="31" customWidth="1"/>
    <col min="6660" max="6660" width="6" style="31" customWidth="1"/>
    <col min="6661" max="6662" width="6.59765625" style="31" customWidth="1"/>
    <col min="6663" max="6663" width="6.09765625" style="31" customWidth="1"/>
    <col min="6664" max="6664" width="5.8984375" style="31" customWidth="1"/>
    <col min="6665" max="6667" width="6.296875" style="31" customWidth="1"/>
    <col min="6668" max="6668" width="8.09765625" style="31" customWidth="1"/>
    <col min="6669" max="6669" width="7.3984375" style="31" customWidth="1"/>
    <col min="6670" max="6670" width="7" style="31" customWidth="1"/>
    <col min="6671" max="6671" width="6.59765625" style="31" customWidth="1"/>
    <col min="6672" max="6677" width="6.8984375" style="31" customWidth="1"/>
    <col min="6678" max="6678" width="9" style="31" customWidth="1"/>
    <col min="6679" max="6680" width="7.59765625" style="31" customWidth="1"/>
    <col min="6681" max="6681" width="12.296875" style="31" customWidth="1"/>
    <col min="6682" max="6682" width="9.3984375" style="31" customWidth="1"/>
    <col min="6683" max="6683" width="3.5976562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59765625" style="31" customWidth="1"/>
    <col min="6916" max="6916" width="6" style="31" customWidth="1"/>
    <col min="6917" max="6918" width="6.59765625" style="31" customWidth="1"/>
    <col min="6919" max="6919" width="6.09765625" style="31" customWidth="1"/>
    <col min="6920" max="6920" width="5.8984375" style="31" customWidth="1"/>
    <col min="6921" max="6923" width="6.296875" style="31" customWidth="1"/>
    <col min="6924" max="6924" width="8.09765625" style="31" customWidth="1"/>
    <col min="6925" max="6925" width="7.3984375" style="31" customWidth="1"/>
    <col min="6926" max="6926" width="7" style="31" customWidth="1"/>
    <col min="6927" max="6927" width="6.59765625" style="31" customWidth="1"/>
    <col min="6928" max="6933" width="6.8984375" style="31" customWidth="1"/>
    <col min="6934" max="6934" width="9" style="31" customWidth="1"/>
    <col min="6935" max="6936" width="7.59765625" style="31" customWidth="1"/>
    <col min="6937" max="6937" width="12.296875" style="31" customWidth="1"/>
    <col min="6938" max="6938" width="9.3984375" style="31" customWidth="1"/>
    <col min="6939" max="6939" width="3.5976562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59765625" style="31" customWidth="1"/>
    <col min="7172" max="7172" width="6" style="31" customWidth="1"/>
    <col min="7173" max="7174" width="6.59765625" style="31" customWidth="1"/>
    <col min="7175" max="7175" width="6.09765625" style="31" customWidth="1"/>
    <col min="7176" max="7176" width="5.8984375" style="31" customWidth="1"/>
    <col min="7177" max="7179" width="6.296875" style="31" customWidth="1"/>
    <col min="7180" max="7180" width="8.09765625" style="31" customWidth="1"/>
    <col min="7181" max="7181" width="7.3984375" style="31" customWidth="1"/>
    <col min="7182" max="7182" width="7" style="31" customWidth="1"/>
    <col min="7183" max="7183" width="6.59765625" style="31" customWidth="1"/>
    <col min="7184" max="7189" width="6.8984375" style="31" customWidth="1"/>
    <col min="7190" max="7190" width="9" style="31" customWidth="1"/>
    <col min="7191" max="7192" width="7.59765625" style="31" customWidth="1"/>
    <col min="7193" max="7193" width="12.296875" style="31" customWidth="1"/>
    <col min="7194" max="7194" width="9.3984375" style="31" customWidth="1"/>
    <col min="7195" max="7195" width="3.5976562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59765625" style="31" customWidth="1"/>
    <col min="7428" max="7428" width="6" style="31" customWidth="1"/>
    <col min="7429" max="7430" width="6.59765625" style="31" customWidth="1"/>
    <col min="7431" max="7431" width="6.09765625" style="31" customWidth="1"/>
    <col min="7432" max="7432" width="5.8984375" style="31" customWidth="1"/>
    <col min="7433" max="7435" width="6.296875" style="31" customWidth="1"/>
    <col min="7436" max="7436" width="8.09765625" style="31" customWidth="1"/>
    <col min="7437" max="7437" width="7.3984375" style="31" customWidth="1"/>
    <col min="7438" max="7438" width="7" style="31" customWidth="1"/>
    <col min="7439" max="7439" width="6.59765625" style="31" customWidth="1"/>
    <col min="7440" max="7445" width="6.8984375" style="31" customWidth="1"/>
    <col min="7446" max="7446" width="9" style="31" customWidth="1"/>
    <col min="7447" max="7448" width="7.59765625" style="31" customWidth="1"/>
    <col min="7449" max="7449" width="12.296875" style="31" customWidth="1"/>
    <col min="7450" max="7450" width="9.3984375" style="31" customWidth="1"/>
    <col min="7451" max="7451" width="3.5976562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59765625" style="31" customWidth="1"/>
    <col min="7684" max="7684" width="6" style="31" customWidth="1"/>
    <col min="7685" max="7686" width="6.59765625" style="31" customWidth="1"/>
    <col min="7687" max="7687" width="6.09765625" style="31" customWidth="1"/>
    <col min="7688" max="7688" width="5.8984375" style="31" customWidth="1"/>
    <col min="7689" max="7691" width="6.296875" style="31" customWidth="1"/>
    <col min="7692" max="7692" width="8.09765625" style="31" customWidth="1"/>
    <col min="7693" max="7693" width="7.3984375" style="31" customWidth="1"/>
    <col min="7694" max="7694" width="7" style="31" customWidth="1"/>
    <col min="7695" max="7695" width="6.59765625" style="31" customWidth="1"/>
    <col min="7696" max="7701" width="6.8984375" style="31" customWidth="1"/>
    <col min="7702" max="7702" width="9" style="31" customWidth="1"/>
    <col min="7703" max="7704" width="7.59765625" style="31" customWidth="1"/>
    <col min="7705" max="7705" width="12.296875" style="31" customWidth="1"/>
    <col min="7706" max="7706" width="9.3984375" style="31" customWidth="1"/>
    <col min="7707" max="7707" width="3.5976562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59765625" style="31" customWidth="1"/>
    <col min="7940" max="7940" width="6" style="31" customWidth="1"/>
    <col min="7941" max="7942" width="6.59765625" style="31" customWidth="1"/>
    <col min="7943" max="7943" width="6.09765625" style="31" customWidth="1"/>
    <col min="7944" max="7944" width="5.8984375" style="31" customWidth="1"/>
    <col min="7945" max="7947" width="6.296875" style="31" customWidth="1"/>
    <col min="7948" max="7948" width="8.09765625" style="31" customWidth="1"/>
    <col min="7949" max="7949" width="7.3984375" style="31" customWidth="1"/>
    <col min="7950" max="7950" width="7" style="31" customWidth="1"/>
    <col min="7951" max="7951" width="6.59765625" style="31" customWidth="1"/>
    <col min="7952" max="7957" width="6.8984375" style="31" customWidth="1"/>
    <col min="7958" max="7958" width="9" style="31" customWidth="1"/>
    <col min="7959" max="7960" width="7.59765625" style="31" customWidth="1"/>
    <col min="7961" max="7961" width="12.296875" style="31" customWidth="1"/>
    <col min="7962" max="7962" width="9.3984375" style="31" customWidth="1"/>
    <col min="7963" max="7963" width="3.5976562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59765625" style="31" customWidth="1"/>
    <col min="8196" max="8196" width="6" style="31" customWidth="1"/>
    <col min="8197" max="8198" width="6.59765625" style="31" customWidth="1"/>
    <col min="8199" max="8199" width="6.09765625" style="31" customWidth="1"/>
    <col min="8200" max="8200" width="5.8984375" style="31" customWidth="1"/>
    <col min="8201" max="8203" width="6.296875" style="31" customWidth="1"/>
    <col min="8204" max="8204" width="8.09765625" style="31" customWidth="1"/>
    <col min="8205" max="8205" width="7.3984375" style="31" customWidth="1"/>
    <col min="8206" max="8206" width="7" style="31" customWidth="1"/>
    <col min="8207" max="8207" width="6.59765625" style="31" customWidth="1"/>
    <col min="8208" max="8213" width="6.8984375" style="31" customWidth="1"/>
    <col min="8214" max="8214" width="9" style="31" customWidth="1"/>
    <col min="8215" max="8216" width="7.59765625" style="31" customWidth="1"/>
    <col min="8217" max="8217" width="12.296875" style="31" customWidth="1"/>
    <col min="8218" max="8218" width="9.3984375" style="31" customWidth="1"/>
    <col min="8219" max="8219" width="3.5976562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59765625" style="31" customWidth="1"/>
    <col min="8452" max="8452" width="6" style="31" customWidth="1"/>
    <col min="8453" max="8454" width="6.59765625" style="31" customWidth="1"/>
    <col min="8455" max="8455" width="6.09765625" style="31" customWidth="1"/>
    <col min="8456" max="8456" width="5.8984375" style="31" customWidth="1"/>
    <col min="8457" max="8459" width="6.296875" style="31" customWidth="1"/>
    <col min="8460" max="8460" width="8.09765625" style="31" customWidth="1"/>
    <col min="8461" max="8461" width="7.3984375" style="31" customWidth="1"/>
    <col min="8462" max="8462" width="7" style="31" customWidth="1"/>
    <col min="8463" max="8463" width="6.59765625" style="31" customWidth="1"/>
    <col min="8464" max="8469" width="6.8984375" style="31" customWidth="1"/>
    <col min="8470" max="8470" width="9" style="31" customWidth="1"/>
    <col min="8471" max="8472" width="7.59765625" style="31" customWidth="1"/>
    <col min="8473" max="8473" width="12.296875" style="31" customWidth="1"/>
    <col min="8474" max="8474" width="9.3984375" style="31" customWidth="1"/>
    <col min="8475" max="8475" width="3.5976562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59765625" style="31" customWidth="1"/>
    <col min="8708" max="8708" width="6" style="31" customWidth="1"/>
    <col min="8709" max="8710" width="6.59765625" style="31" customWidth="1"/>
    <col min="8711" max="8711" width="6.09765625" style="31" customWidth="1"/>
    <col min="8712" max="8712" width="5.8984375" style="31" customWidth="1"/>
    <col min="8713" max="8715" width="6.296875" style="31" customWidth="1"/>
    <col min="8716" max="8716" width="8.09765625" style="31" customWidth="1"/>
    <col min="8717" max="8717" width="7.3984375" style="31" customWidth="1"/>
    <col min="8718" max="8718" width="7" style="31" customWidth="1"/>
    <col min="8719" max="8719" width="6.59765625" style="31" customWidth="1"/>
    <col min="8720" max="8725" width="6.8984375" style="31" customWidth="1"/>
    <col min="8726" max="8726" width="9" style="31" customWidth="1"/>
    <col min="8727" max="8728" width="7.59765625" style="31" customWidth="1"/>
    <col min="8729" max="8729" width="12.296875" style="31" customWidth="1"/>
    <col min="8730" max="8730" width="9.3984375" style="31" customWidth="1"/>
    <col min="8731" max="8731" width="3.5976562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59765625" style="31" customWidth="1"/>
    <col min="8964" max="8964" width="6" style="31" customWidth="1"/>
    <col min="8965" max="8966" width="6.59765625" style="31" customWidth="1"/>
    <col min="8967" max="8967" width="6.09765625" style="31" customWidth="1"/>
    <col min="8968" max="8968" width="5.8984375" style="31" customWidth="1"/>
    <col min="8969" max="8971" width="6.296875" style="31" customWidth="1"/>
    <col min="8972" max="8972" width="8.09765625" style="31" customWidth="1"/>
    <col min="8973" max="8973" width="7.3984375" style="31" customWidth="1"/>
    <col min="8974" max="8974" width="7" style="31" customWidth="1"/>
    <col min="8975" max="8975" width="6.59765625" style="31" customWidth="1"/>
    <col min="8976" max="8981" width="6.8984375" style="31" customWidth="1"/>
    <col min="8982" max="8982" width="9" style="31" customWidth="1"/>
    <col min="8983" max="8984" width="7.59765625" style="31" customWidth="1"/>
    <col min="8985" max="8985" width="12.296875" style="31" customWidth="1"/>
    <col min="8986" max="8986" width="9.3984375" style="31" customWidth="1"/>
    <col min="8987" max="8987" width="3.5976562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59765625" style="31" customWidth="1"/>
    <col min="9220" max="9220" width="6" style="31" customWidth="1"/>
    <col min="9221" max="9222" width="6.59765625" style="31" customWidth="1"/>
    <col min="9223" max="9223" width="6.09765625" style="31" customWidth="1"/>
    <col min="9224" max="9224" width="5.8984375" style="31" customWidth="1"/>
    <col min="9225" max="9227" width="6.296875" style="31" customWidth="1"/>
    <col min="9228" max="9228" width="8.09765625" style="31" customWidth="1"/>
    <col min="9229" max="9229" width="7.3984375" style="31" customWidth="1"/>
    <col min="9230" max="9230" width="7" style="31" customWidth="1"/>
    <col min="9231" max="9231" width="6.59765625" style="31" customWidth="1"/>
    <col min="9232" max="9237" width="6.8984375" style="31" customWidth="1"/>
    <col min="9238" max="9238" width="9" style="31" customWidth="1"/>
    <col min="9239" max="9240" width="7.59765625" style="31" customWidth="1"/>
    <col min="9241" max="9241" width="12.296875" style="31" customWidth="1"/>
    <col min="9242" max="9242" width="9.3984375" style="31" customWidth="1"/>
    <col min="9243" max="9243" width="3.5976562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59765625" style="31" customWidth="1"/>
    <col min="9476" max="9476" width="6" style="31" customWidth="1"/>
    <col min="9477" max="9478" width="6.59765625" style="31" customWidth="1"/>
    <col min="9479" max="9479" width="6.09765625" style="31" customWidth="1"/>
    <col min="9480" max="9480" width="5.8984375" style="31" customWidth="1"/>
    <col min="9481" max="9483" width="6.296875" style="31" customWidth="1"/>
    <col min="9484" max="9484" width="8.09765625" style="31" customWidth="1"/>
    <col min="9485" max="9485" width="7.3984375" style="31" customWidth="1"/>
    <col min="9486" max="9486" width="7" style="31" customWidth="1"/>
    <col min="9487" max="9487" width="6.59765625" style="31" customWidth="1"/>
    <col min="9488" max="9493" width="6.8984375" style="31" customWidth="1"/>
    <col min="9494" max="9494" width="9" style="31" customWidth="1"/>
    <col min="9495" max="9496" width="7.59765625" style="31" customWidth="1"/>
    <col min="9497" max="9497" width="12.296875" style="31" customWidth="1"/>
    <col min="9498" max="9498" width="9.3984375" style="31" customWidth="1"/>
    <col min="9499" max="9499" width="3.5976562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59765625" style="31" customWidth="1"/>
    <col min="9732" max="9732" width="6" style="31" customWidth="1"/>
    <col min="9733" max="9734" width="6.59765625" style="31" customWidth="1"/>
    <col min="9735" max="9735" width="6.09765625" style="31" customWidth="1"/>
    <col min="9736" max="9736" width="5.8984375" style="31" customWidth="1"/>
    <col min="9737" max="9739" width="6.296875" style="31" customWidth="1"/>
    <col min="9740" max="9740" width="8.09765625" style="31" customWidth="1"/>
    <col min="9741" max="9741" width="7.3984375" style="31" customWidth="1"/>
    <col min="9742" max="9742" width="7" style="31" customWidth="1"/>
    <col min="9743" max="9743" width="6.59765625" style="31" customWidth="1"/>
    <col min="9744" max="9749" width="6.8984375" style="31" customWidth="1"/>
    <col min="9750" max="9750" width="9" style="31" customWidth="1"/>
    <col min="9751" max="9752" width="7.59765625" style="31" customWidth="1"/>
    <col min="9753" max="9753" width="12.296875" style="31" customWidth="1"/>
    <col min="9754" max="9754" width="9.3984375" style="31" customWidth="1"/>
    <col min="9755" max="9755" width="3.5976562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59765625" style="31" customWidth="1"/>
    <col min="9988" max="9988" width="6" style="31" customWidth="1"/>
    <col min="9989" max="9990" width="6.59765625" style="31" customWidth="1"/>
    <col min="9991" max="9991" width="6.09765625" style="31" customWidth="1"/>
    <col min="9992" max="9992" width="5.8984375" style="31" customWidth="1"/>
    <col min="9993" max="9995" width="6.296875" style="31" customWidth="1"/>
    <col min="9996" max="9996" width="8.09765625" style="31" customWidth="1"/>
    <col min="9997" max="9997" width="7.3984375" style="31" customWidth="1"/>
    <col min="9998" max="9998" width="7" style="31" customWidth="1"/>
    <col min="9999" max="9999" width="6.59765625" style="31" customWidth="1"/>
    <col min="10000" max="10005" width="6.8984375" style="31" customWidth="1"/>
    <col min="10006" max="10006" width="9" style="31" customWidth="1"/>
    <col min="10007" max="10008" width="7.59765625" style="31" customWidth="1"/>
    <col min="10009" max="10009" width="12.296875" style="31" customWidth="1"/>
    <col min="10010" max="10010" width="9.3984375" style="31" customWidth="1"/>
    <col min="10011" max="10011" width="3.5976562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59765625" style="31" customWidth="1"/>
    <col min="10244" max="10244" width="6" style="31" customWidth="1"/>
    <col min="10245" max="10246" width="6.59765625" style="31" customWidth="1"/>
    <col min="10247" max="10247" width="6.09765625" style="31" customWidth="1"/>
    <col min="10248" max="10248" width="5.8984375" style="31" customWidth="1"/>
    <col min="10249" max="10251" width="6.296875" style="31" customWidth="1"/>
    <col min="10252" max="10252" width="8.09765625" style="31" customWidth="1"/>
    <col min="10253" max="10253" width="7.3984375" style="31" customWidth="1"/>
    <col min="10254" max="10254" width="7" style="31" customWidth="1"/>
    <col min="10255" max="10255" width="6.59765625" style="31" customWidth="1"/>
    <col min="10256" max="10261" width="6.8984375" style="31" customWidth="1"/>
    <col min="10262" max="10262" width="9" style="31" customWidth="1"/>
    <col min="10263" max="10264" width="7.59765625" style="31" customWidth="1"/>
    <col min="10265" max="10265" width="12.296875" style="31" customWidth="1"/>
    <col min="10266" max="10266" width="9.3984375" style="31" customWidth="1"/>
    <col min="10267" max="10267" width="3.5976562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59765625" style="31" customWidth="1"/>
    <col min="10500" max="10500" width="6" style="31" customWidth="1"/>
    <col min="10501" max="10502" width="6.59765625" style="31" customWidth="1"/>
    <col min="10503" max="10503" width="6.09765625" style="31" customWidth="1"/>
    <col min="10504" max="10504" width="5.8984375" style="31" customWidth="1"/>
    <col min="10505" max="10507" width="6.296875" style="31" customWidth="1"/>
    <col min="10508" max="10508" width="8.09765625" style="31" customWidth="1"/>
    <col min="10509" max="10509" width="7.3984375" style="31" customWidth="1"/>
    <col min="10510" max="10510" width="7" style="31" customWidth="1"/>
    <col min="10511" max="10511" width="6.59765625" style="31" customWidth="1"/>
    <col min="10512" max="10517" width="6.8984375" style="31" customWidth="1"/>
    <col min="10518" max="10518" width="9" style="31" customWidth="1"/>
    <col min="10519" max="10520" width="7.59765625" style="31" customWidth="1"/>
    <col min="10521" max="10521" width="12.296875" style="31" customWidth="1"/>
    <col min="10522" max="10522" width="9.3984375" style="31" customWidth="1"/>
    <col min="10523" max="10523" width="3.5976562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59765625" style="31" customWidth="1"/>
    <col min="10756" max="10756" width="6" style="31" customWidth="1"/>
    <col min="10757" max="10758" width="6.59765625" style="31" customWidth="1"/>
    <col min="10759" max="10759" width="6.09765625" style="31" customWidth="1"/>
    <col min="10760" max="10760" width="5.8984375" style="31" customWidth="1"/>
    <col min="10761" max="10763" width="6.296875" style="31" customWidth="1"/>
    <col min="10764" max="10764" width="8.09765625" style="31" customWidth="1"/>
    <col min="10765" max="10765" width="7.3984375" style="31" customWidth="1"/>
    <col min="10766" max="10766" width="7" style="31" customWidth="1"/>
    <col min="10767" max="10767" width="6.59765625" style="31" customWidth="1"/>
    <col min="10768" max="10773" width="6.8984375" style="31" customWidth="1"/>
    <col min="10774" max="10774" width="9" style="31" customWidth="1"/>
    <col min="10775" max="10776" width="7.59765625" style="31" customWidth="1"/>
    <col min="10777" max="10777" width="12.296875" style="31" customWidth="1"/>
    <col min="10778" max="10778" width="9.3984375" style="31" customWidth="1"/>
    <col min="10779" max="10779" width="3.5976562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59765625" style="31" customWidth="1"/>
    <col min="11012" max="11012" width="6" style="31" customWidth="1"/>
    <col min="11013" max="11014" width="6.59765625" style="31" customWidth="1"/>
    <col min="11015" max="11015" width="6.09765625" style="31" customWidth="1"/>
    <col min="11016" max="11016" width="5.8984375" style="31" customWidth="1"/>
    <col min="11017" max="11019" width="6.296875" style="31" customWidth="1"/>
    <col min="11020" max="11020" width="8.09765625" style="31" customWidth="1"/>
    <col min="11021" max="11021" width="7.3984375" style="31" customWidth="1"/>
    <col min="11022" max="11022" width="7" style="31" customWidth="1"/>
    <col min="11023" max="11023" width="6.59765625" style="31" customWidth="1"/>
    <col min="11024" max="11029" width="6.8984375" style="31" customWidth="1"/>
    <col min="11030" max="11030" width="9" style="31" customWidth="1"/>
    <col min="11031" max="11032" width="7.59765625" style="31" customWidth="1"/>
    <col min="11033" max="11033" width="12.296875" style="31" customWidth="1"/>
    <col min="11034" max="11034" width="9.3984375" style="31" customWidth="1"/>
    <col min="11035" max="11035" width="3.5976562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59765625" style="31" customWidth="1"/>
    <col min="11268" max="11268" width="6" style="31" customWidth="1"/>
    <col min="11269" max="11270" width="6.59765625" style="31" customWidth="1"/>
    <col min="11271" max="11271" width="6.09765625" style="31" customWidth="1"/>
    <col min="11272" max="11272" width="5.8984375" style="31" customWidth="1"/>
    <col min="11273" max="11275" width="6.296875" style="31" customWidth="1"/>
    <col min="11276" max="11276" width="8.09765625" style="31" customWidth="1"/>
    <col min="11277" max="11277" width="7.3984375" style="31" customWidth="1"/>
    <col min="11278" max="11278" width="7" style="31" customWidth="1"/>
    <col min="11279" max="11279" width="6.59765625" style="31" customWidth="1"/>
    <col min="11280" max="11285" width="6.8984375" style="31" customWidth="1"/>
    <col min="11286" max="11286" width="9" style="31" customWidth="1"/>
    <col min="11287" max="11288" width="7.59765625" style="31" customWidth="1"/>
    <col min="11289" max="11289" width="12.296875" style="31" customWidth="1"/>
    <col min="11290" max="11290" width="9.3984375" style="31" customWidth="1"/>
    <col min="11291" max="11291" width="3.5976562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59765625" style="31" customWidth="1"/>
    <col min="11524" max="11524" width="6" style="31" customWidth="1"/>
    <col min="11525" max="11526" width="6.59765625" style="31" customWidth="1"/>
    <col min="11527" max="11527" width="6.09765625" style="31" customWidth="1"/>
    <col min="11528" max="11528" width="5.8984375" style="31" customWidth="1"/>
    <col min="11529" max="11531" width="6.296875" style="31" customWidth="1"/>
    <col min="11532" max="11532" width="8.09765625" style="31" customWidth="1"/>
    <col min="11533" max="11533" width="7.3984375" style="31" customWidth="1"/>
    <col min="11534" max="11534" width="7" style="31" customWidth="1"/>
    <col min="11535" max="11535" width="6.59765625" style="31" customWidth="1"/>
    <col min="11536" max="11541" width="6.8984375" style="31" customWidth="1"/>
    <col min="11542" max="11542" width="9" style="31" customWidth="1"/>
    <col min="11543" max="11544" width="7.59765625" style="31" customWidth="1"/>
    <col min="11545" max="11545" width="12.296875" style="31" customWidth="1"/>
    <col min="11546" max="11546" width="9.3984375" style="31" customWidth="1"/>
    <col min="11547" max="11547" width="3.5976562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59765625" style="31" customWidth="1"/>
    <col min="11780" max="11780" width="6" style="31" customWidth="1"/>
    <col min="11781" max="11782" width="6.59765625" style="31" customWidth="1"/>
    <col min="11783" max="11783" width="6.09765625" style="31" customWidth="1"/>
    <col min="11784" max="11784" width="5.8984375" style="31" customWidth="1"/>
    <col min="11785" max="11787" width="6.296875" style="31" customWidth="1"/>
    <col min="11788" max="11788" width="8.09765625" style="31" customWidth="1"/>
    <col min="11789" max="11789" width="7.3984375" style="31" customWidth="1"/>
    <col min="11790" max="11790" width="7" style="31" customWidth="1"/>
    <col min="11791" max="11791" width="6.59765625" style="31" customWidth="1"/>
    <col min="11792" max="11797" width="6.8984375" style="31" customWidth="1"/>
    <col min="11798" max="11798" width="9" style="31" customWidth="1"/>
    <col min="11799" max="11800" width="7.59765625" style="31" customWidth="1"/>
    <col min="11801" max="11801" width="12.296875" style="31" customWidth="1"/>
    <col min="11802" max="11802" width="9.3984375" style="31" customWidth="1"/>
    <col min="11803" max="11803" width="3.5976562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59765625" style="31" customWidth="1"/>
    <col min="12036" max="12036" width="6" style="31" customWidth="1"/>
    <col min="12037" max="12038" width="6.59765625" style="31" customWidth="1"/>
    <col min="12039" max="12039" width="6.09765625" style="31" customWidth="1"/>
    <col min="12040" max="12040" width="5.8984375" style="31" customWidth="1"/>
    <col min="12041" max="12043" width="6.296875" style="31" customWidth="1"/>
    <col min="12044" max="12044" width="8.09765625" style="31" customWidth="1"/>
    <col min="12045" max="12045" width="7.3984375" style="31" customWidth="1"/>
    <col min="12046" max="12046" width="7" style="31" customWidth="1"/>
    <col min="12047" max="12047" width="6.59765625" style="31" customWidth="1"/>
    <col min="12048" max="12053" width="6.8984375" style="31" customWidth="1"/>
    <col min="12054" max="12054" width="9" style="31" customWidth="1"/>
    <col min="12055" max="12056" width="7.59765625" style="31" customWidth="1"/>
    <col min="12057" max="12057" width="12.296875" style="31" customWidth="1"/>
    <col min="12058" max="12058" width="9.3984375" style="31" customWidth="1"/>
    <col min="12059" max="12059" width="3.5976562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59765625" style="31" customWidth="1"/>
    <col min="12292" max="12292" width="6" style="31" customWidth="1"/>
    <col min="12293" max="12294" width="6.59765625" style="31" customWidth="1"/>
    <col min="12295" max="12295" width="6.09765625" style="31" customWidth="1"/>
    <col min="12296" max="12296" width="5.8984375" style="31" customWidth="1"/>
    <col min="12297" max="12299" width="6.296875" style="31" customWidth="1"/>
    <col min="12300" max="12300" width="8.09765625" style="31" customWidth="1"/>
    <col min="12301" max="12301" width="7.3984375" style="31" customWidth="1"/>
    <col min="12302" max="12302" width="7" style="31" customWidth="1"/>
    <col min="12303" max="12303" width="6.59765625" style="31" customWidth="1"/>
    <col min="12304" max="12309" width="6.8984375" style="31" customWidth="1"/>
    <col min="12310" max="12310" width="9" style="31" customWidth="1"/>
    <col min="12311" max="12312" width="7.59765625" style="31" customWidth="1"/>
    <col min="12313" max="12313" width="12.296875" style="31" customWidth="1"/>
    <col min="12314" max="12314" width="9.3984375" style="31" customWidth="1"/>
    <col min="12315" max="12315" width="3.5976562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59765625" style="31" customWidth="1"/>
    <col min="12548" max="12548" width="6" style="31" customWidth="1"/>
    <col min="12549" max="12550" width="6.59765625" style="31" customWidth="1"/>
    <col min="12551" max="12551" width="6.09765625" style="31" customWidth="1"/>
    <col min="12552" max="12552" width="5.8984375" style="31" customWidth="1"/>
    <col min="12553" max="12555" width="6.296875" style="31" customWidth="1"/>
    <col min="12556" max="12556" width="8.09765625" style="31" customWidth="1"/>
    <col min="12557" max="12557" width="7.3984375" style="31" customWidth="1"/>
    <col min="12558" max="12558" width="7" style="31" customWidth="1"/>
    <col min="12559" max="12559" width="6.59765625" style="31" customWidth="1"/>
    <col min="12560" max="12565" width="6.8984375" style="31" customWidth="1"/>
    <col min="12566" max="12566" width="9" style="31" customWidth="1"/>
    <col min="12567" max="12568" width="7.59765625" style="31" customWidth="1"/>
    <col min="12569" max="12569" width="12.296875" style="31" customWidth="1"/>
    <col min="12570" max="12570" width="9.3984375" style="31" customWidth="1"/>
    <col min="12571" max="12571" width="3.5976562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59765625" style="31" customWidth="1"/>
    <col min="12804" max="12804" width="6" style="31" customWidth="1"/>
    <col min="12805" max="12806" width="6.59765625" style="31" customWidth="1"/>
    <col min="12807" max="12807" width="6.09765625" style="31" customWidth="1"/>
    <col min="12808" max="12808" width="5.8984375" style="31" customWidth="1"/>
    <col min="12809" max="12811" width="6.296875" style="31" customWidth="1"/>
    <col min="12812" max="12812" width="8.09765625" style="31" customWidth="1"/>
    <col min="12813" max="12813" width="7.3984375" style="31" customWidth="1"/>
    <col min="12814" max="12814" width="7" style="31" customWidth="1"/>
    <col min="12815" max="12815" width="6.59765625" style="31" customWidth="1"/>
    <col min="12816" max="12821" width="6.8984375" style="31" customWidth="1"/>
    <col min="12822" max="12822" width="9" style="31" customWidth="1"/>
    <col min="12823" max="12824" width="7.59765625" style="31" customWidth="1"/>
    <col min="12825" max="12825" width="12.296875" style="31" customWidth="1"/>
    <col min="12826" max="12826" width="9.3984375" style="31" customWidth="1"/>
    <col min="12827" max="12827" width="3.5976562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59765625" style="31" customWidth="1"/>
    <col min="13060" max="13060" width="6" style="31" customWidth="1"/>
    <col min="13061" max="13062" width="6.59765625" style="31" customWidth="1"/>
    <col min="13063" max="13063" width="6.09765625" style="31" customWidth="1"/>
    <col min="13064" max="13064" width="5.8984375" style="31" customWidth="1"/>
    <col min="13065" max="13067" width="6.296875" style="31" customWidth="1"/>
    <col min="13068" max="13068" width="8.09765625" style="31" customWidth="1"/>
    <col min="13069" max="13069" width="7.3984375" style="31" customWidth="1"/>
    <col min="13070" max="13070" width="7" style="31" customWidth="1"/>
    <col min="13071" max="13071" width="6.59765625" style="31" customWidth="1"/>
    <col min="13072" max="13077" width="6.8984375" style="31" customWidth="1"/>
    <col min="13078" max="13078" width="9" style="31" customWidth="1"/>
    <col min="13079" max="13080" width="7.59765625" style="31" customWidth="1"/>
    <col min="13081" max="13081" width="12.296875" style="31" customWidth="1"/>
    <col min="13082" max="13082" width="9.3984375" style="31" customWidth="1"/>
    <col min="13083" max="13083" width="3.5976562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59765625" style="31" customWidth="1"/>
    <col min="13316" max="13316" width="6" style="31" customWidth="1"/>
    <col min="13317" max="13318" width="6.59765625" style="31" customWidth="1"/>
    <col min="13319" max="13319" width="6.09765625" style="31" customWidth="1"/>
    <col min="13320" max="13320" width="5.8984375" style="31" customWidth="1"/>
    <col min="13321" max="13323" width="6.296875" style="31" customWidth="1"/>
    <col min="13324" max="13324" width="8.09765625" style="31" customWidth="1"/>
    <col min="13325" max="13325" width="7.3984375" style="31" customWidth="1"/>
    <col min="13326" max="13326" width="7" style="31" customWidth="1"/>
    <col min="13327" max="13327" width="6.59765625" style="31" customWidth="1"/>
    <col min="13328" max="13333" width="6.8984375" style="31" customWidth="1"/>
    <col min="13334" max="13334" width="9" style="31" customWidth="1"/>
    <col min="13335" max="13336" width="7.59765625" style="31" customWidth="1"/>
    <col min="13337" max="13337" width="12.296875" style="31" customWidth="1"/>
    <col min="13338" max="13338" width="9.3984375" style="31" customWidth="1"/>
    <col min="13339" max="13339" width="3.5976562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59765625" style="31" customWidth="1"/>
    <col min="13572" max="13572" width="6" style="31" customWidth="1"/>
    <col min="13573" max="13574" width="6.59765625" style="31" customWidth="1"/>
    <col min="13575" max="13575" width="6.09765625" style="31" customWidth="1"/>
    <col min="13576" max="13576" width="5.8984375" style="31" customWidth="1"/>
    <col min="13577" max="13579" width="6.296875" style="31" customWidth="1"/>
    <col min="13580" max="13580" width="8.09765625" style="31" customWidth="1"/>
    <col min="13581" max="13581" width="7.3984375" style="31" customWidth="1"/>
    <col min="13582" max="13582" width="7" style="31" customWidth="1"/>
    <col min="13583" max="13583" width="6.59765625" style="31" customWidth="1"/>
    <col min="13584" max="13589" width="6.8984375" style="31" customWidth="1"/>
    <col min="13590" max="13590" width="9" style="31" customWidth="1"/>
    <col min="13591" max="13592" width="7.59765625" style="31" customWidth="1"/>
    <col min="13593" max="13593" width="12.296875" style="31" customWidth="1"/>
    <col min="13594" max="13594" width="9.3984375" style="31" customWidth="1"/>
    <col min="13595" max="13595" width="3.5976562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59765625" style="31" customWidth="1"/>
    <col min="13828" max="13828" width="6" style="31" customWidth="1"/>
    <col min="13829" max="13830" width="6.59765625" style="31" customWidth="1"/>
    <col min="13831" max="13831" width="6.09765625" style="31" customWidth="1"/>
    <col min="13832" max="13832" width="5.8984375" style="31" customWidth="1"/>
    <col min="13833" max="13835" width="6.296875" style="31" customWidth="1"/>
    <col min="13836" max="13836" width="8.09765625" style="31" customWidth="1"/>
    <col min="13837" max="13837" width="7.3984375" style="31" customWidth="1"/>
    <col min="13838" max="13838" width="7" style="31" customWidth="1"/>
    <col min="13839" max="13839" width="6.59765625" style="31" customWidth="1"/>
    <col min="13840" max="13845" width="6.8984375" style="31" customWidth="1"/>
    <col min="13846" max="13846" width="9" style="31" customWidth="1"/>
    <col min="13847" max="13848" width="7.59765625" style="31" customWidth="1"/>
    <col min="13849" max="13849" width="12.296875" style="31" customWidth="1"/>
    <col min="13850" max="13850" width="9.3984375" style="31" customWidth="1"/>
    <col min="13851" max="13851" width="3.5976562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59765625" style="31" customWidth="1"/>
    <col min="14084" max="14084" width="6" style="31" customWidth="1"/>
    <col min="14085" max="14086" width="6.59765625" style="31" customWidth="1"/>
    <col min="14087" max="14087" width="6.09765625" style="31" customWidth="1"/>
    <col min="14088" max="14088" width="5.8984375" style="31" customWidth="1"/>
    <col min="14089" max="14091" width="6.296875" style="31" customWidth="1"/>
    <col min="14092" max="14092" width="8.09765625" style="31" customWidth="1"/>
    <col min="14093" max="14093" width="7.3984375" style="31" customWidth="1"/>
    <col min="14094" max="14094" width="7" style="31" customWidth="1"/>
    <col min="14095" max="14095" width="6.59765625" style="31" customWidth="1"/>
    <col min="14096" max="14101" width="6.8984375" style="31" customWidth="1"/>
    <col min="14102" max="14102" width="9" style="31" customWidth="1"/>
    <col min="14103" max="14104" width="7.59765625" style="31" customWidth="1"/>
    <col min="14105" max="14105" width="12.296875" style="31" customWidth="1"/>
    <col min="14106" max="14106" width="9.3984375" style="31" customWidth="1"/>
    <col min="14107" max="14107" width="3.5976562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59765625" style="31" customWidth="1"/>
    <col min="14340" max="14340" width="6" style="31" customWidth="1"/>
    <col min="14341" max="14342" width="6.59765625" style="31" customWidth="1"/>
    <col min="14343" max="14343" width="6.09765625" style="31" customWidth="1"/>
    <col min="14344" max="14344" width="5.8984375" style="31" customWidth="1"/>
    <col min="14345" max="14347" width="6.296875" style="31" customWidth="1"/>
    <col min="14348" max="14348" width="8.09765625" style="31" customWidth="1"/>
    <col min="14349" max="14349" width="7.3984375" style="31" customWidth="1"/>
    <col min="14350" max="14350" width="7" style="31" customWidth="1"/>
    <col min="14351" max="14351" width="6.59765625" style="31" customWidth="1"/>
    <col min="14352" max="14357" width="6.8984375" style="31" customWidth="1"/>
    <col min="14358" max="14358" width="9" style="31" customWidth="1"/>
    <col min="14359" max="14360" width="7.59765625" style="31" customWidth="1"/>
    <col min="14361" max="14361" width="12.296875" style="31" customWidth="1"/>
    <col min="14362" max="14362" width="9.3984375" style="31" customWidth="1"/>
    <col min="14363" max="14363" width="3.5976562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59765625" style="31" customWidth="1"/>
    <col min="14596" max="14596" width="6" style="31" customWidth="1"/>
    <col min="14597" max="14598" width="6.59765625" style="31" customWidth="1"/>
    <col min="14599" max="14599" width="6.09765625" style="31" customWidth="1"/>
    <col min="14600" max="14600" width="5.8984375" style="31" customWidth="1"/>
    <col min="14601" max="14603" width="6.296875" style="31" customWidth="1"/>
    <col min="14604" max="14604" width="8.09765625" style="31" customWidth="1"/>
    <col min="14605" max="14605" width="7.3984375" style="31" customWidth="1"/>
    <col min="14606" max="14606" width="7" style="31" customWidth="1"/>
    <col min="14607" max="14607" width="6.59765625" style="31" customWidth="1"/>
    <col min="14608" max="14613" width="6.8984375" style="31" customWidth="1"/>
    <col min="14614" max="14614" width="9" style="31" customWidth="1"/>
    <col min="14615" max="14616" width="7.59765625" style="31" customWidth="1"/>
    <col min="14617" max="14617" width="12.296875" style="31" customWidth="1"/>
    <col min="14618" max="14618" width="9.3984375" style="31" customWidth="1"/>
    <col min="14619" max="14619" width="3.5976562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59765625" style="31" customWidth="1"/>
    <col min="14852" max="14852" width="6" style="31" customWidth="1"/>
    <col min="14853" max="14854" width="6.59765625" style="31" customWidth="1"/>
    <col min="14855" max="14855" width="6.09765625" style="31" customWidth="1"/>
    <col min="14856" max="14856" width="5.8984375" style="31" customWidth="1"/>
    <col min="14857" max="14859" width="6.296875" style="31" customWidth="1"/>
    <col min="14860" max="14860" width="8.09765625" style="31" customWidth="1"/>
    <col min="14861" max="14861" width="7.3984375" style="31" customWidth="1"/>
    <col min="14862" max="14862" width="7" style="31" customWidth="1"/>
    <col min="14863" max="14863" width="6.59765625" style="31" customWidth="1"/>
    <col min="14864" max="14869" width="6.8984375" style="31" customWidth="1"/>
    <col min="14870" max="14870" width="9" style="31" customWidth="1"/>
    <col min="14871" max="14872" width="7.59765625" style="31" customWidth="1"/>
    <col min="14873" max="14873" width="12.296875" style="31" customWidth="1"/>
    <col min="14874" max="14874" width="9.3984375" style="31" customWidth="1"/>
    <col min="14875" max="14875" width="3.5976562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59765625" style="31" customWidth="1"/>
    <col min="15108" max="15108" width="6" style="31" customWidth="1"/>
    <col min="15109" max="15110" width="6.59765625" style="31" customWidth="1"/>
    <col min="15111" max="15111" width="6.09765625" style="31" customWidth="1"/>
    <col min="15112" max="15112" width="5.8984375" style="31" customWidth="1"/>
    <col min="15113" max="15115" width="6.296875" style="31" customWidth="1"/>
    <col min="15116" max="15116" width="8.09765625" style="31" customWidth="1"/>
    <col min="15117" max="15117" width="7.3984375" style="31" customWidth="1"/>
    <col min="15118" max="15118" width="7" style="31" customWidth="1"/>
    <col min="15119" max="15119" width="6.59765625" style="31" customWidth="1"/>
    <col min="15120" max="15125" width="6.8984375" style="31" customWidth="1"/>
    <col min="15126" max="15126" width="9" style="31" customWidth="1"/>
    <col min="15127" max="15128" width="7.59765625" style="31" customWidth="1"/>
    <col min="15129" max="15129" width="12.296875" style="31" customWidth="1"/>
    <col min="15130" max="15130" width="9.3984375" style="31" customWidth="1"/>
    <col min="15131" max="15131" width="3.5976562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59765625" style="31" customWidth="1"/>
    <col min="15364" max="15364" width="6" style="31" customWidth="1"/>
    <col min="15365" max="15366" width="6.59765625" style="31" customWidth="1"/>
    <col min="15367" max="15367" width="6.09765625" style="31" customWidth="1"/>
    <col min="15368" max="15368" width="5.8984375" style="31" customWidth="1"/>
    <col min="15369" max="15371" width="6.296875" style="31" customWidth="1"/>
    <col min="15372" max="15372" width="8.09765625" style="31" customWidth="1"/>
    <col min="15373" max="15373" width="7.3984375" style="31" customWidth="1"/>
    <col min="15374" max="15374" width="7" style="31" customWidth="1"/>
    <col min="15375" max="15375" width="6.59765625" style="31" customWidth="1"/>
    <col min="15376" max="15381" width="6.8984375" style="31" customWidth="1"/>
    <col min="15382" max="15382" width="9" style="31" customWidth="1"/>
    <col min="15383" max="15384" width="7.59765625" style="31" customWidth="1"/>
    <col min="15385" max="15385" width="12.296875" style="31" customWidth="1"/>
    <col min="15386" max="15386" width="9.3984375" style="31" customWidth="1"/>
    <col min="15387" max="15387" width="3.5976562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59765625" style="31" customWidth="1"/>
    <col min="15620" max="15620" width="6" style="31" customWidth="1"/>
    <col min="15621" max="15622" width="6.59765625" style="31" customWidth="1"/>
    <col min="15623" max="15623" width="6.09765625" style="31" customWidth="1"/>
    <col min="15624" max="15624" width="5.8984375" style="31" customWidth="1"/>
    <col min="15625" max="15627" width="6.296875" style="31" customWidth="1"/>
    <col min="15628" max="15628" width="8.09765625" style="31" customWidth="1"/>
    <col min="15629" max="15629" width="7.3984375" style="31" customWidth="1"/>
    <col min="15630" max="15630" width="7" style="31" customWidth="1"/>
    <col min="15631" max="15631" width="6.59765625" style="31" customWidth="1"/>
    <col min="15632" max="15637" width="6.8984375" style="31" customWidth="1"/>
    <col min="15638" max="15638" width="9" style="31" customWidth="1"/>
    <col min="15639" max="15640" width="7.59765625" style="31" customWidth="1"/>
    <col min="15641" max="15641" width="12.296875" style="31" customWidth="1"/>
    <col min="15642" max="15642" width="9.3984375" style="31" customWidth="1"/>
    <col min="15643" max="15643" width="3.5976562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59765625" style="31" customWidth="1"/>
    <col min="15876" max="15876" width="6" style="31" customWidth="1"/>
    <col min="15877" max="15878" width="6.59765625" style="31" customWidth="1"/>
    <col min="15879" max="15879" width="6.09765625" style="31" customWidth="1"/>
    <col min="15880" max="15880" width="5.8984375" style="31" customWidth="1"/>
    <col min="15881" max="15883" width="6.296875" style="31" customWidth="1"/>
    <col min="15884" max="15884" width="8.09765625" style="31" customWidth="1"/>
    <col min="15885" max="15885" width="7.3984375" style="31" customWidth="1"/>
    <col min="15886" max="15886" width="7" style="31" customWidth="1"/>
    <col min="15887" max="15887" width="6.59765625" style="31" customWidth="1"/>
    <col min="15888" max="15893" width="6.8984375" style="31" customWidth="1"/>
    <col min="15894" max="15894" width="9" style="31" customWidth="1"/>
    <col min="15895" max="15896" width="7.59765625" style="31" customWidth="1"/>
    <col min="15897" max="15897" width="12.296875" style="31" customWidth="1"/>
    <col min="15898" max="15898" width="9.3984375" style="31" customWidth="1"/>
    <col min="15899" max="15899" width="3.5976562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59765625" style="31" customWidth="1"/>
    <col min="16132" max="16132" width="6" style="31" customWidth="1"/>
    <col min="16133" max="16134" width="6.59765625" style="31" customWidth="1"/>
    <col min="16135" max="16135" width="6.09765625" style="31" customWidth="1"/>
    <col min="16136" max="16136" width="5.8984375" style="31" customWidth="1"/>
    <col min="16137" max="16139" width="6.296875" style="31" customWidth="1"/>
    <col min="16140" max="16140" width="8.09765625" style="31" customWidth="1"/>
    <col min="16141" max="16141" width="7.3984375" style="31" customWidth="1"/>
    <col min="16142" max="16142" width="7" style="31" customWidth="1"/>
    <col min="16143" max="16143" width="6.59765625" style="31" customWidth="1"/>
    <col min="16144" max="16149" width="6.8984375" style="31" customWidth="1"/>
    <col min="16150" max="16150" width="9" style="31" customWidth="1"/>
    <col min="16151" max="16152" width="7.59765625" style="31" customWidth="1"/>
    <col min="16153" max="16153" width="12.296875" style="31" customWidth="1"/>
    <col min="16154" max="16154" width="9.3984375" style="31" customWidth="1"/>
    <col min="16155" max="16155" width="3.59765625" style="31" customWidth="1"/>
    <col min="16156" max="16384" width="11.3984375" style="31"/>
  </cols>
  <sheetData>
    <row r="1" spans="1:29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N1" s="202"/>
      <c r="O1" s="33"/>
      <c r="T1" s="148"/>
      <c r="V1" s="33"/>
      <c r="Z1" s="202"/>
      <c r="AA1" s="202" t="str">
        <f>A1</f>
        <v>Deutschland</v>
      </c>
      <c r="AC1" s="202"/>
    </row>
    <row r="2" spans="1:29" ht="24" customHeight="1" x14ac:dyDescent="0.2">
      <c r="A2" s="353" t="s">
        <v>276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P2" s="353" t="s">
        <v>276</v>
      </c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77"/>
      <c r="AB2" s="77"/>
      <c r="AC2" s="34"/>
    </row>
    <row r="3" spans="1:29" ht="12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P3" s="337" t="s">
        <v>370</v>
      </c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48"/>
      <c r="AB3" s="48"/>
      <c r="AC3" s="34"/>
    </row>
    <row r="4" spans="1:29" ht="16.5" customHeight="1" x14ac:dyDescent="0.2">
      <c r="A4" s="334" t="s">
        <v>275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57"/>
      <c r="P4" s="334" t="s">
        <v>275</v>
      </c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59"/>
      <c r="AB4" s="60"/>
      <c r="AC4" s="34"/>
    </row>
    <row r="5" spans="1:29" ht="14.25" customHeight="1" x14ac:dyDescent="0.2">
      <c r="A5" s="303" t="s">
        <v>87</v>
      </c>
      <c r="B5" s="306" t="s">
        <v>304</v>
      </c>
      <c r="C5" s="309" t="s">
        <v>314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 t="s">
        <v>314</v>
      </c>
      <c r="Q5" s="310"/>
      <c r="R5" s="310"/>
      <c r="S5" s="310"/>
      <c r="T5" s="310"/>
      <c r="U5" s="310"/>
      <c r="V5" s="310"/>
      <c r="W5" s="310"/>
      <c r="X5" s="311"/>
      <c r="Y5" s="345" t="s">
        <v>137</v>
      </c>
      <c r="Z5" s="346"/>
      <c r="AA5" s="320" t="s">
        <v>87</v>
      </c>
      <c r="AB5" s="35"/>
    </row>
    <row r="6" spans="1:29" ht="32.25" customHeight="1" x14ac:dyDescent="0.2">
      <c r="A6" s="304"/>
      <c r="B6" s="307"/>
      <c r="C6" s="329" t="s">
        <v>138</v>
      </c>
      <c r="D6" s="324"/>
      <c r="E6" s="324"/>
      <c r="F6" s="324"/>
      <c r="G6" s="324"/>
      <c r="H6" s="324"/>
      <c r="I6" s="325"/>
      <c r="J6" s="317" t="s">
        <v>277</v>
      </c>
      <c r="K6" s="318"/>
      <c r="L6" s="318"/>
      <c r="M6" s="318"/>
      <c r="N6" s="318"/>
      <c r="O6" s="318"/>
      <c r="P6" s="318" t="s">
        <v>139</v>
      </c>
      <c r="Q6" s="318"/>
      <c r="R6" s="318"/>
      <c r="S6" s="318"/>
      <c r="T6" s="330"/>
      <c r="U6" s="317" t="s">
        <v>140</v>
      </c>
      <c r="V6" s="318"/>
      <c r="W6" s="318"/>
      <c r="X6" s="318"/>
      <c r="Y6" s="347"/>
      <c r="Z6" s="348"/>
      <c r="AA6" s="321"/>
      <c r="AB6" s="35"/>
    </row>
    <row r="7" spans="1:29" ht="9.75" customHeight="1" x14ac:dyDescent="0.2">
      <c r="A7" s="304"/>
      <c r="B7" s="307"/>
      <c r="C7" s="306" t="s">
        <v>141</v>
      </c>
      <c r="D7" s="317" t="s">
        <v>94</v>
      </c>
      <c r="E7" s="318"/>
      <c r="F7" s="318"/>
      <c r="G7" s="318"/>
      <c r="H7" s="318"/>
      <c r="I7" s="330"/>
      <c r="J7" s="306" t="s">
        <v>141</v>
      </c>
      <c r="K7" s="317" t="s">
        <v>94</v>
      </c>
      <c r="L7" s="318"/>
      <c r="M7" s="318"/>
      <c r="N7" s="318"/>
      <c r="O7" s="318"/>
      <c r="P7" s="303" t="s">
        <v>141</v>
      </c>
      <c r="Q7" s="302" t="s">
        <v>94</v>
      </c>
      <c r="R7" s="302"/>
      <c r="S7" s="302"/>
      <c r="T7" s="302"/>
      <c r="U7" s="306" t="s">
        <v>141</v>
      </c>
      <c r="V7" s="329" t="s">
        <v>94</v>
      </c>
      <c r="W7" s="324"/>
      <c r="X7" s="324"/>
      <c r="Y7" s="351" t="s">
        <v>144</v>
      </c>
      <c r="Z7" s="352"/>
      <c r="AA7" s="321"/>
      <c r="AB7" s="35"/>
    </row>
    <row r="8" spans="1:29" ht="30" customHeight="1" x14ac:dyDescent="0.2">
      <c r="A8" s="304"/>
      <c r="B8" s="307"/>
      <c r="C8" s="307"/>
      <c r="D8" s="317" t="s">
        <v>145</v>
      </c>
      <c r="E8" s="318"/>
      <c r="F8" s="330"/>
      <c r="G8" s="317" t="s">
        <v>146</v>
      </c>
      <c r="H8" s="318"/>
      <c r="I8" s="330"/>
      <c r="J8" s="321"/>
      <c r="K8" s="309" t="s">
        <v>147</v>
      </c>
      <c r="L8" s="310"/>
      <c r="M8" s="311"/>
      <c r="N8" s="317" t="s">
        <v>148</v>
      </c>
      <c r="O8" s="317" t="s">
        <v>149</v>
      </c>
      <c r="P8" s="304"/>
      <c r="Q8" s="302" t="s">
        <v>150</v>
      </c>
      <c r="R8" s="302" t="s">
        <v>151</v>
      </c>
      <c r="S8" s="313" t="s">
        <v>152</v>
      </c>
      <c r="T8" s="330" t="s">
        <v>149</v>
      </c>
      <c r="U8" s="307"/>
      <c r="V8" s="341" t="s">
        <v>272</v>
      </c>
      <c r="W8" s="342" t="s">
        <v>153</v>
      </c>
      <c r="X8" s="343" t="s">
        <v>306</v>
      </c>
      <c r="Y8" s="313" t="s">
        <v>154</v>
      </c>
      <c r="Z8" s="313" t="s">
        <v>155</v>
      </c>
      <c r="AA8" s="321"/>
    </row>
    <row r="9" spans="1:29" ht="9.75" customHeight="1" x14ac:dyDescent="0.2">
      <c r="A9" s="304"/>
      <c r="B9" s="307"/>
      <c r="C9" s="307"/>
      <c r="D9" s="306" t="s">
        <v>141</v>
      </c>
      <c r="E9" s="329" t="s">
        <v>94</v>
      </c>
      <c r="F9" s="325"/>
      <c r="G9" s="306" t="s">
        <v>141</v>
      </c>
      <c r="H9" s="329" t="s">
        <v>94</v>
      </c>
      <c r="I9" s="325"/>
      <c r="J9" s="307"/>
      <c r="K9" s="307" t="s">
        <v>103</v>
      </c>
      <c r="L9" s="349" t="s">
        <v>94</v>
      </c>
      <c r="M9" s="350"/>
      <c r="N9" s="317"/>
      <c r="O9" s="317"/>
      <c r="P9" s="304"/>
      <c r="Q9" s="302"/>
      <c r="R9" s="302"/>
      <c r="S9" s="315"/>
      <c r="T9" s="330"/>
      <c r="U9" s="307"/>
      <c r="V9" s="341"/>
      <c r="W9" s="342"/>
      <c r="X9" s="344"/>
      <c r="Y9" s="315"/>
      <c r="Z9" s="315"/>
      <c r="AA9" s="321"/>
    </row>
    <row r="10" spans="1:29" ht="39.75" customHeight="1" x14ac:dyDescent="0.2">
      <c r="A10" s="305"/>
      <c r="B10" s="308"/>
      <c r="C10" s="308"/>
      <c r="D10" s="308"/>
      <c r="E10" s="198" t="s">
        <v>156</v>
      </c>
      <c r="F10" s="199" t="s">
        <v>157</v>
      </c>
      <c r="G10" s="308"/>
      <c r="H10" s="198" t="s">
        <v>156</v>
      </c>
      <c r="I10" s="199" t="s">
        <v>157</v>
      </c>
      <c r="J10" s="308"/>
      <c r="K10" s="308"/>
      <c r="L10" s="200" t="s">
        <v>158</v>
      </c>
      <c r="M10" s="200" t="s">
        <v>159</v>
      </c>
      <c r="N10" s="317"/>
      <c r="O10" s="317"/>
      <c r="P10" s="305"/>
      <c r="Q10" s="302"/>
      <c r="R10" s="302"/>
      <c r="S10" s="314"/>
      <c r="T10" s="330"/>
      <c r="U10" s="308"/>
      <c r="V10" s="341"/>
      <c r="W10" s="342"/>
      <c r="X10" s="344"/>
      <c r="Y10" s="314"/>
      <c r="Z10" s="314"/>
      <c r="AA10" s="322"/>
    </row>
    <row r="11" spans="1:29" ht="12.75" customHeight="1" x14ac:dyDescent="0.2">
      <c r="A11" s="36">
        <v>1</v>
      </c>
      <c r="B11" s="37" t="s">
        <v>105</v>
      </c>
      <c r="C11" s="38">
        <v>15362</v>
      </c>
      <c r="D11" s="38">
        <v>13374</v>
      </c>
      <c r="E11" s="38">
        <v>9728</v>
      </c>
      <c r="F11" s="38">
        <v>3646</v>
      </c>
      <c r="G11" s="38">
        <v>1988</v>
      </c>
      <c r="H11" s="38">
        <v>1729</v>
      </c>
      <c r="I11" s="38">
        <v>259</v>
      </c>
      <c r="J11" s="38">
        <v>45300</v>
      </c>
      <c r="K11" s="38">
        <v>43421</v>
      </c>
      <c r="L11" s="38">
        <v>27178</v>
      </c>
      <c r="M11" s="38">
        <v>16243</v>
      </c>
      <c r="N11" s="38">
        <v>1772</v>
      </c>
      <c r="O11" s="38">
        <v>107</v>
      </c>
      <c r="P11" s="38">
        <v>3663</v>
      </c>
      <c r="Q11" s="38">
        <v>875</v>
      </c>
      <c r="R11" s="38">
        <v>2364</v>
      </c>
      <c r="S11" s="38">
        <v>298</v>
      </c>
      <c r="T11" s="38">
        <v>126</v>
      </c>
      <c r="U11" s="38">
        <v>41005</v>
      </c>
      <c r="V11" s="38">
        <v>33495</v>
      </c>
      <c r="W11" s="38">
        <v>361</v>
      </c>
      <c r="X11" s="38">
        <v>7149</v>
      </c>
      <c r="Y11" s="38">
        <v>178001</v>
      </c>
      <c r="Z11" s="38">
        <v>62952</v>
      </c>
      <c r="AA11" s="36">
        <v>1</v>
      </c>
    </row>
    <row r="12" spans="1:29" ht="10.5" customHeight="1" x14ac:dyDescent="0.25">
      <c r="A12" s="36"/>
      <c r="B12" s="39" t="s">
        <v>106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36"/>
    </row>
    <row r="13" spans="1:29" ht="9.75" customHeight="1" x14ac:dyDescent="0.2">
      <c r="A13" s="36">
        <v>2</v>
      </c>
      <c r="B13" s="41" t="s">
        <v>107</v>
      </c>
      <c r="C13" s="38">
        <v>2493</v>
      </c>
      <c r="D13" s="38">
        <v>2233</v>
      </c>
      <c r="E13" s="38">
        <v>2042</v>
      </c>
      <c r="F13" s="38">
        <v>191</v>
      </c>
      <c r="G13" s="38">
        <v>260</v>
      </c>
      <c r="H13" s="38">
        <v>246</v>
      </c>
      <c r="I13" s="38">
        <v>14</v>
      </c>
      <c r="J13" s="38">
        <v>635</v>
      </c>
      <c r="K13" s="38">
        <v>635</v>
      </c>
      <c r="L13" s="38">
        <v>371</v>
      </c>
      <c r="M13" s="38">
        <v>264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34</v>
      </c>
      <c r="V13" s="38">
        <v>27</v>
      </c>
      <c r="W13" s="257" t="s">
        <v>339</v>
      </c>
      <c r="X13" s="257" t="s">
        <v>339</v>
      </c>
      <c r="Y13" s="38">
        <v>9953</v>
      </c>
      <c r="Z13" s="38">
        <v>3308</v>
      </c>
      <c r="AA13" s="36">
        <v>2</v>
      </c>
    </row>
    <row r="14" spans="1:29" ht="9.75" customHeight="1" x14ac:dyDescent="0.2">
      <c r="A14" s="36">
        <v>3</v>
      </c>
      <c r="B14" s="41" t="s">
        <v>108</v>
      </c>
      <c r="C14" s="38">
        <v>1441</v>
      </c>
      <c r="D14" s="38">
        <v>1282</v>
      </c>
      <c r="E14" s="38">
        <v>1110</v>
      </c>
      <c r="F14" s="38">
        <v>172</v>
      </c>
      <c r="G14" s="38">
        <v>159</v>
      </c>
      <c r="H14" s="38">
        <v>143</v>
      </c>
      <c r="I14" s="38">
        <v>16</v>
      </c>
      <c r="J14" s="38">
        <v>401</v>
      </c>
      <c r="K14" s="38">
        <v>401</v>
      </c>
      <c r="L14" s="38">
        <v>239</v>
      </c>
      <c r="M14" s="38">
        <v>162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23</v>
      </c>
      <c r="V14" s="38">
        <v>23</v>
      </c>
      <c r="W14" s="38">
        <v>0</v>
      </c>
      <c r="X14" s="38">
        <v>0</v>
      </c>
      <c r="Y14" s="38">
        <v>7456</v>
      </c>
      <c r="Z14" s="38">
        <v>1926</v>
      </c>
      <c r="AA14" s="36">
        <v>3</v>
      </c>
    </row>
    <row r="15" spans="1:29" ht="9.75" customHeight="1" x14ac:dyDescent="0.2">
      <c r="A15" s="36">
        <v>4</v>
      </c>
      <c r="B15" s="41" t="s">
        <v>109</v>
      </c>
      <c r="C15" s="38">
        <v>1216</v>
      </c>
      <c r="D15" s="38">
        <v>1053</v>
      </c>
      <c r="E15" s="38">
        <v>872</v>
      </c>
      <c r="F15" s="38">
        <v>181</v>
      </c>
      <c r="G15" s="38">
        <v>163</v>
      </c>
      <c r="H15" s="38">
        <v>148</v>
      </c>
      <c r="I15" s="38">
        <v>15</v>
      </c>
      <c r="J15" s="38">
        <v>540</v>
      </c>
      <c r="K15" s="38">
        <v>540</v>
      </c>
      <c r="L15" s="38">
        <v>309</v>
      </c>
      <c r="M15" s="38">
        <v>231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54</v>
      </c>
      <c r="V15" s="38">
        <v>47</v>
      </c>
      <c r="W15" s="38">
        <v>3</v>
      </c>
      <c r="X15" s="38">
        <v>4</v>
      </c>
      <c r="Y15" s="38">
        <v>7636</v>
      </c>
      <c r="Z15" s="38">
        <v>1836</v>
      </c>
      <c r="AA15" s="36">
        <v>4</v>
      </c>
    </row>
    <row r="16" spans="1:29" ht="9.75" customHeight="1" x14ac:dyDescent="0.2">
      <c r="A16" s="36">
        <v>5</v>
      </c>
      <c r="B16" s="41" t="s">
        <v>110</v>
      </c>
      <c r="C16" s="38">
        <v>1120</v>
      </c>
      <c r="D16" s="38">
        <v>965</v>
      </c>
      <c r="E16" s="38">
        <v>767</v>
      </c>
      <c r="F16" s="38">
        <v>198</v>
      </c>
      <c r="G16" s="38">
        <v>155</v>
      </c>
      <c r="H16" s="38">
        <v>149</v>
      </c>
      <c r="I16" s="38">
        <v>6</v>
      </c>
      <c r="J16" s="38">
        <v>603</v>
      </c>
      <c r="K16" s="38">
        <v>603</v>
      </c>
      <c r="L16" s="38">
        <v>383</v>
      </c>
      <c r="M16" s="38">
        <v>220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285</v>
      </c>
      <c r="V16" s="38">
        <v>263</v>
      </c>
      <c r="W16" s="38">
        <v>7</v>
      </c>
      <c r="X16" s="38">
        <v>15</v>
      </c>
      <c r="Y16" s="38">
        <v>7636</v>
      </c>
      <c r="Z16" s="38">
        <v>1789</v>
      </c>
      <c r="AA16" s="36">
        <v>5</v>
      </c>
    </row>
    <row r="17" spans="1:27" ht="9.75" customHeight="1" x14ac:dyDescent="0.2">
      <c r="A17" s="36">
        <v>6</v>
      </c>
      <c r="B17" s="41" t="s">
        <v>111</v>
      </c>
      <c r="C17" s="38">
        <v>958</v>
      </c>
      <c r="D17" s="38">
        <v>796</v>
      </c>
      <c r="E17" s="38">
        <v>592</v>
      </c>
      <c r="F17" s="38">
        <v>204</v>
      </c>
      <c r="G17" s="38">
        <v>162</v>
      </c>
      <c r="H17" s="38">
        <v>146</v>
      </c>
      <c r="I17" s="38">
        <v>16</v>
      </c>
      <c r="J17" s="38">
        <v>775</v>
      </c>
      <c r="K17" s="38">
        <v>774</v>
      </c>
      <c r="L17" s="38">
        <v>479</v>
      </c>
      <c r="M17" s="38">
        <v>295</v>
      </c>
      <c r="N17" s="257" t="s">
        <v>339</v>
      </c>
      <c r="O17" s="257" t="s">
        <v>339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488</v>
      </c>
      <c r="V17" s="38">
        <v>464</v>
      </c>
      <c r="W17" s="257" t="s">
        <v>339</v>
      </c>
      <c r="X17" s="257" t="s">
        <v>339</v>
      </c>
      <c r="Y17" s="38">
        <v>7338</v>
      </c>
      <c r="Z17" s="38">
        <v>1805</v>
      </c>
      <c r="AA17" s="36">
        <v>6</v>
      </c>
    </row>
    <row r="18" spans="1:27" ht="9.75" customHeight="1" x14ac:dyDescent="0.2">
      <c r="A18" s="36">
        <v>7</v>
      </c>
      <c r="B18" s="41" t="s">
        <v>112</v>
      </c>
      <c r="C18" s="38">
        <v>799</v>
      </c>
      <c r="D18" s="38">
        <v>670</v>
      </c>
      <c r="E18" s="38">
        <v>483</v>
      </c>
      <c r="F18" s="38">
        <v>187</v>
      </c>
      <c r="G18" s="38">
        <v>129</v>
      </c>
      <c r="H18" s="38">
        <v>118</v>
      </c>
      <c r="I18" s="38">
        <v>11</v>
      </c>
      <c r="J18" s="38">
        <v>872</v>
      </c>
      <c r="K18" s="38">
        <v>872</v>
      </c>
      <c r="L18" s="38">
        <v>558</v>
      </c>
      <c r="M18" s="38">
        <v>314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689</v>
      </c>
      <c r="V18" s="38">
        <v>639</v>
      </c>
      <c r="W18" s="38">
        <v>8</v>
      </c>
      <c r="X18" s="38">
        <v>42</v>
      </c>
      <c r="Y18" s="38">
        <v>7338</v>
      </c>
      <c r="Z18" s="38">
        <v>1744</v>
      </c>
      <c r="AA18" s="36">
        <v>7</v>
      </c>
    </row>
    <row r="19" spans="1:27" ht="9.75" customHeight="1" x14ac:dyDescent="0.2">
      <c r="A19" s="36">
        <v>8</v>
      </c>
      <c r="B19" s="41" t="s">
        <v>113</v>
      </c>
      <c r="C19" s="38">
        <v>699</v>
      </c>
      <c r="D19" s="38">
        <v>592</v>
      </c>
      <c r="E19" s="38">
        <v>403</v>
      </c>
      <c r="F19" s="38">
        <v>189</v>
      </c>
      <c r="G19" s="38">
        <v>107</v>
      </c>
      <c r="H19" s="38">
        <v>93</v>
      </c>
      <c r="I19" s="38">
        <v>14</v>
      </c>
      <c r="J19" s="38">
        <v>1080</v>
      </c>
      <c r="K19" s="38">
        <v>1079</v>
      </c>
      <c r="L19" s="38">
        <v>715</v>
      </c>
      <c r="M19" s="38">
        <v>364</v>
      </c>
      <c r="N19" s="257" t="s">
        <v>339</v>
      </c>
      <c r="O19" s="257" t="s">
        <v>339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2270</v>
      </c>
      <c r="V19" s="38">
        <v>2167</v>
      </c>
      <c r="W19" s="38">
        <v>16</v>
      </c>
      <c r="X19" s="38">
        <v>87</v>
      </c>
      <c r="Y19" s="38">
        <v>8648</v>
      </c>
      <c r="Z19" s="38">
        <v>1919</v>
      </c>
      <c r="AA19" s="36">
        <v>8</v>
      </c>
    </row>
    <row r="20" spans="1:27" ht="9.75" customHeight="1" x14ac:dyDescent="0.2">
      <c r="A20" s="36">
        <v>9</v>
      </c>
      <c r="B20" s="41" t="s">
        <v>114</v>
      </c>
      <c r="C20" s="38">
        <v>606</v>
      </c>
      <c r="D20" s="38">
        <v>504</v>
      </c>
      <c r="E20" s="38">
        <v>314</v>
      </c>
      <c r="F20" s="38">
        <v>190</v>
      </c>
      <c r="G20" s="38">
        <v>102</v>
      </c>
      <c r="H20" s="38">
        <v>88</v>
      </c>
      <c r="I20" s="38">
        <v>14</v>
      </c>
      <c r="J20" s="38">
        <v>1163</v>
      </c>
      <c r="K20" s="38">
        <v>1160</v>
      </c>
      <c r="L20" s="38">
        <v>771</v>
      </c>
      <c r="M20" s="38">
        <v>389</v>
      </c>
      <c r="N20" s="38">
        <v>0</v>
      </c>
      <c r="O20" s="38">
        <v>3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3586</v>
      </c>
      <c r="V20" s="38">
        <v>3388</v>
      </c>
      <c r="W20" s="38">
        <v>22</v>
      </c>
      <c r="X20" s="38">
        <v>176</v>
      </c>
      <c r="Y20" s="38">
        <v>10111</v>
      </c>
      <c r="Z20" s="38">
        <v>1930</v>
      </c>
      <c r="AA20" s="36">
        <v>9</v>
      </c>
    </row>
    <row r="21" spans="1:27" ht="9.75" customHeight="1" x14ac:dyDescent="0.2">
      <c r="A21" s="36">
        <v>10</v>
      </c>
      <c r="B21" s="41" t="s">
        <v>115</v>
      </c>
      <c r="C21" s="38">
        <v>549</v>
      </c>
      <c r="D21" s="38">
        <v>463</v>
      </c>
      <c r="E21" s="38">
        <v>277</v>
      </c>
      <c r="F21" s="38">
        <v>186</v>
      </c>
      <c r="G21" s="38">
        <v>86</v>
      </c>
      <c r="H21" s="38">
        <v>68</v>
      </c>
      <c r="I21" s="38">
        <v>18</v>
      </c>
      <c r="J21" s="38">
        <v>1355</v>
      </c>
      <c r="K21" s="38">
        <v>1354</v>
      </c>
      <c r="L21" s="38">
        <v>928</v>
      </c>
      <c r="M21" s="38">
        <v>426</v>
      </c>
      <c r="N21" s="257" t="s">
        <v>339</v>
      </c>
      <c r="O21" s="257" t="s">
        <v>339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4552</v>
      </c>
      <c r="V21" s="38">
        <v>4187</v>
      </c>
      <c r="W21" s="38">
        <v>32</v>
      </c>
      <c r="X21" s="38">
        <v>333</v>
      </c>
      <c r="Y21" s="38">
        <v>10554</v>
      </c>
      <c r="Z21" s="38">
        <v>2043</v>
      </c>
      <c r="AA21" s="36">
        <v>10</v>
      </c>
    </row>
    <row r="22" spans="1:27" ht="9.75" customHeight="1" x14ac:dyDescent="0.2">
      <c r="A22" s="36">
        <v>11</v>
      </c>
      <c r="B22" s="41" t="s">
        <v>116</v>
      </c>
      <c r="C22" s="38">
        <v>499</v>
      </c>
      <c r="D22" s="38">
        <v>415</v>
      </c>
      <c r="E22" s="38">
        <v>221</v>
      </c>
      <c r="F22" s="38">
        <v>194</v>
      </c>
      <c r="G22" s="38">
        <v>84</v>
      </c>
      <c r="H22" s="38">
        <v>69</v>
      </c>
      <c r="I22" s="38">
        <v>15</v>
      </c>
      <c r="J22" s="38">
        <v>1428</v>
      </c>
      <c r="K22" s="38">
        <v>1427</v>
      </c>
      <c r="L22" s="38">
        <v>973</v>
      </c>
      <c r="M22" s="38">
        <v>454</v>
      </c>
      <c r="N22" s="257" t="s">
        <v>339</v>
      </c>
      <c r="O22" s="257" t="s">
        <v>339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5195</v>
      </c>
      <c r="V22" s="38">
        <v>4785</v>
      </c>
      <c r="W22" s="38">
        <v>26</v>
      </c>
      <c r="X22" s="38">
        <v>384</v>
      </c>
      <c r="Y22" s="38">
        <v>10697</v>
      </c>
      <c r="Z22" s="38">
        <v>2074</v>
      </c>
      <c r="AA22" s="36">
        <v>11</v>
      </c>
    </row>
    <row r="23" spans="1:27" ht="9.75" customHeight="1" x14ac:dyDescent="0.2">
      <c r="A23" s="36">
        <v>12</v>
      </c>
      <c r="B23" s="41" t="s">
        <v>117</v>
      </c>
      <c r="C23" s="38">
        <v>481</v>
      </c>
      <c r="D23" s="38">
        <v>412</v>
      </c>
      <c r="E23" s="38">
        <v>209</v>
      </c>
      <c r="F23" s="38">
        <v>203</v>
      </c>
      <c r="G23" s="38">
        <v>69</v>
      </c>
      <c r="H23" s="38">
        <v>50</v>
      </c>
      <c r="I23" s="38">
        <v>19</v>
      </c>
      <c r="J23" s="38">
        <v>1617</v>
      </c>
      <c r="K23" s="38">
        <v>1617</v>
      </c>
      <c r="L23" s="38">
        <v>1094</v>
      </c>
      <c r="M23" s="38">
        <v>523</v>
      </c>
      <c r="N23" s="38">
        <v>0</v>
      </c>
      <c r="O23" s="38">
        <v>0</v>
      </c>
      <c r="P23" s="38">
        <v>66</v>
      </c>
      <c r="Q23" s="38">
        <v>10</v>
      </c>
      <c r="R23" s="38">
        <v>49</v>
      </c>
      <c r="S23" s="38">
        <v>4</v>
      </c>
      <c r="T23" s="38">
        <v>3</v>
      </c>
      <c r="U23" s="38">
        <v>4413</v>
      </c>
      <c r="V23" s="38">
        <v>3990</v>
      </c>
      <c r="W23" s="38">
        <v>23</v>
      </c>
      <c r="X23" s="38">
        <v>400</v>
      </c>
      <c r="Y23" s="38">
        <v>10238</v>
      </c>
      <c r="Z23" s="38">
        <v>2223</v>
      </c>
      <c r="AA23" s="36">
        <v>12</v>
      </c>
    </row>
    <row r="24" spans="1:27" ht="9.75" customHeight="1" x14ac:dyDescent="0.2">
      <c r="A24" s="36">
        <v>13</v>
      </c>
      <c r="B24" s="41" t="s">
        <v>118</v>
      </c>
      <c r="C24" s="38">
        <v>471</v>
      </c>
      <c r="D24" s="38">
        <v>393</v>
      </c>
      <c r="E24" s="38">
        <v>224</v>
      </c>
      <c r="F24" s="38">
        <v>169</v>
      </c>
      <c r="G24" s="38">
        <v>78</v>
      </c>
      <c r="H24" s="38">
        <v>61</v>
      </c>
      <c r="I24" s="38">
        <v>17</v>
      </c>
      <c r="J24" s="38">
        <v>1904</v>
      </c>
      <c r="K24" s="38">
        <v>1902</v>
      </c>
      <c r="L24" s="38">
        <v>1297</v>
      </c>
      <c r="M24" s="38">
        <v>605</v>
      </c>
      <c r="N24" s="257" t="s">
        <v>339</v>
      </c>
      <c r="O24" s="257" t="s">
        <v>339</v>
      </c>
      <c r="P24" s="38">
        <v>51</v>
      </c>
      <c r="Q24" s="38">
        <v>9</v>
      </c>
      <c r="R24" s="38">
        <v>29</v>
      </c>
      <c r="S24" s="38">
        <v>6</v>
      </c>
      <c r="T24" s="38">
        <v>7</v>
      </c>
      <c r="U24" s="38">
        <v>3843</v>
      </c>
      <c r="V24" s="38">
        <v>3388</v>
      </c>
      <c r="W24" s="38">
        <v>28</v>
      </c>
      <c r="X24" s="38">
        <v>427</v>
      </c>
      <c r="Y24" s="38">
        <v>10317</v>
      </c>
      <c r="Z24" s="38">
        <v>2483</v>
      </c>
      <c r="AA24" s="36">
        <v>13</v>
      </c>
    </row>
    <row r="25" spans="1:27" ht="9.75" customHeight="1" x14ac:dyDescent="0.2">
      <c r="A25" s="36">
        <v>14</v>
      </c>
      <c r="B25" s="41" t="s">
        <v>119</v>
      </c>
      <c r="C25" s="38">
        <v>476</v>
      </c>
      <c r="D25" s="38">
        <v>412</v>
      </c>
      <c r="E25" s="38">
        <v>226</v>
      </c>
      <c r="F25" s="38">
        <v>186</v>
      </c>
      <c r="G25" s="38">
        <v>64</v>
      </c>
      <c r="H25" s="38">
        <v>48</v>
      </c>
      <c r="I25" s="38">
        <v>16</v>
      </c>
      <c r="J25" s="38">
        <v>2252</v>
      </c>
      <c r="K25" s="38">
        <v>2245</v>
      </c>
      <c r="L25" s="38">
        <v>1534</v>
      </c>
      <c r="M25" s="38">
        <v>711</v>
      </c>
      <c r="N25" s="38">
        <v>0</v>
      </c>
      <c r="O25" s="38">
        <v>7</v>
      </c>
      <c r="P25" s="38">
        <v>78</v>
      </c>
      <c r="Q25" s="38">
        <v>18</v>
      </c>
      <c r="R25" s="38">
        <v>50</v>
      </c>
      <c r="S25" s="38">
        <v>4</v>
      </c>
      <c r="T25" s="38">
        <v>6</v>
      </c>
      <c r="U25" s="38">
        <v>3006</v>
      </c>
      <c r="V25" s="38">
        <v>2551</v>
      </c>
      <c r="W25" s="38">
        <v>26</v>
      </c>
      <c r="X25" s="38">
        <v>429</v>
      </c>
      <c r="Y25" s="38">
        <v>10202</v>
      </c>
      <c r="Z25" s="38">
        <v>2818</v>
      </c>
      <c r="AA25" s="36">
        <v>14</v>
      </c>
    </row>
    <row r="26" spans="1:27" ht="9.75" customHeight="1" x14ac:dyDescent="0.2">
      <c r="A26" s="36">
        <v>15</v>
      </c>
      <c r="B26" s="41" t="s">
        <v>120</v>
      </c>
      <c r="C26" s="38">
        <v>491</v>
      </c>
      <c r="D26" s="38">
        <v>426</v>
      </c>
      <c r="E26" s="38">
        <v>231</v>
      </c>
      <c r="F26" s="38">
        <v>195</v>
      </c>
      <c r="G26" s="38">
        <v>65</v>
      </c>
      <c r="H26" s="38">
        <v>52</v>
      </c>
      <c r="I26" s="38">
        <v>13</v>
      </c>
      <c r="J26" s="38">
        <v>2914</v>
      </c>
      <c r="K26" s="38">
        <v>2894</v>
      </c>
      <c r="L26" s="38">
        <v>1910</v>
      </c>
      <c r="M26" s="38">
        <v>984</v>
      </c>
      <c r="N26" s="38">
        <v>0</v>
      </c>
      <c r="O26" s="38">
        <v>20</v>
      </c>
      <c r="P26" s="38">
        <v>127</v>
      </c>
      <c r="Q26" s="38">
        <v>26</v>
      </c>
      <c r="R26" s="38">
        <v>77</v>
      </c>
      <c r="S26" s="38">
        <v>12</v>
      </c>
      <c r="T26" s="38">
        <v>12</v>
      </c>
      <c r="U26" s="38">
        <v>2511</v>
      </c>
      <c r="V26" s="38">
        <v>2036</v>
      </c>
      <c r="W26" s="38">
        <v>15</v>
      </c>
      <c r="X26" s="38">
        <v>460</v>
      </c>
      <c r="Y26" s="38">
        <v>10165</v>
      </c>
      <c r="Z26" s="38">
        <v>3526</v>
      </c>
      <c r="AA26" s="36">
        <v>15</v>
      </c>
    </row>
    <row r="27" spans="1:27" ht="9.75" customHeight="1" x14ac:dyDescent="0.2">
      <c r="A27" s="36">
        <v>16</v>
      </c>
      <c r="B27" s="41" t="s">
        <v>121</v>
      </c>
      <c r="C27" s="38">
        <v>535</v>
      </c>
      <c r="D27" s="38">
        <v>489</v>
      </c>
      <c r="E27" s="38">
        <v>279</v>
      </c>
      <c r="F27" s="38">
        <v>210</v>
      </c>
      <c r="G27" s="38">
        <v>46</v>
      </c>
      <c r="H27" s="38">
        <v>36</v>
      </c>
      <c r="I27" s="38">
        <v>10</v>
      </c>
      <c r="J27" s="38">
        <v>3918</v>
      </c>
      <c r="K27" s="38">
        <v>3884</v>
      </c>
      <c r="L27" s="38">
        <v>2530</v>
      </c>
      <c r="M27" s="38">
        <v>1354</v>
      </c>
      <c r="N27" s="257" t="s">
        <v>339</v>
      </c>
      <c r="O27" s="257" t="s">
        <v>339</v>
      </c>
      <c r="P27" s="38">
        <v>218</v>
      </c>
      <c r="Q27" s="38">
        <v>35</v>
      </c>
      <c r="R27" s="38">
        <v>144</v>
      </c>
      <c r="S27" s="38">
        <v>22</v>
      </c>
      <c r="T27" s="38">
        <v>17</v>
      </c>
      <c r="U27" s="38">
        <v>1920</v>
      </c>
      <c r="V27" s="38">
        <v>1336</v>
      </c>
      <c r="W27" s="38">
        <v>13</v>
      </c>
      <c r="X27" s="38">
        <v>571</v>
      </c>
      <c r="Y27" s="38">
        <v>9908</v>
      </c>
      <c r="Z27" s="38">
        <v>4574</v>
      </c>
      <c r="AA27" s="36">
        <v>16</v>
      </c>
    </row>
    <row r="28" spans="1:27" ht="9.75" customHeight="1" x14ac:dyDescent="0.2">
      <c r="A28" s="36">
        <v>17</v>
      </c>
      <c r="B28" s="41" t="s">
        <v>122</v>
      </c>
      <c r="C28" s="38">
        <v>487</v>
      </c>
      <c r="D28" s="38">
        <v>444</v>
      </c>
      <c r="E28" s="38">
        <v>253</v>
      </c>
      <c r="F28" s="38">
        <v>191</v>
      </c>
      <c r="G28" s="38">
        <v>43</v>
      </c>
      <c r="H28" s="38">
        <v>32</v>
      </c>
      <c r="I28" s="38">
        <v>11</v>
      </c>
      <c r="J28" s="38">
        <v>4650</v>
      </c>
      <c r="K28" s="38">
        <v>4609</v>
      </c>
      <c r="L28" s="38">
        <v>2929</v>
      </c>
      <c r="M28" s="38">
        <v>1680</v>
      </c>
      <c r="N28" s="38">
        <v>30</v>
      </c>
      <c r="O28" s="38">
        <v>11</v>
      </c>
      <c r="P28" s="38">
        <v>266</v>
      </c>
      <c r="Q28" s="38">
        <v>42</v>
      </c>
      <c r="R28" s="38">
        <v>153</v>
      </c>
      <c r="S28" s="38">
        <v>41</v>
      </c>
      <c r="T28" s="38">
        <v>30</v>
      </c>
      <c r="U28" s="38">
        <v>1624</v>
      </c>
      <c r="V28" s="38">
        <v>977</v>
      </c>
      <c r="W28" s="38">
        <v>14</v>
      </c>
      <c r="X28" s="38">
        <v>633</v>
      </c>
      <c r="Y28" s="38">
        <v>9541</v>
      </c>
      <c r="Z28" s="38">
        <v>5259</v>
      </c>
      <c r="AA28" s="36">
        <v>17</v>
      </c>
    </row>
    <row r="29" spans="1:27" ht="9.75" customHeight="1" x14ac:dyDescent="0.2">
      <c r="A29" s="36">
        <v>18</v>
      </c>
      <c r="B29" s="41" t="s">
        <v>123</v>
      </c>
      <c r="C29" s="38">
        <v>513</v>
      </c>
      <c r="D29" s="38">
        <v>468</v>
      </c>
      <c r="E29" s="38">
        <v>280</v>
      </c>
      <c r="F29" s="38">
        <v>188</v>
      </c>
      <c r="G29" s="38">
        <v>45</v>
      </c>
      <c r="H29" s="38">
        <v>38</v>
      </c>
      <c r="I29" s="38">
        <v>7</v>
      </c>
      <c r="J29" s="38">
        <v>5803</v>
      </c>
      <c r="K29" s="38">
        <v>5595</v>
      </c>
      <c r="L29" s="38">
        <v>3460</v>
      </c>
      <c r="M29" s="38">
        <v>2135</v>
      </c>
      <c r="N29" s="38">
        <v>190</v>
      </c>
      <c r="O29" s="38">
        <v>18</v>
      </c>
      <c r="P29" s="38">
        <v>431</v>
      </c>
      <c r="Q29" s="38">
        <v>102</v>
      </c>
      <c r="R29" s="38">
        <v>258</v>
      </c>
      <c r="S29" s="38">
        <v>48</v>
      </c>
      <c r="T29" s="38">
        <v>23</v>
      </c>
      <c r="U29" s="38">
        <v>1485</v>
      </c>
      <c r="V29" s="38">
        <v>778</v>
      </c>
      <c r="W29" s="38">
        <v>20</v>
      </c>
      <c r="X29" s="38">
        <v>687</v>
      </c>
      <c r="Y29" s="38">
        <v>8119</v>
      </c>
      <c r="Z29" s="38">
        <v>6432</v>
      </c>
      <c r="AA29" s="36">
        <v>18</v>
      </c>
    </row>
    <row r="30" spans="1:27" ht="9.75" customHeight="1" x14ac:dyDescent="0.2">
      <c r="A30" s="36">
        <v>19</v>
      </c>
      <c r="B30" s="41" t="s">
        <v>124</v>
      </c>
      <c r="C30" s="38">
        <v>422</v>
      </c>
      <c r="D30" s="38">
        <v>376</v>
      </c>
      <c r="E30" s="38">
        <v>232</v>
      </c>
      <c r="F30" s="38">
        <v>144</v>
      </c>
      <c r="G30" s="38">
        <v>46</v>
      </c>
      <c r="H30" s="38">
        <v>38</v>
      </c>
      <c r="I30" s="38">
        <v>8</v>
      </c>
      <c r="J30" s="38">
        <v>5761</v>
      </c>
      <c r="K30" s="38">
        <v>5316</v>
      </c>
      <c r="L30" s="38">
        <v>3088</v>
      </c>
      <c r="M30" s="38">
        <v>2228</v>
      </c>
      <c r="N30" s="38">
        <v>432</v>
      </c>
      <c r="O30" s="38">
        <v>13</v>
      </c>
      <c r="P30" s="38">
        <v>600</v>
      </c>
      <c r="Q30" s="38">
        <v>177</v>
      </c>
      <c r="R30" s="38">
        <v>369</v>
      </c>
      <c r="S30" s="38">
        <v>41</v>
      </c>
      <c r="T30" s="38">
        <v>13</v>
      </c>
      <c r="U30" s="38">
        <v>1286</v>
      </c>
      <c r="V30" s="38">
        <v>602</v>
      </c>
      <c r="W30" s="38">
        <v>14</v>
      </c>
      <c r="X30" s="38">
        <v>670</v>
      </c>
      <c r="Y30" s="38">
        <v>6551</v>
      </c>
      <c r="Z30" s="38">
        <v>6280</v>
      </c>
      <c r="AA30" s="36">
        <v>19</v>
      </c>
    </row>
    <row r="31" spans="1:27" ht="14.25" customHeight="1" x14ac:dyDescent="0.2">
      <c r="A31" s="36">
        <v>20</v>
      </c>
      <c r="B31" s="41" t="s">
        <v>125</v>
      </c>
      <c r="C31" s="38">
        <v>14256</v>
      </c>
      <c r="D31" s="38">
        <v>12393</v>
      </c>
      <c r="E31" s="38">
        <v>9015</v>
      </c>
      <c r="F31" s="38">
        <v>3378</v>
      </c>
      <c r="G31" s="38">
        <v>1863</v>
      </c>
      <c r="H31" s="38">
        <v>1623</v>
      </c>
      <c r="I31" s="38">
        <v>240</v>
      </c>
      <c r="J31" s="38">
        <v>37671</v>
      </c>
      <c r="K31" s="38">
        <v>36907</v>
      </c>
      <c r="L31" s="38">
        <v>23568</v>
      </c>
      <c r="M31" s="38">
        <v>13339</v>
      </c>
      <c r="N31" s="38">
        <v>667</v>
      </c>
      <c r="O31" s="38">
        <v>97</v>
      </c>
      <c r="P31" s="38">
        <v>1837</v>
      </c>
      <c r="Q31" s="38">
        <v>419</v>
      </c>
      <c r="R31" s="38">
        <v>1129</v>
      </c>
      <c r="S31" s="38">
        <v>178</v>
      </c>
      <c r="T31" s="38">
        <v>111</v>
      </c>
      <c r="U31" s="38">
        <v>37264</v>
      </c>
      <c r="V31" s="38">
        <v>31648</v>
      </c>
      <c r="W31" s="38">
        <v>270</v>
      </c>
      <c r="X31" s="38">
        <v>5346</v>
      </c>
      <c r="Y31" s="38">
        <v>162408</v>
      </c>
      <c r="Z31" s="38">
        <v>53969</v>
      </c>
      <c r="AA31" s="36">
        <v>20</v>
      </c>
    </row>
    <row r="32" spans="1:27" ht="12" customHeight="1" x14ac:dyDescent="0.25">
      <c r="A32" s="36"/>
      <c r="B32" s="39" t="s">
        <v>126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7" ht="9.75" customHeight="1" x14ac:dyDescent="0.2">
      <c r="A33" s="36">
        <v>21</v>
      </c>
      <c r="B33" s="41" t="s">
        <v>127</v>
      </c>
      <c r="C33" s="38">
        <v>1011</v>
      </c>
      <c r="D33" s="38">
        <v>899</v>
      </c>
      <c r="E33" s="38">
        <v>650</v>
      </c>
      <c r="F33" s="38">
        <v>249</v>
      </c>
      <c r="G33" s="38">
        <v>112</v>
      </c>
      <c r="H33" s="38">
        <v>94</v>
      </c>
      <c r="I33" s="38">
        <v>18</v>
      </c>
      <c r="J33" s="38">
        <v>6174</v>
      </c>
      <c r="K33" s="38">
        <v>5387</v>
      </c>
      <c r="L33" s="38">
        <v>3016</v>
      </c>
      <c r="M33" s="38">
        <v>2371</v>
      </c>
      <c r="N33" s="38">
        <v>779</v>
      </c>
      <c r="O33" s="38">
        <v>8</v>
      </c>
      <c r="P33" s="38">
        <v>990</v>
      </c>
      <c r="Q33" s="38">
        <v>275</v>
      </c>
      <c r="R33" s="38">
        <v>651</v>
      </c>
      <c r="S33" s="38">
        <v>52</v>
      </c>
      <c r="T33" s="38">
        <v>12</v>
      </c>
      <c r="U33" s="38">
        <v>1840</v>
      </c>
      <c r="V33" s="38">
        <v>809</v>
      </c>
      <c r="W33" s="38">
        <v>60</v>
      </c>
      <c r="X33" s="38">
        <v>971</v>
      </c>
      <c r="Y33" s="38">
        <v>7022</v>
      </c>
      <c r="Z33" s="38">
        <v>7326</v>
      </c>
      <c r="AA33" s="36">
        <v>21</v>
      </c>
    </row>
    <row r="34" spans="1:27" ht="9.75" customHeight="1" x14ac:dyDescent="0.2">
      <c r="A34" s="36">
        <v>22</v>
      </c>
      <c r="B34" s="41" t="s">
        <v>128</v>
      </c>
      <c r="C34" s="38">
        <v>57</v>
      </c>
      <c r="D34" s="38">
        <v>47</v>
      </c>
      <c r="E34" s="38">
        <v>31</v>
      </c>
      <c r="F34" s="38">
        <v>16</v>
      </c>
      <c r="G34" s="38">
        <v>10</v>
      </c>
      <c r="H34" s="257" t="s">
        <v>339</v>
      </c>
      <c r="I34" s="257" t="s">
        <v>339</v>
      </c>
      <c r="J34" s="38">
        <v>972</v>
      </c>
      <c r="K34" s="38">
        <v>755</v>
      </c>
      <c r="L34" s="38">
        <v>396</v>
      </c>
      <c r="M34" s="38">
        <v>359</v>
      </c>
      <c r="N34" s="257" t="s">
        <v>339</v>
      </c>
      <c r="O34" s="257" t="s">
        <v>339</v>
      </c>
      <c r="P34" s="38">
        <v>517</v>
      </c>
      <c r="Q34" s="38">
        <v>115</v>
      </c>
      <c r="R34" s="38">
        <v>375</v>
      </c>
      <c r="S34" s="257" t="s">
        <v>339</v>
      </c>
      <c r="T34" s="257" t="s">
        <v>339</v>
      </c>
      <c r="U34" s="38">
        <v>853</v>
      </c>
      <c r="V34" s="38">
        <v>438</v>
      </c>
      <c r="W34" s="38">
        <v>11</v>
      </c>
      <c r="X34" s="38">
        <v>404</v>
      </c>
      <c r="Y34" s="38">
        <v>4001</v>
      </c>
      <c r="Z34" s="38">
        <v>1088</v>
      </c>
      <c r="AA34" s="36">
        <v>22</v>
      </c>
    </row>
    <row r="35" spans="1:27" ht="9.75" customHeight="1" x14ac:dyDescent="0.2">
      <c r="A35" s="36">
        <v>23</v>
      </c>
      <c r="B35" s="41" t="s">
        <v>129</v>
      </c>
      <c r="C35" s="38">
        <v>29</v>
      </c>
      <c r="D35" s="49">
        <v>26</v>
      </c>
      <c r="E35" s="257" t="s">
        <v>339</v>
      </c>
      <c r="F35" s="257" t="s">
        <v>339</v>
      </c>
      <c r="G35" s="49">
        <v>3</v>
      </c>
      <c r="H35" s="257" t="s">
        <v>339</v>
      </c>
      <c r="I35" s="257" t="s">
        <v>339</v>
      </c>
      <c r="J35" s="38">
        <v>404</v>
      </c>
      <c r="K35" s="38">
        <v>306</v>
      </c>
      <c r="L35" s="38">
        <v>169</v>
      </c>
      <c r="M35" s="38">
        <v>137</v>
      </c>
      <c r="N35" s="38">
        <v>98</v>
      </c>
      <c r="O35" s="38">
        <v>0</v>
      </c>
      <c r="P35" s="38">
        <v>265</v>
      </c>
      <c r="Q35" s="38">
        <v>55</v>
      </c>
      <c r="R35" s="38">
        <v>174</v>
      </c>
      <c r="S35" s="257" t="s">
        <v>339</v>
      </c>
      <c r="T35" s="257" t="s">
        <v>339</v>
      </c>
      <c r="U35" s="38">
        <v>711</v>
      </c>
      <c r="V35" s="38">
        <v>386</v>
      </c>
      <c r="W35" s="38">
        <v>9</v>
      </c>
      <c r="X35" s="38">
        <v>316</v>
      </c>
      <c r="Y35" s="38">
        <v>3163</v>
      </c>
      <c r="Z35" s="38">
        <v>462</v>
      </c>
      <c r="AA35" s="36">
        <v>23</v>
      </c>
    </row>
    <row r="36" spans="1:27" ht="9.75" customHeight="1" x14ac:dyDescent="0.2">
      <c r="A36" s="36">
        <v>24</v>
      </c>
      <c r="B36" s="41" t="s">
        <v>130</v>
      </c>
      <c r="C36" s="38">
        <v>9</v>
      </c>
      <c r="D36" s="49">
        <v>9</v>
      </c>
      <c r="E36" s="257" t="s">
        <v>339</v>
      </c>
      <c r="F36" s="257" t="s">
        <v>339</v>
      </c>
      <c r="G36" s="49">
        <v>0</v>
      </c>
      <c r="H36" s="49">
        <v>0</v>
      </c>
      <c r="I36" s="49">
        <v>0</v>
      </c>
      <c r="J36" s="38">
        <v>79</v>
      </c>
      <c r="K36" s="38">
        <v>66</v>
      </c>
      <c r="L36" s="38">
        <v>29</v>
      </c>
      <c r="M36" s="38">
        <v>37</v>
      </c>
      <c r="N36" s="257" t="s">
        <v>339</v>
      </c>
      <c r="O36" s="257" t="s">
        <v>339</v>
      </c>
      <c r="P36" s="38">
        <v>54</v>
      </c>
      <c r="Q36" s="38">
        <v>11</v>
      </c>
      <c r="R36" s="38">
        <v>35</v>
      </c>
      <c r="S36" s="38">
        <v>8</v>
      </c>
      <c r="T36" s="38">
        <v>0</v>
      </c>
      <c r="U36" s="38">
        <v>337</v>
      </c>
      <c r="V36" s="38">
        <v>214</v>
      </c>
      <c r="W36" s="38">
        <v>11</v>
      </c>
      <c r="X36" s="38">
        <v>112</v>
      </c>
      <c r="Y36" s="38">
        <v>1407</v>
      </c>
      <c r="Z36" s="38">
        <v>107</v>
      </c>
      <c r="AA36" s="36">
        <v>24</v>
      </c>
    </row>
    <row r="37" spans="1:27" ht="14.25" customHeight="1" x14ac:dyDescent="0.2">
      <c r="A37" s="36">
        <v>25</v>
      </c>
      <c r="B37" s="41" t="s">
        <v>131</v>
      </c>
      <c r="C37" s="38">
        <v>1106</v>
      </c>
      <c r="D37" s="38">
        <v>981</v>
      </c>
      <c r="E37" s="38">
        <v>713</v>
      </c>
      <c r="F37" s="38">
        <v>268</v>
      </c>
      <c r="G37" s="38">
        <v>125</v>
      </c>
      <c r="H37" s="38">
        <v>106</v>
      </c>
      <c r="I37" s="38">
        <v>19</v>
      </c>
      <c r="J37" s="38">
        <v>7629</v>
      </c>
      <c r="K37" s="38">
        <v>6514</v>
      </c>
      <c r="L37" s="38">
        <v>3610</v>
      </c>
      <c r="M37" s="38">
        <v>2904</v>
      </c>
      <c r="N37" s="38">
        <v>1105</v>
      </c>
      <c r="O37" s="38">
        <v>10</v>
      </c>
      <c r="P37" s="38">
        <v>1826</v>
      </c>
      <c r="Q37" s="38">
        <v>456</v>
      </c>
      <c r="R37" s="38">
        <v>1235</v>
      </c>
      <c r="S37" s="38">
        <v>120</v>
      </c>
      <c r="T37" s="38">
        <v>15</v>
      </c>
      <c r="U37" s="38">
        <v>3741</v>
      </c>
      <c r="V37" s="38">
        <v>1847</v>
      </c>
      <c r="W37" s="38">
        <v>91</v>
      </c>
      <c r="X37" s="38">
        <v>1803</v>
      </c>
      <c r="Y37" s="38">
        <v>15593</v>
      </c>
      <c r="Z37" s="38">
        <v>8983</v>
      </c>
      <c r="AA37" s="36">
        <v>25</v>
      </c>
    </row>
    <row r="38" spans="1:27" ht="12.75" customHeight="1" x14ac:dyDescent="0.25">
      <c r="A38" s="36"/>
      <c r="B38" s="39" t="s">
        <v>132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36"/>
    </row>
    <row r="39" spans="1:27" ht="9.75" customHeight="1" x14ac:dyDescent="0.25">
      <c r="A39" s="36">
        <v>26</v>
      </c>
      <c r="B39" s="39" t="s">
        <v>133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7" ht="9.75" customHeight="1" x14ac:dyDescent="0.2">
      <c r="A40" s="36"/>
      <c r="B40" s="41" t="s">
        <v>134</v>
      </c>
      <c r="C40" s="38">
        <v>4727</v>
      </c>
      <c r="D40" s="38">
        <v>4128</v>
      </c>
      <c r="E40" s="38">
        <v>3050</v>
      </c>
      <c r="F40" s="38">
        <v>1078</v>
      </c>
      <c r="G40" s="38">
        <v>599</v>
      </c>
      <c r="H40" s="38">
        <v>514</v>
      </c>
      <c r="I40" s="38">
        <v>85</v>
      </c>
      <c r="J40" s="38">
        <v>19231</v>
      </c>
      <c r="K40" s="38">
        <v>18309</v>
      </c>
      <c r="L40" s="38">
        <v>11213</v>
      </c>
      <c r="M40" s="38">
        <v>7096</v>
      </c>
      <c r="N40" s="38">
        <v>888</v>
      </c>
      <c r="O40" s="38">
        <v>34</v>
      </c>
      <c r="P40" s="38">
        <v>1907</v>
      </c>
      <c r="Q40" s="38">
        <v>468</v>
      </c>
      <c r="R40" s="38">
        <v>1234</v>
      </c>
      <c r="S40" s="38">
        <v>159</v>
      </c>
      <c r="T40" s="38">
        <v>46</v>
      </c>
      <c r="U40" s="38">
        <v>10462</v>
      </c>
      <c r="V40" s="38">
        <v>8643</v>
      </c>
      <c r="W40" s="38">
        <v>74</v>
      </c>
      <c r="X40" s="38">
        <v>1745</v>
      </c>
      <c r="Y40" s="38">
        <v>73502</v>
      </c>
      <c r="Z40" s="38">
        <v>24801</v>
      </c>
      <c r="AA40" s="36">
        <v>26</v>
      </c>
    </row>
    <row r="41" spans="1:27" ht="9.75" customHeight="1" x14ac:dyDescent="0.2">
      <c r="A41" s="36">
        <v>27</v>
      </c>
      <c r="B41" s="39" t="s">
        <v>135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spans="1:27" ht="10.5" customHeight="1" x14ac:dyDescent="0.2">
      <c r="A42" s="36"/>
      <c r="B42" s="41" t="s">
        <v>136</v>
      </c>
      <c r="C42" s="38">
        <v>2195</v>
      </c>
      <c r="D42" s="38">
        <v>1914</v>
      </c>
      <c r="E42" s="38">
        <v>1459</v>
      </c>
      <c r="F42" s="38">
        <v>455</v>
      </c>
      <c r="G42" s="38">
        <v>281</v>
      </c>
      <c r="H42" s="38">
        <v>242</v>
      </c>
      <c r="I42" s="38">
        <v>39</v>
      </c>
      <c r="J42" s="38">
        <v>12545</v>
      </c>
      <c r="K42" s="38">
        <v>11932</v>
      </c>
      <c r="L42" s="38">
        <v>7267</v>
      </c>
      <c r="M42" s="38">
        <v>4665</v>
      </c>
      <c r="N42" s="38">
        <v>600</v>
      </c>
      <c r="O42" s="38">
        <v>13</v>
      </c>
      <c r="P42" s="38">
        <v>1348</v>
      </c>
      <c r="Q42" s="38">
        <v>334</v>
      </c>
      <c r="R42" s="38">
        <v>882</v>
      </c>
      <c r="S42" s="38">
        <v>115</v>
      </c>
      <c r="T42" s="38">
        <v>17</v>
      </c>
      <c r="U42" s="38">
        <v>4783</v>
      </c>
      <c r="V42" s="38">
        <v>4083</v>
      </c>
      <c r="W42" s="38">
        <v>21</v>
      </c>
      <c r="X42" s="38">
        <v>679</v>
      </c>
      <c r="Y42" s="38">
        <v>44922</v>
      </c>
      <c r="Z42" s="38">
        <v>15202</v>
      </c>
      <c r="AA42" s="36">
        <v>27</v>
      </c>
    </row>
    <row r="43" spans="1:27" ht="12.75" customHeight="1" x14ac:dyDescent="0.2">
      <c r="A43" s="36">
        <v>28</v>
      </c>
      <c r="B43" s="138" t="s">
        <v>321</v>
      </c>
      <c r="C43" s="38">
        <v>7797</v>
      </c>
      <c r="D43" s="38">
        <v>6775</v>
      </c>
      <c r="E43" s="38">
        <v>4952</v>
      </c>
      <c r="F43" s="38">
        <v>1823</v>
      </c>
      <c r="G43" s="38">
        <v>1022</v>
      </c>
      <c r="H43" s="38">
        <v>878</v>
      </c>
      <c r="I43" s="38">
        <v>144</v>
      </c>
      <c r="J43" s="38">
        <v>25328</v>
      </c>
      <c r="K43" s="38">
        <v>24323</v>
      </c>
      <c r="L43" s="38">
        <v>15280</v>
      </c>
      <c r="M43" s="38">
        <v>9043</v>
      </c>
      <c r="N43" s="38">
        <v>941</v>
      </c>
      <c r="O43" s="38">
        <v>64</v>
      </c>
      <c r="P43" s="38">
        <v>2258</v>
      </c>
      <c r="Q43" s="38">
        <v>547</v>
      </c>
      <c r="R43" s="38">
        <v>1416</v>
      </c>
      <c r="S43" s="38">
        <v>212</v>
      </c>
      <c r="T43" s="38">
        <v>83</v>
      </c>
      <c r="U43" s="38">
        <v>28583</v>
      </c>
      <c r="V43" s="38">
        <v>24166</v>
      </c>
      <c r="W43" s="38">
        <v>214</v>
      </c>
      <c r="X43" s="38">
        <v>4203</v>
      </c>
      <c r="Y43" s="38">
        <v>101892</v>
      </c>
      <c r="Z43" s="38">
        <v>34425</v>
      </c>
      <c r="AA43" s="36">
        <v>28</v>
      </c>
    </row>
    <row r="44" spans="1:27" ht="9.75" customHeight="1" x14ac:dyDescent="0.25">
      <c r="A44" s="36"/>
      <c r="B44" s="39" t="s">
        <v>106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36"/>
    </row>
    <row r="45" spans="1:27" ht="9.75" customHeight="1" x14ac:dyDescent="0.2">
      <c r="A45" s="36">
        <v>29</v>
      </c>
      <c r="B45" s="41" t="s">
        <v>107</v>
      </c>
      <c r="C45" s="38">
        <v>1298</v>
      </c>
      <c r="D45" s="38">
        <v>1164</v>
      </c>
      <c r="E45" s="38">
        <v>1067</v>
      </c>
      <c r="F45" s="38">
        <v>97</v>
      </c>
      <c r="G45" s="38">
        <v>134</v>
      </c>
      <c r="H45" s="38">
        <v>126</v>
      </c>
      <c r="I45" s="38">
        <v>8</v>
      </c>
      <c r="J45" s="38">
        <v>336</v>
      </c>
      <c r="K45" s="38">
        <v>336</v>
      </c>
      <c r="L45" s="38">
        <v>189</v>
      </c>
      <c r="M45" s="38">
        <v>147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24</v>
      </c>
      <c r="V45" s="38">
        <v>20</v>
      </c>
      <c r="W45" s="257" t="s">
        <v>339</v>
      </c>
      <c r="X45" s="257" t="s">
        <v>339</v>
      </c>
      <c r="Y45" s="38">
        <v>5022</v>
      </c>
      <c r="Z45" s="38">
        <v>1733</v>
      </c>
      <c r="AA45" s="36">
        <v>29</v>
      </c>
    </row>
    <row r="46" spans="1:27" ht="9.75" customHeight="1" x14ac:dyDescent="0.2">
      <c r="A46" s="36">
        <v>30</v>
      </c>
      <c r="B46" s="41" t="s">
        <v>108</v>
      </c>
      <c r="C46" s="38">
        <v>743</v>
      </c>
      <c r="D46" s="38">
        <v>662</v>
      </c>
      <c r="E46" s="38">
        <v>577</v>
      </c>
      <c r="F46" s="38">
        <v>85</v>
      </c>
      <c r="G46" s="38">
        <v>81</v>
      </c>
      <c r="H46" s="38">
        <v>73</v>
      </c>
      <c r="I46" s="38">
        <v>8</v>
      </c>
      <c r="J46" s="38">
        <v>203</v>
      </c>
      <c r="K46" s="38">
        <v>203</v>
      </c>
      <c r="L46" s="38">
        <v>115</v>
      </c>
      <c r="M46" s="38">
        <v>88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15</v>
      </c>
      <c r="V46" s="38">
        <v>15</v>
      </c>
      <c r="W46" s="38">
        <v>0</v>
      </c>
      <c r="X46" s="38">
        <v>0</v>
      </c>
      <c r="Y46" s="38">
        <v>3932</v>
      </c>
      <c r="Z46" s="38">
        <v>992</v>
      </c>
      <c r="AA46" s="36">
        <v>30</v>
      </c>
    </row>
    <row r="47" spans="1:27" ht="9.75" customHeight="1" x14ac:dyDescent="0.2">
      <c r="A47" s="36">
        <v>31</v>
      </c>
      <c r="B47" s="41" t="s">
        <v>109</v>
      </c>
      <c r="C47" s="38">
        <v>617</v>
      </c>
      <c r="D47" s="38">
        <v>537</v>
      </c>
      <c r="E47" s="38">
        <v>451</v>
      </c>
      <c r="F47" s="38">
        <v>86</v>
      </c>
      <c r="G47" s="38">
        <v>80</v>
      </c>
      <c r="H47" s="38">
        <v>73</v>
      </c>
      <c r="I47" s="38">
        <v>7</v>
      </c>
      <c r="J47" s="38">
        <v>318</v>
      </c>
      <c r="K47" s="38">
        <v>318</v>
      </c>
      <c r="L47" s="38">
        <v>178</v>
      </c>
      <c r="M47" s="38">
        <v>140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42</v>
      </c>
      <c r="V47" s="38">
        <v>36</v>
      </c>
      <c r="W47" s="257" t="s">
        <v>339</v>
      </c>
      <c r="X47" s="257" t="s">
        <v>339</v>
      </c>
      <c r="Y47" s="38">
        <v>4126</v>
      </c>
      <c r="Z47" s="38">
        <v>969</v>
      </c>
      <c r="AA47" s="36">
        <v>31</v>
      </c>
    </row>
    <row r="48" spans="1:27" ht="9.75" customHeight="1" x14ac:dyDescent="0.2">
      <c r="A48" s="36">
        <v>32</v>
      </c>
      <c r="B48" s="41" t="s">
        <v>110</v>
      </c>
      <c r="C48" s="38">
        <v>578</v>
      </c>
      <c r="D48" s="38">
        <v>497</v>
      </c>
      <c r="E48" s="38">
        <v>398</v>
      </c>
      <c r="F48" s="38">
        <v>99</v>
      </c>
      <c r="G48" s="38">
        <v>81</v>
      </c>
      <c r="H48" s="38">
        <v>78</v>
      </c>
      <c r="I48" s="38">
        <v>3</v>
      </c>
      <c r="J48" s="38">
        <v>343</v>
      </c>
      <c r="K48" s="38">
        <v>343</v>
      </c>
      <c r="L48" s="38">
        <v>207</v>
      </c>
      <c r="M48" s="38">
        <v>136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206</v>
      </c>
      <c r="V48" s="38">
        <v>193</v>
      </c>
      <c r="W48" s="38">
        <v>3</v>
      </c>
      <c r="X48" s="38">
        <v>10</v>
      </c>
      <c r="Y48" s="38">
        <v>4150</v>
      </c>
      <c r="Z48" s="38">
        <v>955</v>
      </c>
      <c r="AA48" s="36">
        <v>32</v>
      </c>
    </row>
    <row r="49" spans="1:27" ht="9.75" customHeight="1" x14ac:dyDescent="0.2">
      <c r="A49" s="36">
        <v>33</v>
      </c>
      <c r="B49" s="41" t="s">
        <v>111</v>
      </c>
      <c r="C49" s="38">
        <v>509</v>
      </c>
      <c r="D49" s="38">
        <v>423</v>
      </c>
      <c r="E49" s="38">
        <v>322</v>
      </c>
      <c r="F49" s="38">
        <v>101</v>
      </c>
      <c r="G49" s="38">
        <v>86</v>
      </c>
      <c r="H49" s="38">
        <v>75</v>
      </c>
      <c r="I49" s="38">
        <v>11</v>
      </c>
      <c r="J49" s="38">
        <v>465</v>
      </c>
      <c r="K49" s="38">
        <v>465</v>
      </c>
      <c r="L49" s="38">
        <v>279</v>
      </c>
      <c r="M49" s="38">
        <v>186</v>
      </c>
      <c r="N49" s="257" t="s">
        <v>339</v>
      </c>
      <c r="O49" s="257" t="s">
        <v>339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368</v>
      </c>
      <c r="V49" s="38">
        <v>353</v>
      </c>
      <c r="W49" s="257" t="s">
        <v>339</v>
      </c>
      <c r="X49" s="257" t="s">
        <v>339</v>
      </c>
      <c r="Y49" s="38">
        <v>4022</v>
      </c>
      <c r="Z49" s="38">
        <v>1023</v>
      </c>
      <c r="AA49" s="36">
        <v>33</v>
      </c>
    </row>
    <row r="50" spans="1:27" ht="9.75" customHeight="1" x14ac:dyDescent="0.2">
      <c r="A50" s="36">
        <v>34</v>
      </c>
      <c r="B50" s="41" t="s">
        <v>112</v>
      </c>
      <c r="C50" s="38">
        <v>420</v>
      </c>
      <c r="D50" s="38">
        <v>347</v>
      </c>
      <c r="E50" s="38">
        <v>249</v>
      </c>
      <c r="F50" s="38">
        <v>98</v>
      </c>
      <c r="G50" s="38">
        <v>73</v>
      </c>
      <c r="H50" s="38">
        <v>68</v>
      </c>
      <c r="I50" s="38">
        <v>5</v>
      </c>
      <c r="J50" s="38">
        <v>475</v>
      </c>
      <c r="K50" s="38">
        <v>475</v>
      </c>
      <c r="L50" s="38">
        <v>300</v>
      </c>
      <c r="M50" s="38">
        <v>175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509</v>
      </c>
      <c r="V50" s="38">
        <v>476</v>
      </c>
      <c r="W50" s="257" t="s">
        <v>339</v>
      </c>
      <c r="X50" s="257" t="s">
        <v>339</v>
      </c>
      <c r="Y50" s="38">
        <v>4055</v>
      </c>
      <c r="Z50" s="38">
        <v>933</v>
      </c>
      <c r="AA50" s="36">
        <v>34</v>
      </c>
    </row>
    <row r="51" spans="1:27" ht="9.75" customHeight="1" x14ac:dyDescent="0.2">
      <c r="A51" s="36">
        <v>35</v>
      </c>
      <c r="B51" s="41" t="s">
        <v>113</v>
      </c>
      <c r="C51" s="38">
        <v>349</v>
      </c>
      <c r="D51" s="38">
        <v>290</v>
      </c>
      <c r="E51" s="38">
        <v>191</v>
      </c>
      <c r="F51" s="38">
        <v>99</v>
      </c>
      <c r="G51" s="38">
        <v>59</v>
      </c>
      <c r="H51" s="38">
        <v>48</v>
      </c>
      <c r="I51" s="38">
        <v>11</v>
      </c>
      <c r="J51" s="38">
        <v>641</v>
      </c>
      <c r="K51" s="38">
        <v>640</v>
      </c>
      <c r="L51" s="38">
        <v>446</v>
      </c>
      <c r="M51" s="38">
        <v>194</v>
      </c>
      <c r="N51" s="257" t="s">
        <v>339</v>
      </c>
      <c r="O51" s="257" t="s">
        <v>339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1819</v>
      </c>
      <c r="V51" s="38">
        <v>1745</v>
      </c>
      <c r="W51" s="38">
        <v>6</v>
      </c>
      <c r="X51" s="38">
        <v>68</v>
      </c>
      <c r="Y51" s="38">
        <v>5027</v>
      </c>
      <c r="Z51" s="38">
        <v>1078</v>
      </c>
      <c r="AA51" s="36">
        <v>35</v>
      </c>
    </row>
    <row r="52" spans="1:27" ht="9.75" customHeight="1" x14ac:dyDescent="0.2">
      <c r="A52" s="36">
        <v>36</v>
      </c>
      <c r="B52" s="41" t="s">
        <v>114</v>
      </c>
      <c r="C52" s="38">
        <v>276</v>
      </c>
      <c r="D52" s="38">
        <v>228</v>
      </c>
      <c r="E52" s="38">
        <v>143</v>
      </c>
      <c r="F52" s="38">
        <v>85</v>
      </c>
      <c r="G52" s="38">
        <v>48</v>
      </c>
      <c r="H52" s="38">
        <v>41</v>
      </c>
      <c r="I52" s="38">
        <v>7</v>
      </c>
      <c r="J52" s="38">
        <v>678</v>
      </c>
      <c r="K52" s="38">
        <v>676</v>
      </c>
      <c r="L52" s="38">
        <v>454</v>
      </c>
      <c r="M52" s="38">
        <v>222</v>
      </c>
      <c r="N52" s="257" t="s">
        <v>339</v>
      </c>
      <c r="O52" s="257" t="s">
        <v>339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2865</v>
      </c>
      <c r="V52" s="38">
        <v>2712</v>
      </c>
      <c r="W52" s="38">
        <v>14</v>
      </c>
      <c r="X52" s="38">
        <v>139</v>
      </c>
      <c r="Y52" s="38">
        <v>6108</v>
      </c>
      <c r="Z52" s="38">
        <v>1047</v>
      </c>
      <c r="AA52" s="36">
        <v>36</v>
      </c>
    </row>
    <row r="53" spans="1:27" ht="9.75" customHeight="1" x14ac:dyDescent="0.2">
      <c r="A53" s="36">
        <v>37</v>
      </c>
      <c r="B53" s="41" t="s">
        <v>115</v>
      </c>
      <c r="C53" s="38">
        <v>295</v>
      </c>
      <c r="D53" s="38">
        <v>246</v>
      </c>
      <c r="E53" s="38">
        <v>152</v>
      </c>
      <c r="F53" s="38">
        <v>94</v>
      </c>
      <c r="G53" s="38">
        <v>49</v>
      </c>
      <c r="H53" s="38">
        <v>38</v>
      </c>
      <c r="I53" s="38">
        <v>11</v>
      </c>
      <c r="J53" s="38">
        <v>821</v>
      </c>
      <c r="K53" s="38">
        <v>820</v>
      </c>
      <c r="L53" s="38">
        <v>555</v>
      </c>
      <c r="M53" s="38">
        <v>265</v>
      </c>
      <c r="N53" s="257" t="s">
        <v>339</v>
      </c>
      <c r="O53" s="257" t="s">
        <v>339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3299</v>
      </c>
      <c r="V53" s="38">
        <v>3048</v>
      </c>
      <c r="W53" s="38">
        <v>20</v>
      </c>
      <c r="X53" s="38">
        <v>231</v>
      </c>
      <c r="Y53" s="38">
        <v>6471</v>
      </c>
      <c r="Z53" s="38">
        <v>1202</v>
      </c>
      <c r="AA53" s="36">
        <v>37</v>
      </c>
    </row>
    <row r="54" spans="1:27" ht="9.75" customHeight="1" x14ac:dyDescent="0.2">
      <c r="A54" s="36">
        <v>38</v>
      </c>
      <c r="B54" s="41" t="s">
        <v>116</v>
      </c>
      <c r="C54" s="38">
        <v>248</v>
      </c>
      <c r="D54" s="38">
        <v>206</v>
      </c>
      <c r="E54" s="38">
        <v>112</v>
      </c>
      <c r="F54" s="38">
        <v>94</v>
      </c>
      <c r="G54" s="38">
        <v>42</v>
      </c>
      <c r="H54" s="38">
        <v>34</v>
      </c>
      <c r="I54" s="38">
        <v>8</v>
      </c>
      <c r="J54" s="38">
        <v>854</v>
      </c>
      <c r="K54" s="38">
        <v>853</v>
      </c>
      <c r="L54" s="38">
        <v>586</v>
      </c>
      <c r="M54" s="38">
        <v>267</v>
      </c>
      <c r="N54" s="257" t="s">
        <v>339</v>
      </c>
      <c r="O54" s="257" t="s">
        <v>339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3601</v>
      </c>
      <c r="V54" s="38">
        <v>3304</v>
      </c>
      <c r="W54" s="38">
        <v>17</v>
      </c>
      <c r="X54" s="38">
        <v>280</v>
      </c>
      <c r="Y54" s="38">
        <v>6509</v>
      </c>
      <c r="Z54" s="38">
        <v>1197</v>
      </c>
      <c r="AA54" s="36">
        <v>38</v>
      </c>
    </row>
    <row r="55" spans="1:27" ht="9.75" customHeight="1" x14ac:dyDescent="0.2">
      <c r="A55" s="36">
        <v>39</v>
      </c>
      <c r="B55" s="41" t="s">
        <v>117</v>
      </c>
      <c r="C55" s="38">
        <v>242</v>
      </c>
      <c r="D55" s="38">
        <v>212</v>
      </c>
      <c r="E55" s="38">
        <v>100</v>
      </c>
      <c r="F55" s="38">
        <v>112</v>
      </c>
      <c r="G55" s="38">
        <v>30</v>
      </c>
      <c r="H55" s="38">
        <v>20</v>
      </c>
      <c r="I55" s="38">
        <v>10</v>
      </c>
      <c r="J55" s="38">
        <v>992</v>
      </c>
      <c r="K55" s="38">
        <v>992</v>
      </c>
      <c r="L55" s="38">
        <v>670</v>
      </c>
      <c r="M55" s="38">
        <v>322</v>
      </c>
      <c r="N55" s="38">
        <v>0</v>
      </c>
      <c r="O55" s="38">
        <v>0</v>
      </c>
      <c r="P55" s="38">
        <v>49</v>
      </c>
      <c r="Q55" s="257" t="s">
        <v>339</v>
      </c>
      <c r="R55" s="257" t="s">
        <v>339</v>
      </c>
      <c r="S55" s="257" t="s">
        <v>339</v>
      </c>
      <c r="T55" s="257" t="s">
        <v>339</v>
      </c>
      <c r="U55" s="38">
        <v>3089</v>
      </c>
      <c r="V55" s="38">
        <v>2791</v>
      </c>
      <c r="W55" s="38">
        <v>13</v>
      </c>
      <c r="X55" s="38">
        <v>285</v>
      </c>
      <c r="Y55" s="38">
        <v>6206</v>
      </c>
      <c r="Z55" s="38">
        <v>1323</v>
      </c>
      <c r="AA55" s="36">
        <v>39</v>
      </c>
    </row>
    <row r="56" spans="1:27" ht="9.75" customHeight="1" x14ac:dyDescent="0.2">
      <c r="A56" s="36">
        <v>40</v>
      </c>
      <c r="B56" s="41" t="s">
        <v>118</v>
      </c>
      <c r="C56" s="38">
        <v>212</v>
      </c>
      <c r="D56" s="38">
        <v>173</v>
      </c>
      <c r="E56" s="38">
        <v>100</v>
      </c>
      <c r="F56" s="38">
        <v>73</v>
      </c>
      <c r="G56" s="38">
        <v>39</v>
      </c>
      <c r="H56" s="38">
        <v>32</v>
      </c>
      <c r="I56" s="38">
        <v>7</v>
      </c>
      <c r="J56" s="38">
        <v>1129</v>
      </c>
      <c r="K56" s="38">
        <v>1128</v>
      </c>
      <c r="L56" s="38">
        <v>764</v>
      </c>
      <c r="M56" s="38">
        <v>364</v>
      </c>
      <c r="N56" s="257" t="s">
        <v>339</v>
      </c>
      <c r="O56" s="257" t="s">
        <v>339</v>
      </c>
      <c r="P56" s="38">
        <v>34</v>
      </c>
      <c r="Q56" s="257" t="s">
        <v>339</v>
      </c>
      <c r="R56" s="257" t="s">
        <v>339</v>
      </c>
      <c r="S56" s="257" t="s">
        <v>339</v>
      </c>
      <c r="T56" s="257" t="s">
        <v>339</v>
      </c>
      <c r="U56" s="38">
        <v>2805</v>
      </c>
      <c r="V56" s="38">
        <v>2484</v>
      </c>
      <c r="W56" s="38">
        <v>16</v>
      </c>
      <c r="X56" s="38">
        <v>305</v>
      </c>
      <c r="Y56" s="38">
        <v>6265</v>
      </c>
      <c r="Z56" s="38">
        <v>1408</v>
      </c>
      <c r="AA56" s="36">
        <v>40</v>
      </c>
    </row>
    <row r="57" spans="1:27" ht="9.75" customHeight="1" x14ac:dyDescent="0.2">
      <c r="A57" s="36">
        <v>41</v>
      </c>
      <c r="B57" s="41" t="s">
        <v>119</v>
      </c>
      <c r="C57" s="38">
        <v>231</v>
      </c>
      <c r="D57" s="38">
        <v>194</v>
      </c>
      <c r="E57" s="38">
        <v>99</v>
      </c>
      <c r="F57" s="38">
        <v>95</v>
      </c>
      <c r="G57" s="38">
        <v>37</v>
      </c>
      <c r="H57" s="38">
        <v>25</v>
      </c>
      <c r="I57" s="38">
        <v>12</v>
      </c>
      <c r="J57" s="38">
        <v>1161</v>
      </c>
      <c r="K57" s="38">
        <v>1157</v>
      </c>
      <c r="L57" s="38">
        <v>793</v>
      </c>
      <c r="M57" s="38">
        <v>364</v>
      </c>
      <c r="N57" s="38">
        <v>0</v>
      </c>
      <c r="O57" s="38">
        <v>4</v>
      </c>
      <c r="P57" s="38">
        <v>54</v>
      </c>
      <c r="Q57" s="38">
        <v>14</v>
      </c>
      <c r="R57" s="38">
        <v>35</v>
      </c>
      <c r="S57" s="257" t="s">
        <v>339</v>
      </c>
      <c r="T57" s="257" t="s">
        <v>339</v>
      </c>
      <c r="U57" s="38">
        <v>2279</v>
      </c>
      <c r="V57" s="38">
        <v>1956</v>
      </c>
      <c r="W57" s="38">
        <v>17</v>
      </c>
      <c r="X57" s="38">
        <v>306</v>
      </c>
      <c r="Y57" s="38">
        <v>6109</v>
      </c>
      <c r="Z57" s="38">
        <v>1453</v>
      </c>
      <c r="AA57" s="36">
        <v>41</v>
      </c>
    </row>
    <row r="58" spans="1:27" ht="9.75" customHeight="1" x14ac:dyDescent="0.2">
      <c r="A58" s="36">
        <v>42</v>
      </c>
      <c r="B58" s="41" t="s">
        <v>120</v>
      </c>
      <c r="C58" s="38">
        <v>253</v>
      </c>
      <c r="D58" s="38">
        <v>221</v>
      </c>
      <c r="E58" s="38">
        <v>117</v>
      </c>
      <c r="F58" s="38">
        <v>104</v>
      </c>
      <c r="G58" s="38">
        <v>32</v>
      </c>
      <c r="H58" s="38">
        <v>24</v>
      </c>
      <c r="I58" s="38">
        <v>8</v>
      </c>
      <c r="J58" s="38">
        <v>1397</v>
      </c>
      <c r="K58" s="38">
        <v>1385</v>
      </c>
      <c r="L58" s="38">
        <v>948</v>
      </c>
      <c r="M58" s="38">
        <v>437</v>
      </c>
      <c r="N58" s="38">
        <v>0</v>
      </c>
      <c r="O58" s="38">
        <v>12</v>
      </c>
      <c r="P58" s="38">
        <v>76</v>
      </c>
      <c r="Q58" s="38">
        <v>17</v>
      </c>
      <c r="R58" s="38">
        <v>43</v>
      </c>
      <c r="S58" s="38">
        <v>7</v>
      </c>
      <c r="T58" s="38">
        <v>9</v>
      </c>
      <c r="U58" s="38">
        <v>1832</v>
      </c>
      <c r="V58" s="38">
        <v>1522</v>
      </c>
      <c r="W58" s="38">
        <v>8</v>
      </c>
      <c r="X58" s="38">
        <v>302</v>
      </c>
      <c r="Y58" s="38">
        <v>5697</v>
      </c>
      <c r="Z58" s="38">
        <v>1714</v>
      </c>
      <c r="AA58" s="36">
        <v>42</v>
      </c>
    </row>
    <row r="59" spans="1:27" ht="9.75" customHeight="1" x14ac:dyDescent="0.2">
      <c r="A59" s="36">
        <v>43</v>
      </c>
      <c r="B59" s="41" t="s">
        <v>121</v>
      </c>
      <c r="C59" s="38">
        <v>235</v>
      </c>
      <c r="D59" s="38">
        <v>210</v>
      </c>
      <c r="E59" s="38">
        <v>117</v>
      </c>
      <c r="F59" s="38">
        <v>93</v>
      </c>
      <c r="G59" s="38">
        <v>25</v>
      </c>
      <c r="H59" s="38">
        <v>20</v>
      </c>
      <c r="I59" s="38">
        <v>5</v>
      </c>
      <c r="J59" s="38">
        <v>1804</v>
      </c>
      <c r="K59" s="38">
        <v>1790</v>
      </c>
      <c r="L59" s="38">
        <v>1178</v>
      </c>
      <c r="M59" s="38">
        <v>612</v>
      </c>
      <c r="N59" s="257" t="s">
        <v>339</v>
      </c>
      <c r="O59" s="257" t="s">
        <v>339</v>
      </c>
      <c r="P59" s="38">
        <v>143</v>
      </c>
      <c r="Q59" s="38">
        <v>19</v>
      </c>
      <c r="R59" s="38">
        <v>95</v>
      </c>
      <c r="S59" s="38">
        <v>16</v>
      </c>
      <c r="T59" s="38">
        <v>13</v>
      </c>
      <c r="U59" s="38">
        <v>1331</v>
      </c>
      <c r="V59" s="38">
        <v>991</v>
      </c>
      <c r="W59" s="257" t="s">
        <v>339</v>
      </c>
      <c r="X59" s="257" t="s">
        <v>339</v>
      </c>
      <c r="Y59" s="38">
        <v>5203</v>
      </c>
      <c r="Z59" s="38">
        <v>2102</v>
      </c>
      <c r="AA59" s="36">
        <v>43</v>
      </c>
    </row>
    <row r="60" spans="1:27" ht="9.75" customHeight="1" x14ac:dyDescent="0.2">
      <c r="A60" s="36">
        <v>44</v>
      </c>
      <c r="B60" s="41" t="s">
        <v>122</v>
      </c>
      <c r="C60" s="38">
        <v>199</v>
      </c>
      <c r="D60" s="38">
        <v>182</v>
      </c>
      <c r="E60" s="38">
        <v>110</v>
      </c>
      <c r="F60" s="38">
        <v>72</v>
      </c>
      <c r="G60" s="38">
        <v>17</v>
      </c>
      <c r="H60" s="38">
        <v>11</v>
      </c>
      <c r="I60" s="38">
        <v>6</v>
      </c>
      <c r="J60" s="38">
        <v>2293</v>
      </c>
      <c r="K60" s="38">
        <v>2269</v>
      </c>
      <c r="L60" s="38">
        <v>1439</v>
      </c>
      <c r="M60" s="38">
        <v>830</v>
      </c>
      <c r="N60" s="38">
        <v>18</v>
      </c>
      <c r="O60" s="38">
        <v>6</v>
      </c>
      <c r="P60" s="38">
        <v>151</v>
      </c>
      <c r="Q60" s="38">
        <v>25</v>
      </c>
      <c r="R60" s="38">
        <v>79</v>
      </c>
      <c r="S60" s="38">
        <v>28</v>
      </c>
      <c r="T60" s="38">
        <v>19</v>
      </c>
      <c r="U60" s="38">
        <v>1010</v>
      </c>
      <c r="V60" s="38">
        <v>671</v>
      </c>
      <c r="W60" s="38">
        <v>3</v>
      </c>
      <c r="X60" s="38">
        <v>336</v>
      </c>
      <c r="Y60" s="38">
        <v>4915</v>
      </c>
      <c r="Z60" s="38">
        <v>2553</v>
      </c>
      <c r="AA60" s="36">
        <v>44</v>
      </c>
    </row>
    <row r="61" spans="1:27" ht="9.75" customHeight="1" x14ac:dyDescent="0.2">
      <c r="A61" s="36">
        <v>45</v>
      </c>
      <c r="B61" s="41" t="s">
        <v>123</v>
      </c>
      <c r="C61" s="38">
        <v>264</v>
      </c>
      <c r="D61" s="38">
        <v>244</v>
      </c>
      <c r="E61" s="38">
        <v>146</v>
      </c>
      <c r="F61" s="38">
        <v>98</v>
      </c>
      <c r="G61" s="38">
        <v>20</v>
      </c>
      <c r="H61" s="38">
        <v>16</v>
      </c>
      <c r="I61" s="38">
        <v>4</v>
      </c>
      <c r="J61" s="38">
        <v>3248</v>
      </c>
      <c r="K61" s="38">
        <v>3154</v>
      </c>
      <c r="L61" s="38">
        <v>2006</v>
      </c>
      <c r="M61" s="38">
        <v>1148</v>
      </c>
      <c r="N61" s="38">
        <v>81</v>
      </c>
      <c r="O61" s="38">
        <v>13</v>
      </c>
      <c r="P61" s="38">
        <v>229</v>
      </c>
      <c r="Q61" s="38">
        <v>53</v>
      </c>
      <c r="R61" s="38">
        <v>136</v>
      </c>
      <c r="S61" s="38">
        <v>26</v>
      </c>
      <c r="T61" s="38">
        <v>14</v>
      </c>
      <c r="U61" s="38">
        <v>821</v>
      </c>
      <c r="V61" s="38">
        <v>460</v>
      </c>
      <c r="W61" s="38">
        <v>11</v>
      </c>
      <c r="X61" s="38">
        <v>350</v>
      </c>
      <c r="Y61" s="38">
        <v>4297</v>
      </c>
      <c r="Z61" s="38">
        <v>3571</v>
      </c>
      <c r="AA61" s="36">
        <v>45</v>
      </c>
    </row>
    <row r="62" spans="1:27" ht="9.75" customHeight="1" x14ac:dyDescent="0.2">
      <c r="A62" s="36">
        <v>46</v>
      </c>
      <c r="B62" s="41" t="s">
        <v>124</v>
      </c>
      <c r="C62" s="38">
        <v>215</v>
      </c>
      <c r="D62" s="38">
        <v>196</v>
      </c>
      <c r="E62" s="38">
        <v>109</v>
      </c>
      <c r="F62" s="38">
        <v>87</v>
      </c>
      <c r="G62" s="38">
        <v>19</v>
      </c>
      <c r="H62" s="38">
        <v>14</v>
      </c>
      <c r="I62" s="38">
        <v>5</v>
      </c>
      <c r="J62" s="38">
        <v>3338</v>
      </c>
      <c r="K62" s="38">
        <v>3129</v>
      </c>
      <c r="L62" s="38">
        <v>1846</v>
      </c>
      <c r="M62" s="38">
        <v>1283</v>
      </c>
      <c r="N62" s="38">
        <v>200</v>
      </c>
      <c r="O62" s="38">
        <v>9</v>
      </c>
      <c r="P62" s="38">
        <v>336</v>
      </c>
      <c r="Q62" s="38">
        <v>107</v>
      </c>
      <c r="R62" s="38">
        <v>189</v>
      </c>
      <c r="S62" s="257" t="s">
        <v>339</v>
      </c>
      <c r="T62" s="257" t="s">
        <v>339</v>
      </c>
      <c r="U62" s="38">
        <v>677</v>
      </c>
      <c r="V62" s="38">
        <v>361</v>
      </c>
      <c r="W62" s="38">
        <v>10</v>
      </c>
      <c r="X62" s="38">
        <v>306</v>
      </c>
      <c r="Y62" s="38">
        <v>3503</v>
      </c>
      <c r="Z62" s="38">
        <v>3598</v>
      </c>
      <c r="AA62" s="36">
        <v>46</v>
      </c>
    </row>
    <row r="63" spans="1:27" ht="14.25" customHeight="1" x14ac:dyDescent="0.2">
      <c r="A63" s="36">
        <v>47</v>
      </c>
      <c r="B63" s="41" t="s">
        <v>125</v>
      </c>
      <c r="C63" s="38">
        <v>7184</v>
      </c>
      <c r="D63" s="38">
        <v>6232</v>
      </c>
      <c r="E63" s="38">
        <v>4560</v>
      </c>
      <c r="F63" s="38">
        <v>1672</v>
      </c>
      <c r="G63" s="38">
        <v>952</v>
      </c>
      <c r="H63" s="38">
        <v>816</v>
      </c>
      <c r="I63" s="38">
        <v>136</v>
      </c>
      <c r="J63" s="38">
        <v>20496</v>
      </c>
      <c r="K63" s="38">
        <v>20133</v>
      </c>
      <c r="L63" s="38">
        <v>12953</v>
      </c>
      <c r="M63" s="38">
        <v>7180</v>
      </c>
      <c r="N63" s="38">
        <v>306</v>
      </c>
      <c r="O63" s="38">
        <v>57</v>
      </c>
      <c r="P63" s="38">
        <v>1072</v>
      </c>
      <c r="Q63" s="38">
        <v>249</v>
      </c>
      <c r="R63" s="38">
        <v>631</v>
      </c>
      <c r="S63" s="38">
        <v>117</v>
      </c>
      <c r="T63" s="38">
        <v>75</v>
      </c>
      <c r="U63" s="38">
        <v>26592</v>
      </c>
      <c r="V63" s="38">
        <v>23138</v>
      </c>
      <c r="W63" s="38">
        <v>160</v>
      </c>
      <c r="X63" s="38">
        <v>3294</v>
      </c>
      <c r="Y63" s="38">
        <v>91617</v>
      </c>
      <c r="Z63" s="38">
        <v>28851</v>
      </c>
      <c r="AA63" s="36">
        <v>47</v>
      </c>
    </row>
    <row r="64" spans="1:27" ht="11.25" customHeight="1" x14ac:dyDescent="0.2">
      <c r="B64" s="39" t="s">
        <v>126</v>
      </c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36"/>
    </row>
    <row r="65" spans="1:27" ht="9.75" customHeight="1" x14ac:dyDescent="0.2">
      <c r="A65" s="36">
        <v>48</v>
      </c>
      <c r="B65" s="41" t="s">
        <v>127</v>
      </c>
      <c r="C65" s="38">
        <v>557</v>
      </c>
      <c r="D65" s="38">
        <v>493</v>
      </c>
      <c r="E65" s="38">
        <v>353</v>
      </c>
      <c r="F65" s="38">
        <v>140</v>
      </c>
      <c r="G65" s="38">
        <v>64</v>
      </c>
      <c r="H65" s="38">
        <v>57</v>
      </c>
      <c r="I65" s="38">
        <v>7</v>
      </c>
      <c r="J65" s="38">
        <v>3850</v>
      </c>
      <c r="K65" s="38">
        <v>3433</v>
      </c>
      <c r="L65" s="38">
        <v>1931</v>
      </c>
      <c r="M65" s="38">
        <v>1502</v>
      </c>
      <c r="N65" s="38">
        <v>412</v>
      </c>
      <c r="O65" s="38">
        <v>5</v>
      </c>
      <c r="P65" s="38">
        <v>593</v>
      </c>
      <c r="Q65" s="38">
        <v>177</v>
      </c>
      <c r="R65" s="38">
        <v>373</v>
      </c>
      <c r="S65" s="38">
        <v>36</v>
      </c>
      <c r="T65" s="38">
        <v>7</v>
      </c>
      <c r="U65" s="38">
        <v>979</v>
      </c>
      <c r="V65" s="38">
        <v>478</v>
      </c>
      <c r="W65" s="38">
        <v>33</v>
      </c>
      <c r="X65" s="38">
        <v>468</v>
      </c>
      <c r="Y65" s="38">
        <v>4304</v>
      </c>
      <c r="Z65" s="38">
        <v>4482</v>
      </c>
      <c r="AA65" s="36">
        <v>48</v>
      </c>
    </row>
    <row r="66" spans="1:27" ht="12.75" customHeight="1" x14ac:dyDescent="0.2">
      <c r="A66" s="36">
        <v>49</v>
      </c>
      <c r="B66" s="41" t="s">
        <v>128</v>
      </c>
      <c r="C66" s="38">
        <v>35</v>
      </c>
      <c r="D66" s="38">
        <v>31</v>
      </c>
      <c r="E66" s="38">
        <v>22</v>
      </c>
      <c r="F66" s="38">
        <v>9</v>
      </c>
      <c r="G66" s="38">
        <v>4</v>
      </c>
      <c r="H66" s="257" t="s">
        <v>339</v>
      </c>
      <c r="I66" s="257" t="s">
        <v>339</v>
      </c>
      <c r="J66" s="38">
        <v>656</v>
      </c>
      <c r="K66" s="38">
        <v>509</v>
      </c>
      <c r="L66" s="38">
        <v>266</v>
      </c>
      <c r="M66" s="38">
        <v>243</v>
      </c>
      <c r="N66" s="257" t="s">
        <v>339</v>
      </c>
      <c r="O66" s="257" t="s">
        <v>339</v>
      </c>
      <c r="P66" s="38">
        <v>342</v>
      </c>
      <c r="Q66" s="38">
        <v>70</v>
      </c>
      <c r="R66" s="38">
        <v>251</v>
      </c>
      <c r="S66" s="257" t="s">
        <v>339</v>
      </c>
      <c r="T66" s="257" t="s">
        <v>339</v>
      </c>
      <c r="U66" s="38">
        <v>430</v>
      </c>
      <c r="V66" s="38">
        <v>217</v>
      </c>
      <c r="W66" s="38">
        <v>8</v>
      </c>
      <c r="X66" s="38">
        <v>205</v>
      </c>
      <c r="Y66" s="38">
        <v>2735</v>
      </c>
      <c r="Z66" s="38">
        <v>719</v>
      </c>
      <c r="AA66" s="36">
        <v>49</v>
      </c>
    </row>
    <row r="67" spans="1:27" ht="9.75" customHeight="1" x14ac:dyDescent="0.2">
      <c r="A67" s="36">
        <v>50</v>
      </c>
      <c r="B67" s="41" t="s">
        <v>129</v>
      </c>
      <c r="C67" s="257" t="s">
        <v>339</v>
      </c>
      <c r="D67" s="257" t="s">
        <v>339</v>
      </c>
      <c r="E67" s="257" t="s">
        <v>339</v>
      </c>
      <c r="F67" s="257" t="s">
        <v>339</v>
      </c>
      <c r="G67" s="257" t="s">
        <v>339</v>
      </c>
      <c r="H67" s="257" t="s">
        <v>339</v>
      </c>
      <c r="I67" s="257" t="s">
        <v>339</v>
      </c>
      <c r="J67" s="38">
        <v>287</v>
      </c>
      <c r="K67" s="38">
        <v>216</v>
      </c>
      <c r="L67" s="38">
        <v>117</v>
      </c>
      <c r="M67" s="38">
        <v>99</v>
      </c>
      <c r="N67" s="38">
        <v>71</v>
      </c>
      <c r="O67" s="38">
        <v>0</v>
      </c>
      <c r="P67" s="38">
        <v>207</v>
      </c>
      <c r="Q67" s="257" t="s">
        <v>339</v>
      </c>
      <c r="R67" s="257" t="s">
        <v>339</v>
      </c>
      <c r="S67" s="257" t="s">
        <v>339</v>
      </c>
      <c r="T67" s="257" t="s">
        <v>339</v>
      </c>
      <c r="U67" s="38">
        <v>392</v>
      </c>
      <c r="V67" s="38">
        <v>210</v>
      </c>
      <c r="W67" s="257" t="s">
        <v>339</v>
      </c>
      <c r="X67" s="257" t="s">
        <v>339</v>
      </c>
      <c r="Y67" s="38">
        <v>2366</v>
      </c>
      <c r="Z67" s="38">
        <v>323</v>
      </c>
      <c r="AA67" s="36">
        <v>50</v>
      </c>
    </row>
    <row r="68" spans="1:27" ht="9.75" customHeight="1" x14ac:dyDescent="0.2">
      <c r="A68" s="36">
        <v>51</v>
      </c>
      <c r="B68" s="41" t="s">
        <v>130</v>
      </c>
      <c r="C68" s="257" t="s">
        <v>339</v>
      </c>
      <c r="D68" s="257" t="s">
        <v>339</v>
      </c>
      <c r="E68" s="257" t="s">
        <v>339</v>
      </c>
      <c r="F68" s="257" t="s">
        <v>339</v>
      </c>
      <c r="G68" s="257" t="s">
        <v>339</v>
      </c>
      <c r="H68" s="257" t="s">
        <v>339</v>
      </c>
      <c r="I68" s="257" t="s">
        <v>339</v>
      </c>
      <c r="J68" s="38">
        <v>39</v>
      </c>
      <c r="K68" s="38">
        <v>32</v>
      </c>
      <c r="L68" s="38">
        <v>13</v>
      </c>
      <c r="M68" s="38">
        <v>19</v>
      </c>
      <c r="N68" s="257" t="s">
        <v>339</v>
      </c>
      <c r="O68" s="257" t="s">
        <v>339</v>
      </c>
      <c r="P68" s="38">
        <v>44</v>
      </c>
      <c r="Q68" s="257" t="s">
        <v>339</v>
      </c>
      <c r="R68" s="257" t="s">
        <v>339</v>
      </c>
      <c r="S68" s="38">
        <v>8</v>
      </c>
      <c r="T68" s="38">
        <v>0</v>
      </c>
      <c r="U68" s="38">
        <v>190</v>
      </c>
      <c r="V68" s="38">
        <v>123</v>
      </c>
      <c r="W68" s="257" t="s">
        <v>339</v>
      </c>
      <c r="X68" s="257" t="s">
        <v>339</v>
      </c>
      <c r="Y68" s="38">
        <v>870</v>
      </c>
      <c r="Z68" s="38">
        <v>50</v>
      </c>
      <c r="AA68" s="36">
        <v>51</v>
      </c>
    </row>
    <row r="69" spans="1:27" ht="14.25" customHeight="1" x14ac:dyDescent="0.2">
      <c r="A69" s="36">
        <v>52</v>
      </c>
      <c r="B69" s="41" t="s">
        <v>131</v>
      </c>
      <c r="C69" s="38">
        <v>613</v>
      </c>
      <c r="D69" s="38">
        <v>543</v>
      </c>
      <c r="E69" s="38">
        <v>392</v>
      </c>
      <c r="F69" s="38">
        <v>151</v>
      </c>
      <c r="G69" s="38">
        <v>70</v>
      </c>
      <c r="H69" s="38">
        <v>62</v>
      </c>
      <c r="I69" s="38">
        <v>8</v>
      </c>
      <c r="J69" s="38">
        <v>4832</v>
      </c>
      <c r="K69" s="38">
        <v>4190</v>
      </c>
      <c r="L69" s="38">
        <v>2327</v>
      </c>
      <c r="M69" s="38">
        <v>1863</v>
      </c>
      <c r="N69" s="38">
        <v>635</v>
      </c>
      <c r="O69" s="38">
        <v>7</v>
      </c>
      <c r="P69" s="38">
        <v>1186</v>
      </c>
      <c r="Q69" s="38">
        <v>298</v>
      </c>
      <c r="R69" s="38">
        <v>785</v>
      </c>
      <c r="S69" s="38">
        <v>95</v>
      </c>
      <c r="T69" s="38">
        <v>8</v>
      </c>
      <c r="U69" s="38">
        <v>1991</v>
      </c>
      <c r="V69" s="38">
        <v>1028</v>
      </c>
      <c r="W69" s="38">
        <v>54</v>
      </c>
      <c r="X69" s="38">
        <v>909</v>
      </c>
      <c r="Y69" s="38">
        <v>10275</v>
      </c>
      <c r="Z69" s="38">
        <v>5574</v>
      </c>
      <c r="AA69" s="36">
        <v>52</v>
      </c>
    </row>
    <row r="70" spans="1:27" ht="12.75" customHeight="1" x14ac:dyDescent="0.2">
      <c r="A70" s="36"/>
      <c r="B70" s="39" t="s">
        <v>132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36"/>
    </row>
    <row r="71" spans="1:27" ht="9.75" customHeight="1" x14ac:dyDescent="0.2">
      <c r="A71" s="36">
        <v>53</v>
      </c>
      <c r="B71" s="39" t="s">
        <v>133</v>
      </c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36"/>
    </row>
    <row r="72" spans="1:27" ht="9.75" customHeight="1" x14ac:dyDescent="0.2">
      <c r="A72" s="36"/>
      <c r="B72" s="41" t="s">
        <v>134</v>
      </c>
      <c r="C72" s="38">
        <v>2476</v>
      </c>
      <c r="D72" s="38">
        <v>2172</v>
      </c>
      <c r="E72" s="38">
        <v>1611</v>
      </c>
      <c r="F72" s="38">
        <v>561</v>
      </c>
      <c r="G72" s="38">
        <v>304</v>
      </c>
      <c r="H72" s="38">
        <v>253</v>
      </c>
      <c r="I72" s="38">
        <v>51</v>
      </c>
      <c r="J72" s="38">
        <v>11745</v>
      </c>
      <c r="K72" s="38">
        <v>11160</v>
      </c>
      <c r="L72" s="38">
        <v>6854</v>
      </c>
      <c r="M72" s="38">
        <v>4306</v>
      </c>
      <c r="N72" s="38">
        <v>563</v>
      </c>
      <c r="O72" s="38">
        <v>22</v>
      </c>
      <c r="P72" s="38">
        <v>1306</v>
      </c>
      <c r="Q72" s="38">
        <v>321</v>
      </c>
      <c r="R72" s="38">
        <v>831</v>
      </c>
      <c r="S72" s="38">
        <v>130</v>
      </c>
      <c r="T72" s="38">
        <v>24</v>
      </c>
      <c r="U72" s="38">
        <v>7442</v>
      </c>
      <c r="V72" s="38">
        <v>6345</v>
      </c>
      <c r="W72" s="38">
        <v>48</v>
      </c>
      <c r="X72" s="38">
        <v>1049</v>
      </c>
      <c r="Y72" s="38">
        <v>43572</v>
      </c>
      <c r="Z72" s="38">
        <v>14712</v>
      </c>
      <c r="AA72" s="36">
        <v>53</v>
      </c>
    </row>
    <row r="73" spans="1:27" ht="9.75" customHeight="1" x14ac:dyDescent="0.2">
      <c r="A73" s="36">
        <v>54</v>
      </c>
      <c r="B73" s="39" t="s">
        <v>135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36"/>
    </row>
    <row r="74" spans="1:27" ht="9.75" customHeight="1" x14ac:dyDescent="0.2">
      <c r="A74" s="36"/>
      <c r="B74" s="41" t="s">
        <v>136</v>
      </c>
      <c r="C74" s="38">
        <v>1177</v>
      </c>
      <c r="D74" s="38">
        <v>1040</v>
      </c>
      <c r="E74" s="38">
        <v>790</v>
      </c>
      <c r="F74" s="38">
        <v>250</v>
      </c>
      <c r="G74" s="38">
        <v>137</v>
      </c>
      <c r="H74" s="38">
        <v>114</v>
      </c>
      <c r="I74" s="38">
        <v>23</v>
      </c>
      <c r="J74" s="38">
        <v>8496</v>
      </c>
      <c r="K74" s="38">
        <v>8035</v>
      </c>
      <c r="L74" s="38">
        <v>4871</v>
      </c>
      <c r="M74" s="38">
        <v>3164</v>
      </c>
      <c r="N74" s="38">
        <v>453</v>
      </c>
      <c r="O74" s="38">
        <v>8</v>
      </c>
      <c r="P74" s="38">
        <v>1025</v>
      </c>
      <c r="Q74" s="38">
        <v>259</v>
      </c>
      <c r="R74" s="38">
        <v>659</v>
      </c>
      <c r="S74" s="38">
        <v>101</v>
      </c>
      <c r="T74" s="38">
        <v>6</v>
      </c>
      <c r="U74" s="38">
        <v>3548</v>
      </c>
      <c r="V74" s="38">
        <v>3081</v>
      </c>
      <c r="W74" s="38">
        <v>14</v>
      </c>
      <c r="X74" s="38">
        <v>453</v>
      </c>
      <c r="Y74" s="38">
        <v>27623</v>
      </c>
      <c r="Z74" s="38">
        <v>9956</v>
      </c>
      <c r="AA74" s="36">
        <v>54</v>
      </c>
    </row>
    <row r="75" spans="1:27" ht="6.75" customHeight="1" x14ac:dyDescent="0.2">
      <c r="A75" s="36"/>
      <c r="B75" s="42"/>
      <c r="C75" s="249"/>
      <c r="D75" s="249"/>
      <c r="E75" s="249"/>
      <c r="F75" s="249"/>
      <c r="G75" s="249"/>
      <c r="H75" s="249"/>
      <c r="I75" s="249"/>
      <c r="J75" s="249"/>
      <c r="K75" s="249"/>
      <c r="L75" s="249"/>
      <c r="M75" s="249"/>
      <c r="N75" s="249"/>
      <c r="O75" s="249"/>
      <c r="P75" s="249"/>
      <c r="Q75" s="249"/>
      <c r="R75" s="249"/>
      <c r="S75" s="249"/>
      <c r="T75" s="249"/>
      <c r="U75" s="249"/>
      <c r="V75" s="249"/>
      <c r="W75" s="249"/>
      <c r="X75" s="249"/>
      <c r="Y75" s="249"/>
      <c r="Z75" s="249"/>
      <c r="AA75" s="44"/>
    </row>
    <row r="76" spans="1:27" ht="9.75" customHeight="1" x14ac:dyDescent="0.2">
      <c r="A76" s="316" t="s">
        <v>297</v>
      </c>
      <c r="B76" s="316"/>
      <c r="C76" s="316"/>
      <c r="D76" s="316"/>
      <c r="E76" s="316"/>
      <c r="F76" s="316"/>
      <c r="AA76" s="250"/>
    </row>
    <row r="77" spans="1:27" ht="9.75" customHeight="1" x14ac:dyDescent="0.2">
      <c r="A77" s="316" t="s">
        <v>298</v>
      </c>
      <c r="B77" s="316"/>
      <c r="C77" s="316"/>
      <c r="D77" s="316"/>
      <c r="E77" s="316"/>
      <c r="F77" s="316"/>
      <c r="O77" s="250"/>
      <c r="AA77" s="250"/>
    </row>
    <row r="78" spans="1:27" ht="23.25" customHeight="1" x14ac:dyDescent="0.2">
      <c r="A78" s="338" t="s">
        <v>299</v>
      </c>
      <c r="B78" s="339"/>
      <c r="C78" s="339"/>
      <c r="D78" s="339"/>
      <c r="E78" s="339"/>
      <c r="F78" s="339"/>
      <c r="G78" s="339"/>
      <c r="H78" s="339"/>
      <c r="I78" s="339"/>
      <c r="J78" s="339"/>
      <c r="K78" s="339"/>
      <c r="O78" s="340"/>
      <c r="P78" s="340"/>
      <c r="Q78" s="340"/>
      <c r="R78" s="340"/>
      <c r="S78" s="340"/>
      <c r="T78" s="340"/>
      <c r="U78" s="340"/>
      <c r="V78" s="340"/>
      <c r="W78" s="340"/>
      <c r="X78" s="340"/>
      <c r="Y78" s="340"/>
      <c r="Z78" s="340"/>
      <c r="AA78" s="44"/>
    </row>
    <row r="79" spans="1:27" ht="3" customHeight="1" x14ac:dyDescent="0.2">
      <c r="A79" s="339"/>
      <c r="B79" s="339"/>
      <c r="C79" s="339"/>
      <c r="D79" s="339"/>
      <c r="E79" s="339"/>
      <c r="F79" s="339"/>
      <c r="G79" s="339"/>
      <c r="H79" s="339"/>
      <c r="I79" s="339"/>
      <c r="J79" s="339"/>
      <c r="K79" s="339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4"/>
    </row>
    <row r="80" spans="1:27" ht="9.75" customHeight="1" x14ac:dyDescent="0.2">
      <c r="A80" s="50" t="s">
        <v>371</v>
      </c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4"/>
    </row>
    <row r="81" spans="1:27" ht="9.75" customHeight="1" x14ac:dyDescent="0.2">
      <c r="A81" s="36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4"/>
    </row>
    <row r="82" spans="1:27" ht="9.75" customHeight="1" x14ac:dyDescent="0.2">
      <c r="A82" s="36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4"/>
    </row>
    <row r="83" spans="1:27" ht="9.75" customHeight="1" x14ac:dyDescent="0.2">
      <c r="A83" s="36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4"/>
    </row>
    <row r="84" spans="1:27" ht="9.75" customHeight="1" x14ac:dyDescent="0.2">
      <c r="A84" s="36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4"/>
    </row>
    <row r="85" spans="1:27" x14ac:dyDescent="0.2">
      <c r="A85" s="202"/>
      <c r="B85" s="42"/>
    </row>
    <row r="86" spans="1:27" x14ac:dyDescent="0.2">
      <c r="B86" s="42"/>
    </row>
    <row r="87" spans="1:27" x14ac:dyDescent="0.2">
      <c r="B87" s="42"/>
    </row>
    <row r="88" spans="1:27" x14ac:dyDescent="0.2">
      <c r="B88" s="42"/>
    </row>
    <row r="89" spans="1:27" x14ac:dyDescent="0.2">
      <c r="B89" s="42"/>
    </row>
    <row r="90" spans="1:27" x14ac:dyDescent="0.2">
      <c r="B90" s="42"/>
    </row>
    <row r="91" spans="1:27" x14ac:dyDescent="0.2">
      <c r="B91" s="42"/>
    </row>
    <row r="92" spans="1:27" x14ac:dyDescent="0.2">
      <c r="B92" s="42"/>
    </row>
    <row r="93" spans="1:27" x14ac:dyDescent="0.2">
      <c r="B93" s="42"/>
    </row>
    <row r="94" spans="1:27" x14ac:dyDescent="0.2">
      <c r="B94" s="42"/>
    </row>
    <row r="95" spans="1:27" x14ac:dyDescent="0.2">
      <c r="B95" s="46"/>
    </row>
    <row r="96" spans="1:27" x14ac:dyDescent="0.2">
      <c r="B96" s="46"/>
    </row>
    <row r="97" spans="2:2" x14ac:dyDescent="0.2">
      <c r="B97" s="46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  <row r="102" spans="2:2" x14ac:dyDescent="0.2">
      <c r="B102" s="35"/>
    </row>
  </sheetData>
  <mergeCells count="50">
    <mergeCell ref="A4:N4"/>
    <mergeCell ref="P4:Z4"/>
    <mergeCell ref="A1:B1"/>
    <mergeCell ref="A2:N2"/>
    <mergeCell ref="P2:Z2"/>
    <mergeCell ref="A3:N3"/>
    <mergeCell ref="P3:Z3"/>
    <mergeCell ref="AA5:AA10"/>
    <mergeCell ref="C6:I6"/>
    <mergeCell ref="J6:O6"/>
    <mergeCell ref="P6:T6"/>
    <mergeCell ref="U6:X6"/>
    <mergeCell ref="O8:O10"/>
    <mergeCell ref="Q8:Q10"/>
    <mergeCell ref="R8:R10"/>
    <mergeCell ref="Q7:T7"/>
    <mergeCell ref="S8:S10"/>
    <mergeCell ref="T8:T10"/>
    <mergeCell ref="A5:A10"/>
    <mergeCell ref="B5:B10"/>
    <mergeCell ref="C5:O5"/>
    <mergeCell ref="P5:X5"/>
    <mergeCell ref="Y5:Z6"/>
    <mergeCell ref="C7:C10"/>
    <mergeCell ref="D7:I7"/>
    <mergeCell ref="J7:J10"/>
    <mergeCell ref="K7:O7"/>
    <mergeCell ref="P7:P10"/>
    <mergeCell ref="L9:M9"/>
    <mergeCell ref="Y7:Z7"/>
    <mergeCell ref="D8:F8"/>
    <mergeCell ref="G8:I8"/>
    <mergeCell ref="K8:M8"/>
    <mergeCell ref="N8:N10"/>
    <mergeCell ref="A76:F76"/>
    <mergeCell ref="A77:F77"/>
    <mergeCell ref="A78:K79"/>
    <mergeCell ref="O78:Z78"/>
    <mergeCell ref="V8:V10"/>
    <mergeCell ref="W8:W10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</mergeCells>
  <conditionalFormatting sqref="C11:Z74">
    <cfRule type="cellIs" dxfId="228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7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2.69921875" style="31" customWidth="1"/>
    <col min="3" max="3" width="9.09765625" style="31" customWidth="1"/>
    <col min="4" max="4" width="8.296875" style="31" customWidth="1"/>
    <col min="5" max="5" width="6.59765625" style="31" customWidth="1"/>
    <col min="6" max="6" width="7.59765625" style="31" customWidth="1"/>
    <col min="7" max="7" width="7.296875" style="31" customWidth="1"/>
    <col min="8" max="8" width="11.296875" style="31" customWidth="1"/>
    <col min="9" max="9" width="6.59765625" style="31" customWidth="1"/>
    <col min="10" max="10" width="7.59765625" style="31" customWidth="1"/>
    <col min="11" max="11" width="8.296875" style="31" customWidth="1"/>
    <col min="12" max="12" width="7.3984375" style="31" customWidth="1"/>
    <col min="13" max="15" width="8.59765625" style="31" customWidth="1"/>
    <col min="16" max="16" width="11.8984375" style="31" customWidth="1"/>
    <col min="17" max="17" width="8.09765625" style="31" customWidth="1"/>
    <col min="18" max="19" width="8.59765625" style="31" customWidth="1"/>
    <col min="20" max="20" width="11.8984375" style="31" customWidth="1"/>
    <col min="21" max="21" width="11.69921875" style="31" customWidth="1"/>
    <col min="22" max="22" width="3.69921875" style="31" customWidth="1"/>
    <col min="23" max="256" width="11.3984375" style="31"/>
    <col min="257" max="257" width="3.59765625" style="31" customWidth="1"/>
    <col min="258" max="258" width="22.69921875" style="31" customWidth="1"/>
    <col min="259" max="259" width="9.09765625" style="31" customWidth="1"/>
    <col min="260" max="260" width="8.296875" style="31" customWidth="1"/>
    <col min="261" max="261" width="7.09765625" style="31" customWidth="1"/>
    <col min="262" max="262" width="7.59765625" style="31" customWidth="1"/>
    <col min="263" max="263" width="7.296875" style="31" customWidth="1"/>
    <col min="264" max="264" width="11.296875" style="31" customWidth="1"/>
    <col min="265" max="265" width="7.8984375" style="31" customWidth="1"/>
    <col min="266" max="266" width="7.59765625" style="31" customWidth="1"/>
    <col min="267" max="267" width="8.296875" style="31" customWidth="1"/>
    <col min="268" max="268" width="7.3984375" style="31" customWidth="1"/>
    <col min="269" max="271" width="8.59765625" style="31" customWidth="1"/>
    <col min="272" max="272" width="11.8984375" style="31" customWidth="1"/>
    <col min="273" max="273" width="8.09765625" style="31" customWidth="1"/>
    <col min="274" max="275" width="8.59765625" style="31" customWidth="1"/>
    <col min="276" max="276" width="11.8984375" style="31" customWidth="1"/>
    <col min="277" max="277" width="11.69921875" style="31" customWidth="1"/>
    <col min="278" max="278" width="3.69921875" style="31" customWidth="1"/>
    <col min="279" max="512" width="11.3984375" style="31"/>
    <col min="513" max="513" width="3.59765625" style="31" customWidth="1"/>
    <col min="514" max="514" width="22.69921875" style="31" customWidth="1"/>
    <col min="515" max="515" width="9.09765625" style="31" customWidth="1"/>
    <col min="516" max="516" width="8.296875" style="31" customWidth="1"/>
    <col min="517" max="517" width="7.09765625" style="31" customWidth="1"/>
    <col min="518" max="518" width="7.59765625" style="31" customWidth="1"/>
    <col min="519" max="519" width="7.296875" style="31" customWidth="1"/>
    <col min="520" max="520" width="11.296875" style="31" customWidth="1"/>
    <col min="521" max="521" width="7.8984375" style="31" customWidth="1"/>
    <col min="522" max="522" width="7.59765625" style="31" customWidth="1"/>
    <col min="523" max="523" width="8.296875" style="31" customWidth="1"/>
    <col min="524" max="524" width="7.3984375" style="31" customWidth="1"/>
    <col min="525" max="527" width="8.59765625" style="31" customWidth="1"/>
    <col min="528" max="528" width="11.8984375" style="31" customWidth="1"/>
    <col min="529" max="529" width="8.09765625" style="31" customWidth="1"/>
    <col min="530" max="531" width="8.59765625" style="31" customWidth="1"/>
    <col min="532" max="532" width="11.8984375" style="31" customWidth="1"/>
    <col min="533" max="533" width="11.69921875" style="31" customWidth="1"/>
    <col min="534" max="534" width="3.69921875" style="31" customWidth="1"/>
    <col min="535" max="768" width="11.3984375" style="31"/>
    <col min="769" max="769" width="3.59765625" style="31" customWidth="1"/>
    <col min="770" max="770" width="22.69921875" style="31" customWidth="1"/>
    <col min="771" max="771" width="9.09765625" style="31" customWidth="1"/>
    <col min="772" max="772" width="8.296875" style="31" customWidth="1"/>
    <col min="773" max="773" width="7.09765625" style="31" customWidth="1"/>
    <col min="774" max="774" width="7.59765625" style="31" customWidth="1"/>
    <col min="775" max="775" width="7.296875" style="31" customWidth="1"/>
    <col min="776" max="776" width="11.296875" style="31" customWidth="1"/>
    <col min="777" max="777" width="7.8984375" style="31" customWidth="1"/>
    <col min="778" max="778" width="7.59765625" style="31" customWidth="1"/>
    <col min="779" max="779" width="8.296875" style="31" customWidth="1"/>
    <col min="780" max="780" width="7.3984375" style="31" customWidth="1"/>
    <col min="781" max="783" width="8.59765625" style="31" customWidth="1"/>
    <col min="784" max="784" width="11.8984375" style="31" customWidth="1"/>
    <col min="785" max="785" width="8.09765625" style="31" customWidth="1"/>
    <col min="786" max="787" width="8.59765625" style="31" customWidth="1"/>
    <col min="788" max="788" width="11.8984375" style="31" customWidth="1"/>
    <col min="789" max="789" width="11.69921875" style="31" customWidth="1"/>
    <col min="790" max="790" width="3.69921875" style="31" customWidth="1"/>
    <col min="791" max="1024" width="11.3984375" style="31"/>
    <col min="1025" max="1025" width="3.59765625" style="31" customWidth="1"/>
    <col min="1026" max="1026" width="22.69921875" style="31" customWidth="1"/>
    <col min="1027" max="1027" width="9.09765625" style="31" customWidth="1"/>
    <col min="1028" max="1028" width="8.296875" style="31" customWidth="1"/>
    <col min="1029" max="1029" width="7.09765625" style="31" customWidth="1"/>
    <col min="1030" max="1030" width="7.59765625" style="31" customWidth="1"/>
    <col min="1031" max="1031" width="7.296875" style="31" customWidth="1"/>
    <col min="1032" max="1032" width="11.296875" style="31" customWidth="1"/>
    <col min="1033" max="1033" width="7.8984375" style="31" customWidth="1"/>
    <col min="1034" max="1034" width="7.59765625" style="31" customWidth="1"/>
    <col min="1035" max="1035" width="8.296875" style="31" customWidth="1"/>
    <col min="1036" max="1036" width="7.3984375" style="31" customWidth="1"/>
    <col min="1037" max="1039" width="8.59765625" style="31" customWidth="1"/>
    <col min="1040" max="1040" width="11.8984375" style="31" customWidth="1"/>
    <col min="1041" max="1041" width="8.09765625" style="31" customWidth="1"/>
    <col min="1042" max="1043" width="8.59765625" style="31" customWidth="1"/>
    <col min="1044" max="1044" width="11.8984375" style="31" customWidth="1"/>
    <col min="1045" max="1045" width="11.69921875" style="31" customWidth="1"/>
    <col min="1046" max="1046" width="3.69921875" style="31" customWidth="1"/>
    <col min="1047" max="1280" width="11.3984375" style="31"/>
    <col min="1281" max="1281" width="3.59765625" style="31" customWidth="1"/>
    <col min="1282" max="1282" width="22.69921875" style="31" customWidth="1"/>
    <col min="1283" max="1283" width="9.09765625" style="31" customWidth="1"/>
    <col min="1284" max="1284" width="8.296875" style="31" customWidth="1"/>
    <col min="1285" max="1285" width="7.09765625" style="31" customWidth="1"/>
    <col min="1286" max="1286" width="7.59765625" style="31" customWidth="1"/>
    <col min="1287" max="1287" width="7.296875" style="31" customWidth="1"/>
    <col min="1288" max="1288" width="11.296875" style="31" customWidth="1"/>
    <col min="1289" max="1289" width="7.8984375" style="31" customWidth="1"/>
    <col min="1290" max="1290" width="7.59765625" style="31" customWidth="1"/>
    <col min="1291" max="1291" width="8.296875" style="31" customWidth="1"/>
    <col min="1292" max="1292" width="7.3984375" style="31" customWidth="1"/>
    <col min="1293" max="1295" width="8.59765625" style="31" customWidth="1"/>
    <col min="1296" max="1296" width="11.8984375" style="31" customWidth="1"/>
    <col min="1297" max="1297" width="8.09765625" style="31" customWidth="1"/>
    <col min="1298" max="1299" width="8.59765625" style="31" customWidth="1"/>
    <col min="1300" max="1300" width="11.8984375" style="31" customWidth="1"/>
    <col min="1301" max="1301" width="11.69921875" style="31" customWidth="1"/>
    <col min="1302" max="1302" width="3.69921875" style="31" customWidth="1"/>
    <col min="1303" max="1536" width="11.3984375" style="31"/>
    <col min="1537" max="1537" width="3.59765625" style="31" customWidth="1"/>
    <col min="1538" max="1538" width="22.69921875" style="31" customWidth="1"/>
    <col min="1539" max="1539" width="9.09765625" style="31" customWidth="1"/>
    <col min="1540" max="1540" width="8.296875" style="31" customWidth="1"/>
    <col min="1541" max="1541" width="7.09765625" style="31" customWidth="1"/>
    <col min="1542" max="1542" width="7.59765625" style="31" customWidth="1"/>
    <col min="1543" max="1543" width="7.296875" style="31" customWidth="1"/>
    <col min="1544" max="1544" width="11.296875" style="31" customWidth="1"/>
    <col min="1545" max="1545" width="7.8984375" style="31" customWidth="1"/>
    <col min="1546" max="1546" width="7.59765625" style="31" customWidth="1"/>
    <col min="1547" max="1547" width="8.296875" style="31" customWidth="1"/>
    <col min="1548" max="1548" width="7.3984375" style="31" customWidth="1"/>
    <col min="1549" max="1551" width="8.59765625" style="31" customWidth="1"/>
    <col min="1552" max="1552" width="11.8984375" style="31" customWidth="1"/>
    <col min="1553" max="1553" width="8.09765625" style="31" customWidth="1"/>
    <col min="1554" max="1555" width="8.59765625" style="31" customWidth="1"/>
    <col min="1556" max="1556" width="11.8984375" style="31" customWidth="1"/>
    <col min="1557" max="1557" width="11.69921875" style="31" customWidth="1"/>
    <col min="1558" max="1558" width="3.69921875" style="31" customWidth="1"/>
    <col min="1559" max="1792" width="11.3984375" style="31"/>
    <col min="1793" max="1793" width="3.59765625" style="31" customWidth="1"/>
    <col min="1794" max="1794" width="22.69921875" style="31" customWidth="1"/>
    <col min="1795" max="1795" width="9.09765625" style="31" customWidth="1"/>
    <col min="1796" max="1796" width="8.296875" style="31" customWidth="1"/>
    <col min="1797" max="1797" width="7.09765625" style="31" customWidth="1"/>
    <col min="1798" max="1798" width="7.59765625" style="31" customWidth="1"/>
    <col min="1799" max="1799" width="7.296875" style="31" customWidth="1"/>
    <col min="1800" max="1800" width="11.296875" style="31" customWidth="1"/>
    <col min="1801" max="1801" width="7.8984375" style="31" customWidth="1"/>
    <col min="1802" max="1802" width="7.59765625" style="31" customWidth="1"/>
    <col min="1803" max="1803" width="8.296875" style="31" customWidth="1"/>
    <col min="1804" max="1804" width="7.3984375" style="31" customWidth="1"/>
    <col min="1805" max="1807" width="8.59765625" style="31" customWidth="1"/>
    <col min="1808" max="1808" width="11.8984375" style="31" customWidth="1"/>
    <col min="1809" max="1809" width="8.09765625" style="31" customWidth="1"/>
    <col min="1810" max="1811" width="8.59765625" style="31" customWidth="1"/>
    <col min="1812" max="1812" width="11.8984375" style="31" customWidth="1"/>
    <col min="1813" max="1813" width="11.69921875" style="31" customWidth="1"/>
    <col min="1814" max="1814" width="3.69921875" style="31" customWidth="1"/>
    <col min="1815" max="2048" width="11.3984375" style="31"/>
    <col min="2049" max="2049" width="3.59765625" style="31" customWidth="1"/>
    <col min="2050" max="2050" width="22.69921875" style="31" customWidth="1"/>
    <col min="2051" max="2051" width="9.09765625" style="31" customWidth="1"/>
    <col min="2052" max="2052" width="8.296875" style="31" customWidth="1"/>
    <col min="2053" max="2053" width="7.09765625" style="31" customWidth="1"/>
    <col min="2054" max="2054" width="7.59765625" style="31" customWidth="1"/>
    <col min="2055" max="2055" width="7.296875" style="31" customWidth="1"/>
    <col min="2056" max="2056" width="11.296875" style="31" customWidth="1"/>
    <col min="2057" max="2057" width="7.8984375" style="31" customWidth="1"/>
    <col min="2058" max="2058" width="7.59765625" style="31" customWidth="1"/>
    <col min="2059" max="2059" width="8.296875" style="31" customWidth="1"/>
    <col min="2060" max="2060" width="7.3984375" style="31" customWidth="1"/>
    <col min="2061" max="2063" width="8.59765625" style="31" customWidth="1"/>
    <col min="2064" max="2064" width="11.8984375" style="31" customWidth="1"/>
    <col min="2065" max="2065" width="8.09765625" style="31" customWidth="1"/>
    <col min="2066" max="2067" width="8.59765625" style="31" customWidth="1"/>
    <col min="2068" max="2068" width="11.8984375" style="31" customWidth="1"/>
    <col min="2069" max="2069" width="11.69921875" style="31" customWidth="1"/>
    <col min="2070" max="2070" width="3.69921875" style="31" customWidth="1"/>
    <col min="2071" max="2304" width="11.3984375" style="31"/>
    <col min="2305" max="2305" width="3.59765625" style="31" customWidth="1"/>
    <col min="2306" max="2306" width="22.69921875" style="31" customWidth="1"/>
    <col min="2307" max="2307" width="9.09765625" style="31" customWidth="1"/>
    <col min="2308" max="2308" width="8.296875" style="31" customWidth="1"/>
    <col min="2309" max="2309" width="7.09765625" style="31" customWidth="1"/>
    <col min="2310" max="2310" width="7.59765625" style="31" customWidth="1"/>
    <col min="2311" max="2311" width="7.296875" style="31" customWidth="1"/>
    <col min="2312" max="2312" width="11.296875" style="31" customWidth="1"/>
    <col min="2313" max="2313" width="7.8984375" style="31" customWidth="1"/>
    <col min="2314" max="2314" width="7.59765625" style="31" customWidth="1"/>
    <col min="2315" max="2315" width="8.296875" style="31" customWidth="1"/>
    <col min="2316" max="2316" width="7.3984375" style="31" customWidth="1"/>
    <col min="2317" max="2319" width="8.59765625" style="31" customWidth="1"/>
    <col min="2320" max="2320" width="11.8984375" style="31" customWidth="1"/>
    <col min="2321" max="2321" width="8.09765625" style="31" customWidth="1"/>
    <col min="2322" max="2323" width="8.59765625" style="31" customWidth="1"/>
    <col min="2324" max="2324" width="11.8984375" style="31" customWidth="1"/>
    <col min="2325" max="2325" width="11.69921875" style="31" customWidth="1"/>
    <col min="2326" max="2326" width="3.69921875" style="31" customWidth="1"/>
    <col min="2327" max="2560" width="11.3984375" style="31"/>
    <col min="2561" max="2561" width="3.59765625" style="31" customWidth="1"/>
    <col min="2562" max="2562" width="22.69921875" style="31" customWidth="1"/>
    <col min="2563" max="2563" width="9.09765625" style="31" customWidth="1"/>
    <col min="2564" max="2564" width="8.296875" style="31" customWidth="1"/>
    <col min="2565" max="2565" width="7.09765625" style="31" customWidth="1"/>
    <col min="2566" max="2566" width="7.59765625" style="31" customWidth="1"/>
    <col min="2567" max="2567" width="7.296875" style="31" customWidth="1"/>
    <col min="2568" max="2568" width="11.296875" style="31" customWidth="1"/>
    <col min="2569" max="2569" width="7.8984375" style="31" customWidth="1"/>
    <col min="2570" max="2570" width="7.59765625" style="31" customWidth="1"/>
    <col min="2571" max="2571" width="8.296875" style="31" customWidth="1"/>
    <col min="2572" max="2572" width="7.3984375" style="31" customWidth="1"/>
    <col min="2573" max="2575" width="8.59765625" style="31" customWidth="1"/>
    <col min="2576" max="2576" width="11.8984375" style="31" customWidth="1"/>
    <col min="2577" max="2577" width="8.09765625" style="31" customWidth="1"/>
    <col min="2578" max="2579" width="8.59765625" style="31" customWidth="1"/>
    <col min="2580" max="2580" width="11.8984375" style="31" customWidth="1"/>
    <col min="2581" max="2581" width="11.69921875" style="31" customWidth="1"/>
    <col min="2582" max="2582" width="3.69921875" style="31" customWidth="1"/>
    <col min="2583" max="2816" width="11.3984375" style="31"/>
    <col min="2817" max="2817" width="3.59765625" style="31" customWidth="1"/>
    <col min="2818" max="2818" width="22.69921875" style="31" customWidth="1"/>
    <col min="2819" max="2819" width="9.09765625" style="31" customWidth="1"/>
    <col min="2820" max="2820" width="8.296875" style="31" customWidth="1"/>
    <col min="2821" max="2821" width="7.09765625" style="31" customWidth="1"/>
    <col min="2822" max="2822" width="7.59765625" style="31" customWidth="1"/>
    <col min="2823" max="2823" width="7.296875" style="31" customWidth="1"/>
    <col min="2824" max="2824" width="11.296875" style="31" customWidth="1"/>
    <col min="2825" max="2825" width="7.8984375" style="31" customWidth="1"/>
    <col min="2826" max="2826" width="7.59765625" style="31" customWidth="1"/>
    <col min="2827" max="2827" width="8.296875" style="31" customWidth="1"/>
    <col min="2828" max="2828" width="7.3984375" style="31" customWidth="1"/>
    <col min="2829" max="2831" width="8.59765625" style="31" customWidth="1"/>
    <col min="2832" max="2832" width="11.8984375" style="31" customWidth="1"/>
    <col min="2833" max="2833" width="8.09765625" style="31" customWidth="1"/>
    <col min="2834" max="2835" width="8.59765625" style="31" customWidth="1"/>
    <col min="2836" max="2836" width="11.8984375" style="31" customWidth="1"/>
    <col min="2837" max="2837" width="11.69921875" style="31" customWidth="1"/>
    <col min="2838" max="2838" width="3.69921875" style="31" customWidth="1"/>
    <col min="2839" max="3072" width="11.3984375" style="31"/>
    <col min="3073" max="3073" width="3.59765625" style="31" customWidth="1"/>
    <col min="3074" max="3074" width="22.69921875" style="31" customWidth="1"/>
    <col min="3075" max="3075" width="9.09765625" style="31" customWidth="1"/>
    <col min="3076" max="3076" width="8.296875" style="31" customWidth="1"/>
    <col min="3077" max="3077" width="7.09765625" style="31" customWidth="1"/>
    <col min="3078" max="3078" width="7.59765625" style="31" customWidth="1"/>
    <col min="3079" max="3079" width="7.296875" style="31" customWidth="1"/>
    <col min="3080" max="3080" width="11.296875" style="31" customWidth="1"/>
    <col min="3081" max="3081" width="7.8984375" style="31" customWidth="1"/>
    <col min="3082" max="3082" width="7.59765625" style="31" customWidth="1"/>
    <col min="3083" max="3083" width="8.296875" style="31" customWidth="1"/>
    <col min="3084" max="3084" width="7.3984375" style="31" customWidth="1"/>
    <col min="3085" max="3087" width="8.59765625" style="31" customWidth="1"/>
    <col min="3088" max="3088" width="11.8984375" style="31" customWidth="1"/>
    <col min="3089" max="3089" width="8.09765625" style="31" customWidth="1"/>
    <col min="3090" max="3091" width="8.59765625" style="31" customWidth="1"/>
    <col min="3092" max="3092" width="11.8984375" style="31" customWidth="1"/>
    <col min="3093" max="3093" width="11.69921875" style="31" customWidth="1"/>
    <col min="3094" max="3094" width="3.69921875" style="31" customWidth="1"/>
    <col min="3095" max="3328" width="11.3984375" style="31"/>
    <col min="3329" max="3329" width="3.59765625" style="31" customWidth="1"/>
    <col min="3330" max="3330" width="22.69921875" style="31" customWidth="1"/>
    <col min="3331" max="3331" width="9.09765625" style="31" customWidth="1"/>
    <col min="3332" max="3332" width="8.296875" style="31" customWidth="1"/>
    <col min="3333" max="3333" width="7.09765625" style="31" customWidth="1"/>
    <col min="3334" max="3334" width="7.59765625" style="31" customWidth="1"/>
    <col min="3335" max="3335" width="7.296875" style="31" customWidth="1"/>
    <col min="3336" max="3336" width="11.296875" style="31" customWidth="1"/>
    <col min="3337" max="3337" width="7.8984375" style="31" customWidth="1"/>
    <col min="3338" max="3338" width="7.59765625" style="31" customWidth="1"/>
    <col min="3339" max="3339" width="8.296875" style="31" customWidth="1"/>
    <col min="3340" max="3340" width="7.3984375" style="31" customWidth="1"/>
    <col min="3341" max="3343" width="8.59765625" style="31" customWidth="1"/>
    <col min="3344" max="3344" width="11.8984375" style="31" customWidth="1"/>
    <col min="3345" max="3345" width="8.09765625" style="31" customWidth="1"/>
    <col min="3346" max="3347" width="8.59765625" style="31" customWidth="1"/>
    <col min="3348" max="3348" width="11.8984375" style="31" customWidth="1"/>
    <col min="3349" max="3349" width="11.69921875" style="31" customWidth="1"/>
    <col min="3350" max="3350" width="3.69921875" style="31" customWidth="1"/>
    <col min="3351" max="3584" width="11.3984375" style="31"/>
    <col min="3585" max="3585" width="3.59765625" style="31" customWidth="1"/>
    <col min="3586" max="3586" width="22.69921875" style="31" customWidth="1"/>
    <col min="3587" max="3587" width="9.09765625" style="31" customWidth="1"/>
    <col min="3588" max="3588" width="8.296875" style="31" customWidth="1"/>
    <col min="3589" max="3589" width="7.09765625" style="31" customWidth="1"/>
    <col min="3590" max="3590" width="7.59765625" style="31" customWidth="1"/>
    <col min="3591" max="3591" width="7.296875" style="31" customWidth="1"/>
    <col min="3592" max="3592" width="11.296875" style="31" customWidth="1"/>
    <col min="3593" max="3593" width="7.8984375" style="31" customWidth="1"/>
    <col min="3594" max="3594" width="7.59765625" style="31" customWidth="1"/>
    <col min="3595" max="3595" width="8.296875" style="31" customWidth="1"/>
    <col min="3596" max="3596" width="7.3984375" style="31" customWidth="1"/>
    <col min="3597" max="3599" width="8.59765625" style="31" customWidth="1"/>
    <col min="3600" max="3600" width="11.8984375" style="31" customWidth="1"/>
    <col min="3601" max="3601" width="8.09765625" style="31" customWidth="1"/>
    <col min="3602" max="3603" width="8.59765625" style="31" customWidth="1"/>
    <col min="3604" max="3604" width="11.8984375" style="31" customWidth="1"/>
    <col min="3605" max="3605" width="11.69921875" style="31" customWidth="1"/>
    <col min="3606" max="3606" width="3.69921875" style="31" customWidth="1"/>
    <col min="3607" max="3840" width="11.3984375" style="31"/>
    <col min="3841" max="3841" width="3.59765625" style="31" customWidth="1"/>
    <col min="3842" max="3842" width="22.69921875" style="31" customWidth="1"/>
    <col min="3843" max="3843" width="9.09765625" style="31" customWidth="1"/>
    <col min="3844" max="3844" width="8.296875" style="31" customWidth="1"/>
    <col min="3845" max="3845" width="7.09765625" style="31" customWidth="1"/>
    <col min="3846" max="3846" width="7.59765625" style="31" customWidth="1"/>
    <col min="3847" max="3847" width="7.296875" style="31" customWidth="1"/>
    <col min="3848" max="3848" width="11.296875" style="31" customWidth="1"/>
    <col min="3849" max="3849" width="7.8984375" style="31" customWidth="1"/>
    <col min="3850" max="3850" width="7.59765625" style="31" customWidth="1"/>
    <col min="3851" max="3851" width="8.296875" style="31" customWidth="1"/>
    <col min="3852" max="3852" width="7.3984375" style="31" customWidth="1"/>
    <col min="3853" max="3855" width="8.59765625" style="31" customWidth="1"/>
    <col min="3856" max="3856" width="11.8984375" style="31" customWidth="1"/>
    <col min="3857" max="3857" width="8.09765625" style="31" customWidth="1"/>
    <col min="3858" max="3859" width="8.59765625" style="31" customWidth="1"/>
    <col min="3860" max="3860" width="11.8984375" style="31" customWidth="1"/>
    <col min="3861" max="3861" width="11.69921875" style="31" customWidth="1"/>
    <col min="3862" max="3862" width="3.69921875" style="31" customWidth="1"/>
    <col min="3863" max="4096" width="11.3984375" style="31"/>
    <col min="4097" max="4097" width="3.59765625" style="31" customWidth="1"/>
    <col min="4098" max="4098" width="22.69921875" style="31" customWidth="1"/>
    <col min="4099" max="4099" width="9.09765625" style="31" customWidth="1"/>
    <col min="4100" max="4100" width="8.296875" style="31" customWidth="1"/>
    <col min="4101" max="4101" width="7.09765625" style="31" customWidth="1"/>
    <col min="4102" max="4102" width="7.59765625" style="31" customWidth="1"/>
    <col min="4103" max="4103" width="7.296875" style="31" customWidth="1"/>
    <col min="4104" max="4104" width="11.296875" style="31" customWidth="1"/>
    <col min="4105" max="4105" width="7.8984375" style="31" customWidth="1"/>
    <col min="4106" max="4106" width="7.59765625" style="31" customWidth="1"/>
    <col min="4107" max="4107" width="8.296875" style="31" customWidth="1"/>
    <col min="4108" max="4108" width="7.3984375" style="31" customWidth="1"/>
    <col min="4109" max="4111" width="8.59765625" style="31" customWidth="1"/>
    <col min="4112" max="4112" width="11.8984375" style="31" customWidth="1"/>
    <col min="4113" max="4113" width="8.09765625" style="31" customWidth="1"/>
    <col min="4114" max="4115" width="8.59765625" style="31" customWidth="1"/>
    <col min="4116" max="4116" width="11.8984375" style="31" customWidth="1"/>
    <col min="4117" max="4117" width="11.69921875" style="31" customWidth="1"/>
    <col min="4118" max="4118" width="3.69921875" style="31" customWidth="1"/>
    <col min="4119" max="4352" width="11.3984375" style="31"/>
    <col min="4353" max="4353" width="3.59765625" style="31" customWidth="1"/>
    <col min="4354" max="4354" width="22.69921875" style="31" customWidth="1"/>
    <col min="4355" max="4355" width="9.09765625" style="31" customWidth="1"/>
    <col min="4356" max="4356" width="8.296875" style="31" customWidth="1"/>
    <col min="4357" max="4357" width="7.09765625" style="31" customWidth="1"/>
    <col min="4358" max="4358" width="7.59765625" style="31" customWidth="1"/>
    <col min="4359" max="4359" width="7.296875" style="31" customWidth="1"/>
    <col min="4360" max="4360" width="11.296875" style="31" customWidth="1"/>
    <col min="4361" max="4361" width="7.8984375" style="31" customWidth="1"/>
    <col min="4362" max="4362" width="7.59765625" style="31" customWidth="1"/>
    <col min="4363" max="4363" width="8.296875" style="31" customWidth="1"/>
    <col min="4364" max="4364" width="7.3984375" style="31" customWidth="1"/>
    <col min="4365" max="4367" width="8.59765625" style="31" customWidth="1"/>
    <col min="4368" max="4368" width="11.8984375" style="31" customWidth="1"/>
    <col min="4369" max="4369" width="8.09765625" style="31" customWidth="1"/>
    <col min="4370" max="4371" width="8.59765625" style="31" customWidth="1"/>
    <col min="4372" max="4372" width="11.8984375" style="31" customWidth="1"/>
    <col min="4373" max="4373" width="11.69921875" style="31" customWidth="1"/>
    <col min="4374" max="4374" width="3.69921875" style="31" customWidth="1"/>
    <col min="4375" max="4608" width="11.3984375" style="31"/>
    <col min="4609" max="4609" width="3.59765625" style="31" customWidth="1"/>
    <col min="4610" max="4610" width="22.69921875" style="31" customWidth="1"/>
    <col min="4611" max="4611" width="9.09765625" style="31" customWidth="1"/>
    <col min="4612" max="4612" width="8.296875" style="31" customWidth="1"/>
    <col min="4613" max="4613" width="7.09765625" style="31" customWidth="1"/>
    <col min="4614" max="4614" width="7.59765625" style="31" customWidth="1"/>
    <col min="4615" max="4615" width="7.296875" style="31" customWidth="1"/>
    <col min="4616" max="4616" width="11.296875" style="31" customWidth="1"/>
    <col min="4617" max="4617" width="7.8984375" style="31" customWidth="1"/>
    <col min="4618" max="4618" width="7.59765625" style="31" customWidth="1"/>
    <col min="4619" max="4619" width="8.296875" style="31" customWidth="1"/>
    <col min="4620" max="4620" width="7.3984375" style="31" customWidth="1"/>
    <col min="4621" max="4623" width="8.59765625" style="31" customWidth="1"/>
    <col min="4624" max="4624" width="11.8984375" style="31" customWidth="1"/>
    <col min="4625" max="4625" width="8.09765625" style="31" customWidth="1"/>
    <col min="4626" max="4627" width="8.59765625" style="31" customWidth="1"/>
    <col min="4628" max="4628" width="11.8984375" style="31" customWidth="1"/>
    <col min="4629" max="4629" width="11.69921875" style="31" customWidth="1"/>
    <col min="4630" max="4630" width="3.69921875" style="31" customWidth="1"/>
    <col min="4631" max="4864" width="11.3984375" style="31"/>
    <col min="4865" max="4865" width="3.59765625" style="31" customWidth="1"/>
    <col min="4866" max="4866" width="22.69921875" style="31" customWidth="1"/>
    <col min="4867" max="4867" width="9.09765625" style="31" customWidth="1"/>
    <col min="4868" max="4868" width="8.296875" style="31" customWidth="1"/>
    <col min="4869" max="4869" width="7.09765625" style="31" customWidth="1"/>
    <col min="4870" max="4870" width="7.59765625" style="31" customWidth="1"/>
    <col min="4871" max="4871" width="7.296875" style="31" customWidth="1"/>
    <col min="4872" max="4872" width="11.296875" style="31" customWidth="1"/>
    <col min="4873" max="4873" width="7.8984375" style="31" customWidth="1"/>
    <col min="4874" max="4874" width="7.59765625" style="31" customWidth="1"/>
    <col min="4875" max="4875" width="8.296875" style="31" customWidth="1"/>
    <col min="4876" max="4876" width="7.3984375" style="31" customWidth="1"/>
    <col min="4877" max="4879" width="8.59765625" style="31" customWidth="1"/>
    <col min="4880" max="4880" width="11.8984375" style="31" customWidth="1"/>
    <col min="4881" max="4881" width="8.09765625" style="31" customWidth="1"/>
    <col min="4882" max="4883" width="8.59765625" style="31" customWidth="1"/>
    <col min="4884" max="4884" width="11.8984375" style="31" customWidth="1"/>
    <col min="4885" max="4885" width="11.69921875" style="31" customWidth="1"/>
    <col min="4886" max="4886" width="3.69921875" style="31" customWidth="1"/>
    <col min="4887" max="5120" width="11.3984375" style="31"/>
    <col min="5121" max="5121" width="3.59765625" style="31" customWidth="1"/>
    <col min="5122" max="5122" width="22.69921875" style="31" customWidth="1"/>
    <col min="5123" max="5123" width="9.09765625" style="31" customWidth="1"/>
    <col min="5124" max="5124" width="8.296875" style="31" customWidth="1"/>
    <col min="5125" max="5125" width="7.09765625" style="31" customWidth="1"/>
    <col min="5126" max="5126" width="7.59765625" style="31" customWidth="1"/>
    <col min="5127" max="5127" width="7.296875" style="31" customWidth="1"/>
    <col min="5128" max="5128" width="11.296875" style="31" customWidth="1"/>
    <col min="5129" max="5129" width="7.8984375" style="31" customWidth="1"/>
    <col min="5130" max="5130" width="7.59765625" style="31" customWidth="1"/>
    <col min="5131" max="5131" width="8.296875" style="31" customWidth="1"/>
    <col min="5132" max="5132" width="7.3984375" style="31" customWidth="1"/>
    <col min="5133" max="5135" width="8.59765625" style="31" customWidth="1"/>
    <col min="5136" max="5136" width="11.8984375" style="31" customWidth="1"/>
    <col min="5137" max="5137" width="8.09765625" style="31" customWidth="1"/>
    <col min="5138" max="5139" width="8.59765625" style="31" customWidth="1"/>
    <col min="5140" max="5140" width="11.8984375" style="31" customWidth="1"/>
    <col min="5141" max="5141" width="11.69921875" style="31" customWidth="1"/>
    <col min="5142" max="5142" width="3.69921875" style="31" customWidth="1"/>
    <col min="5143" max="5376" width="11.3984375" style="31"/>
    <col min="5377" max="5377" width="3.59765625" style="31" customWidth="1"/>
    <col min="5378" max="5378" width="22.69921875" style="31" customWidth="1"/>
    <col min="5379" max="5379" width="9.09765625" style="31" customWidth="1"/>
    <col min="5380" max="5380" width="8.296875" style="31" customWidth="1"/>
    <col min="5381" max="5381" width="7.09765625" style="31" customWidth="1"/>
    <col min="5382" max="5382" width="7.59765625" style="31" customWidth="1"/>
    <col min="5383" max="5383" width="7.296875" style="31" customWidth="1"/>
    <col min="5384" max="5384" width="11.296875" style="31" customWidth="1"/>
    <col min="5385" max="5385" width="7.8984375" style="31" customWidth="1"/>
    <col min="5386" max="5386" width="7.59765625" style="31" customWidth="1"/>
    <col min="5387" max="5387" width="8.296875" style="31" customWidth="1"/>
    <col min="5388" max="5388" width="7.3984375" style="31" customWidth="1"/>
    <col min="5389" max="5391" width="8.59765625" style="31" customWidth="1"/>
    <col min="5392" max="5392" width="11.8984375" style="31" customWidth="1"/>
    <col min="5393" max="5393" width="8.09765625" style="31" customWidth="1"/>
    <col min="5394" max="5395" width="8.59765625" style="31" customWidth="1"/>
    <col min="5396" max="5396" width="11.8984375" style="31" customWidth="1"/>
    <col min="5397" max="5397" width="11.69921875" style="31" customWidth="1"/>
    <col min="5398" max="5398" width="3.69921875" style="31" customWidth="1"/>
    <col min="5399" max="5632" width="11.3984375" style="31"/>
    <col min="5633" max="5633" width="3.59765625" style="31" customWidth="1"/>
    <col min="5634" max="5634" width="22.69921875" style="31" customWidth="1"/>
    <col min="5635" max="5635" width="9.09765625" style="31" customWidth="1"/>
    <col min="5636" max="5636" width="8.296875" style="31" customWidth="1"/>
    <col min="5637" max="5637" width="7.09765625" style="31" customWidth="1"/>
    <col min="5638" max="5638" width="7.59765625" style="31" customWidth="1"/>
    <col min="5639" max="5639" width="7.296875" style="31" customWidth="1"/>
    <col min="5640" max="5640" width="11.296875" style="31" customWidth="1"/>
    <col min="5641" max="5641" width="7.8984375" style="31" customWidth="1"/>
    <col min="5642" max="5642" width="7.59765625" style="31" customWidth="1"/>
    <col min="5643" max="5643" width="8.296875" style="31" customWidth="1"/>
    <col min="5644" max="5644" width="7.3984375" style="31" customWidth="1"/>
    <col min="5645" max="5647" width="8.59765625" style="31" customWidth="1"/>
    <col min="5648" max="5648" width="11.8984375" style="31" customWidth="1"/>
    <col min="5649" max="5649" width="8.09765625" style="31" customWidth="1"/>
    <col min="5650" max="5651" width="8.59765625" style="31" customWidth="1"/>
    <col min="5652" max="5652" width="11.8984375" style="31" customWidth="1"/>
    <col min="5653" max="5653" width="11.69921875" style="31" customWidth="1"/>
    <col min="5654" max="5654" width="3.69921875" style="31" customWidth="1"/>
    <col min="5655" max="5888" width="11.3984375" style="31"/>
    <col min="5889" max="5889" width="3.59765625" style="31" customWidth="1"/>
    <col min="5890" max="5890" width="22.69921875" style="31" customWidth="1"/>
    <col min="5891" max="5891" width="9.09765625" style="31" customWidth="1"/>
    <col min="5892" max="5892" width="8.296875" style="31" customWidth="1"/>
    <col min="5893" max="5893" width="7.09765625" style="31" customWidth="1"/>
    <col min="5894" max="5894" width="7.59765625" style="31" customWidth="1"/>
    <col min="5895" max="5895" width="7.296875" style="31" customWidth="1"/>
    <col min="5896" max="5896" width="11.296875" style="31" customWidth="1"/>
    <col min="5897" max="5897" width="7.8984375" style="31" customWidth="1"/>
    <col min="5898" max="5898" width="7.59765625" style="31" customWidth="1"/>
    <col min="5899" max="5899" width="8.296875" style="31" customWidth="1"/>
    <col min="5900" max="5900" width="7.3984375" style="31" customWidth="1"/>
    <col min="5901" max="5903" width="8.59765625" style="31" customWidth="1"/>
    <col min="5904" max="5904" width="11.8984375" style="31" customWidth="1"/>
    <col min="5905" max="5905" width="8.09765625" style="31" customWidth="1"/>
    <col min="5906" max="5907" width="8.59765625" style="31" customWidth="1"/>
    <col min="5908" max="5908" width="11.8984375" style="31" customWidth="1"/>
    <col min="5909" max="5909" width="11.69921875" style="31" customWidth="1"/>
    <col min="5910" max="5910" width="3.69921875" style="31" customWidth="1"/>
    <col min="5911" max="6144" width="11.3984375" style="31"/>
    <col min="6145" max="6145" width="3.59765625" style="31" customWidth="1"/>
    <col min="6146" max="6146" width="22.69921875" style="31" customWidth="1"/>
    <col min="6147" max="6147" width="9.09765625" style="31" customWidth="1"/>
    <col min="6148" max="6148" width="8.296875" style="31" customWidth="1"/>
    <col min="6149" max="6149" width="7.09765625" style="31" customWidth="1"/>
    <col min="6150" max="6150" width="7.59765625" style="31" customWidth="1"/>
    <col min="6151" max="6151" width="7.296875" style="31" customWidth="1"/>
    <col min="6152" max="6152" width="11.296875" style="31" customWidth="1"/>
    <col min="6153" max="6153" width="7.8984375" style="31" customWidth="1"/>
    <col min="6154" max="6154" width="7.59765625" style="31" customWidth="1"/>
    <col min="6155" max="6155" width="8.296875" style="31" customWidth="1"/>
    <col min="6156" max="6156" width="7.3984375" style="31" customWidth="1"/>
    <col min="6157" max="6159" width="8.59765625" style="31" customWidth="1"/>
    <col min="6160" max="6160" width="11.8984375" style="31" customWidth="1"/>
    <col min="6161" max="6161" width="8.09765625" style="31" customWidth="1"/>
    <col min="6162" max="6163" width="8.59765625" style="31" customWidth="1"/>
    <col min="6164" max="6164" width="11.8984375" style="31" customWidth="1"/>
    <col min="6165" max="6165" width="11.69921875" style="31" customWidth="1"/>
    <col min="6166" max="6166" width="3.69921875" style="31" customWidth="1"/>
    <col min="6167" max="6400" width="11.3984375" style="31"/>
    <col min="6401" max="6401" width="3.59765625" style="31" customWidth="1"/>
    <col min="6402" max="6402" width="22.69921875" style="31" customWidth="1"/>
    <col min="6403" max="6403" width="9.09765625" style="31" customWidth="1"/>
    <col min="6404" max="6404" width="8.296875" style="31" customWidth="1"/>
    <col min="6405" max="6405" width="7.09765625" style="31" customWidth="1"/>
    <col min="6406" max="6406" width="7.59765625" style="31" customWidth="1"/>
    <col min="6407" max="6407" width="7.296875" style="31" customWidth="1"/>
    <col min="6408" max="6408" width="11.296875" style="31" customWidth="1"/>
    <col min="6409" max="6409" width="7.8984375" style="31" customWidth="1"/>
    <col min="6410" max="6410" width="7.59765625" style="31" customWidth="1"/>
    <col min="6411" max="6411" width="8.296875" style="31" customWidth="1"/>
    <col min="6412" max="6412" width="7.3984375" style="31" customWidth="1"/>
    <col min="6413" max="6415" width="8.59765625" style="31" customWidth="1"/>
    <col min="6416" max="6416" width="11.8984375" style="31" customWidth="1"/>
    <col min="6417" max="6417" width="8.09765625" style="31" customWidth="1"/>
    <col min="6418" max="6419" width="8.59765625" style="31" customWidth="1"/>
    <col min="6420" max="6420" width="11.8984375" style="31" customWidth="1"/>
    <col min="6421" max="6421" width="11.69921875" style="31" customWidth="1"/>
    <col min="6422" max="6422" width="3.69921875" style="31" customWidth="1"/>
    <col min="6423" max="6656" width="11.3984375" style="31"/>
    <col min="6657" max="6657" width="3.59765625" style="31" customWidth="1"/>
    <col min="6658" max="6658" width="22.69921875" style="31" customWidth="1"/>
    <col min="6659" max="6659" width="9.09765625" style="31" customWidth="1"/>
    <col min="6660" max="6660" width="8.296875" style="31" customWidth="1"/>
    <col min="6661" max="6661" width="7.09765625" style="31" customWidth="1"/>
    <col min="6662" max="6662" width="7.59765625" style="31" customWidth="1"/>
    <col min="6663" max="6663" width="7.296875" style="31" customWidth="1"/>
    <col min="6664" max="6664" width="11.296875" style="31" customWidth="1"/>
    <col min="6665" max="6665" width="7.8984375" style="31" customWidth="1"/>
    <col min="6666" max="6666" width="7.59765625" style="31" customWidth="1"/>
    <col min="6667" max="6667" width="8.296875" style="31" customWidth="1"/>
    <col min="6668" max="6668" width="7.3984375" style="31" customWidth="1"/>
    <col min="6669" max="6671" width="8.59765625" style="31" customWidth="1"/>
    <col min="6672" max="6672" width="11.8984375" style="31" customWidth="1"/>
    <col min="6673" max="6673" width="8.09765625" style="31" customWidth="1"/>
    <col min="6674" max="6675" width="8.59765625" style="31" customWidth="1"/>
    <col min="6676" max="6676" width="11.8984375" style="31" customWidth="1"/>
    <col min="6677" max="6677" width="11.69921875" style="31" customWidth="1"/>
    <col min="6678" max="6678" width="3.69921875" style="31" customWidth="1"/>
    <col min="6679" max="6912" width="11.3984375" style="31"/>
    <col min="6913" max="6913" width="3.59765625" style="31" customWidth="1"/>
    <col min="6914" max="6914" width="22.69921875" style="31" customWidth="1"/>
    <col min="6915" max="6915" width="9.09765625" style="31" customWidth="1"/>
    <col min="6916" max="6916" width="8.296875" style="31" customWidth="1"/>
    <col min="6917" max="6917" width="7.09765625" style="31" customWidth="1"/>
    <col min="6918" max="6918" width="7.59765625" style="31" customWidth="1"/>
    <col min="6919" max="6919" width="7.296875" style="31" customWidth="1"/>
    <col min="6920" max="6920" width="11.296875" style="31" customWidth="1"/>
    <col min="6921" max="6921" width="7.8984375" style="31" customWidth="1"/>
    <col min="6922" max="6922" width="7.59765625" style="31" customWidth="1"/>
    <col min="6923" max="6923" width="8.296875" style="31" customWidth="1"/>
    <col min="6924" max="6924" width="7.3984375" style="31" customWidth="1"/>
    <col min="6925" max="6927" width="8.59765625" style="31" customWidth="1"/>
    <col min="6928" max="6928" width="11.8984375" style="31" customWidth="1"/>
    <col min="6929" max="6929" width="8.09765625" style="31" customWidth="1"/>
    <col min="6930" max="6931" width="8.59765625" style="31" customWidth="1"/>
    <col min="6932" max="6932" width="11.8984375" style="31" customWidth="1"/>
    <col min="6933" max="6933" width="11.69921875" style="31" customWidth="1"/>
    <col min="6934" max="6934" width="3.69921875" style="31" customWidth="1"/>
    <col min="6935" max="7168" width="11.3984375" style="31"/>
    <col min="7169" max="7169" width="3.59765625" style="31" customWidth="1"/>
    <col min="7170" max="7170" width="22.69921875" style="31" customWidth="1"/>
    <col min="7171" max="7171" width="9.09765625" style="31" customWidth="1"/>
    <col min="7172" max="7172" width="8.296875" style="31" customWidth="1"/>
    <col min="7173" max="7173" width="7.09765625" style="31" customWidth="1"/>
    <col min="7174" max="7174" width="7.59765625" style="31" customWidth="1"/>
    <col min="7175" max="7175" width="7.296875" style="31" customWidth="1"/>
    <col min="7176" max="7176" width="11.296875" style="31" customWidth="1"/>
    <col min="7177" max="7177" width="7.8984375" style="31" customWidth="1"/>
    <col min="7178" max="7178" width="7.59765625" style="31" customWidth="1"/>
    <col min="7179" max="7179" width="8.296875" style="31" customWidth="1"/>
    <col min="7180" max="7180" width="7.3984375" style="31" customWidth="1"/>
    <col min="7181" max="7183" width="8.59765625" style="31" customWidth="1"/>
    <col min="7184" max="7184" width="11.8984375" style="31" customWidth="1"/>
    <col min="7185" max="7185" width="8.09765625" style="31" customWidth="1"/>
    <col min="7186" max="7187" width="8.59765625" style="31" customWidth="1"/>
    <col min="7188" max="7188" width="11.8984375" style="31" customWidth="1"/>
    <col min="7189" max="7189" width="11.69921875" style="31" customWidth="1"/>
    <col min="7190" max="7190" width="3.69921875" style="31" customWidth="1"/>
    <col min="7191" max="7424" width="11.3984375" style="31"/>
    <col min="7425" max="7425" width="3.59765625" style="31" customWidth="1"/>
    <col min="7426" max="7426" width="22.69921875" style="31" customWidth="1"/>
    <col min="7427" max="7427" width="9.09765625" style="31" customWidth="1"/>
    <col min="7428" max="7428" width="8.296875" style="31" customWidth="1"/>
    <col min="7429" max="7429" width="7.09765625" style="31" customWidth="1"/>
    <col min="7430" max="7430" width="7.59765625" style="31" customWidth="1"/>
    <col min="7431" max="7431" width="7.296875" style="31" customWidth="1"/>
    <col min="7432" max="7432" width="11.296875" style="31" customWidth="1"/>
    <col min="7433" max="7433" width="7.8984375" style="31" customWidth="1"/>
    <col min="7434" max="7434" width="7.59765625" style="31" customWidth="1"/>
    <col min="7435" max="7435" width="8.296875" style="31" customWidth="1"/>
    <col min="7436" max="7436" width="7.3984375" style="31" customWidth="1"/>
    <col min="7437" max="7439" width="8.59765625" style="31" customWidth="1"/>
    <col min="7440" max="7440" width="11.8984375" style="31" customWidth="1"/>
    <col min="7441" max="7441" width="8.09765625" style="31" customWidth="1"/>
    <col min="7442" max="7443" width="8.59765625" style="31" customWidth="1"/>
    <col min="7444" max="7444" width="11.8984375" style="31" customWidth="1"/>
    <col min="7445" max="7445" width="11.69921875" style="31" customWidth="1"/>
    <col min="7446" max="7446" width="3.69921875" style="31" customWidth="1"/>
    <col min="7447" max="7680" width="11.3984375" style="31"/>
    <col min="7681" max="7681" width="3.59765625" style="31" customWidth="1"/>
    <col min="7682" max="7682" width="22.69921875" style="31" customWidth="1"/>
    <col min="7683" max="7683" width="9.09765625" style="31" customWidth="1"/>
    <col min="7684" max="7684" width="8.296875" style="31" customWidth="1"/>
    <col min="7685" max="7685" width="7.09765625" style="31" customWidth="1"/>
    <col min="7686" max="7686" width="7.59765625" style="31" customWidth="1"/>
    <col min="7687" max="7687" width="7.296875" style="31" customWidth="1"/>
    <col min="7688" max="7688" width="11.296875" style="31" customWidth="1"/>
    <col min="7689" max="7689" width="7.8984375" style="31" customWidth="1"/>
    <col min="7690" max="7690" width="7.59765625" style="31" customWidth="1"/>
    <col min="7691" max="7691" width="8.296875" style="31" customWidth="1"/>
    <col min="7692" max="7692" width="7.3984375" style="31" customWidth="1"/>
    <col min="7693" max="7695" width="8.59765625" style="31" customWidth="1"/>
    <col min="7696" max="7696" width="11.8984375" style="31" customWidth="1"/>
    <col min="7697" max="7697" width="8.09765625" style="31" customWidth="1"/>
    <col min="7698" max="7699" width="8.59765625" style="31" customWidth="1"/>
    <col min="7700" max="7700" width="11.8984375" style="31" customWidth="1"/>
    <col min="7701" max="7701" width="11.69921875" style="31" customWidth="1"/>
    <col min="7702" max="7702" width="3.69921875" style="31" customWidth="1"/>
    <col min="7703" max="7936" width="11.3984375" style="31"/>
    <col min="7937" max="7937" width="3.59765625" style="31" customWidth="1"/>
    <col min="7938" max="7938" width="22.69921875" style="31" customWidth="1"/>
    <col min="7939" max="7939" width="9.09765625" style="31" customWidth="1"/>
    <col min="7940" max="7940" width="8.296875" style="31" customWidth="1"/>
    <col min="7941" max="7941" width="7.09765625" style="31" customWidth="1"/>
    <col min="7942" max="7942" width="7.59765625" style="31" customWidth="1"/>
    <col min="7943" max="7943" width="7.296875" style="31" customWidth="1"/>
    <col min="7944" max="7944" width="11.296875" style="31" customWidth="1"/>
    <col min="7945" max="7945" width="7.8984375" style="31" customWidth="1"/>
    <col min="7946" max="7946" width="7.59765625" style="31" customWidth="1"/>
    <col min="7947" max="7947" width="8.296875" style="31" customWidth="1"/>
    <col min="7948" max="7948" width="7.3984375" style="31" customWidth="1"/>
    <col min="7949" max="7951" width="8.59765625" style="31" customWidth="1"/>
    <col min="7952" max="7952" width="11.8984375" style="31" customWidth="1"/>
    <col min="7953" max="7953" width="8.09765625" style="31" customWidth="1"/>
    <col min="7954" max="7955" width="8.59765625" style="31" customWidth="1"/>
    <col min="7956" max="7956" width="11.8984375" style="31" customWidth="1"/>
    <col min="7957" max="7957" width="11.69921875" style="31" customWidth="1"/>
    <col min="7958" max="7958" width="3.69921875" style="31" customWidth="1"/>
    <col min="7959" max="8192" width="11.3984375" style="31"/>
    <col min="8193" max="8193" width="3.59765625" style="31" customWidth="1"/>
    <col min="8194" max="8194" width="22.69921875" style="31" customWidth="1"/>
    <col min="8195" max="8195" width="9.09765625" style="31" customWidth="1"/>
    <col min="8196" max="8196" width="8.296875" style="31" customWidth="1"/>
    <col min="8197" max="8197" width="7.09765625" style="31" customWidth="1"/>
    <col min="8198" max="8198" width="7.59765625" style="31" customWidth="1"/>
    <col min="8199" max="8199" width="7.296875" style="31" customWidth="1"/>
    <col min="8200" max="8200" width="11.296875" style="31" customWidth="1"/>
    <col min="8201" max="8201" width="7.8984375" style="31" customWidth="1"/>
    <col min="8202" max="8202" width="7.59765625" style="31" customWidth="1"/>
    <col min="8203" max="8203" width="8.296875" style="31" customWidth="1"/>
    <col min="8204" max="8204" width="7.3984375" style="31" customWidth="1"/>
    <col min="8205" max="8207" width="8.59765625" style="31" customWidth="1"/>
    <col min="8208" max="8208" width="11.8984375" style="31" customWidth="1"/>
    <col min="8209" max="8209" width="8.09765625" style="31" customWidth="1"/>
    <col min="8210" max="8211" width="8.59765625" style="31" customWidth="1"/>
    <col min="8212" max="8212" width="11.8984375" style="31" customWidth="1"/>
    <col min="8213" max="8213" width="11.69921875" style="31" customWidth="1"/>
    <col min="8214" max="8214" width="3.69921875" style="31" customWidth="1"/>
    <col min="8215" max="8448" width="11.3984375" style="31"/>
    <col min="8449" max="8449" width="3.59765625" style="31" customWidth="1"/>
    <col min="8450" max="8450" width="22.69921875" style="31" customWidth="1"/>
    <col min="8451" max="8451" width="9.09765625" style="31" customWidth="1"/>
    <col min="8452" max="8452" width="8.296875" style="31" customWidth="1"/>
    <col min="8453" max="8453" width="7.09765625" style="31" customWidth="1"/>
    <col min="8454" max="8454" width="7.59765625" style="31" customWidth="1"/>
    <col min="8455" max="8455" width="7.296875" style="31" customWidth="1"/>
    <col min="8456" max="8456" width="11.296875" style="31" customWidth="1"/>
    <col min="8457" max="8457" width="7.8984375" style="31" customWidth="1"/>
    <col min="8458" max="8458" width="7.59765625" style="31" customWidth="1"/>
    <col min="8459" max="8459" width="8.296875" style="31" customWidth="1"/>
    <col min="8460" max="8460" width="7.3984375" style="31" customWidth="1"/>
    <col min="8461" max="8463" width="8.59765625" style="31" customWidth="1"/>
    <col min="8464" max="8464" width="11.8984375" style="31" customWidth="1"/>
    <col min="8465" max="8465" width="8.09765625" style="31" customWidth="1"/>
    <col min="8466" max="8467" width="8.59765625" style="31" customWidth="1"/>
    <col min="8468" max="8468" width="11.8984375" style="31" customWidth="1"/>
    <col min="8469" max="8469" width="11.69921875" style="31" customWidth="1"/>
    <col min="8470" max="8470" width="3.69921875" style="31" customWidth="1"/>
    <col min="8471" max="8704" width="11.3984375" style="31"/>
    <col min="8705" max="8705" width="3.59765625" style="31" customWidth="1"/>
    <col min="8706" max="8706" width="22.69921875" style="31" customWidth="1"/>
    <col min="8707" max="8707" width="9.09765625" style="31" customWidth="1"/>
    <col min="8708" max="8708" width="8.296875" style="31" customWidth="1"/>
    <col min="8709" max="8709" width="7.09765625" style="31" customWidth="1"/>
    <col min="8710" max="8710" width="7.59765625" style="31" customWidth="1"/>
    <col min="8711" max="8711" width="7.296875" style="31" customWidth="1"/>
    <col min="8712" max="8712" width="11.296875" style="31" customWidth="1"/>
    <col min="8713" max="8713" width="7.8984375" style="31" customWidth="1"/>
    <col min="8714" max="8714" width="7.59765625" style="31" customWidth="1"/>
    <col min="8715" max="8715" width="8.296875" style="31" customWidth="1"/>
    <col min="8716" max="8716" width="7.3984375" style="31" customWidth="1"/>
    <col min="8717" max="8719" width="8.59765625" style="31" customWidth="1"/>
    <col min="8720" max="8720" width="11.8984375" style="31" customWidth="1"/>
    <col min="8721" max="8721" width="8.09765625" style="31" customWidth="1"/>
    <col min="8722" max="8723" width="8.59765625" style="31" customWidth="1"/>
    <col min="8724" max="8724" width="11.8984375" style="31" customWidth="1"/>
    <col min="8725" max="8725" width="11.69921875" style="31" customWidth="1"/>
    <col min="8726" max="8726" width="3.69921875" style="31" customWidth="1"/>
    <col min="8727" max="8960" width="11.3984375" style="31"/>
    <col min="8961" max="8961" width="3.59765625" style="31" customWidth="1"/>
    <col min="8962" max="8962" width="22.69921875" style="31" customWidth="1"/>
    <col min="8963" max="8963" width="9.09765625" style="31" customWidth="1"/>
    <col min="8964" max="8964" width="8.296875" style="31" customWidth="1"/>
    <col min="8965" max="8965" width="7.09765625" style="31" customWidth="1"/>
    <col min="8966" max="8966" width="7.59765625" style="31" customWidth="1"/>
    <col min="8967" max="8967" width="7.296875" style="31" customWidth="1"/>
    <col min="8968" max="8968" width="11.296875" style="31" customWidth="1"/>
    <col min="8969" max="8969" width="7.8984375" style="31" customWidth="1"/>
    <col min="8970" max="8970" width="7.59765625" style="31" customWidth="1"/>
    <col min="8971" max="8971" width="8.296875" style="31" customWidth="1"/>
    <col min="8972" max="8972" width="7.3984375" style="31" customWidth="1"/>
    <col min="8973" max="8975" width="8.59765625" style="31" customWidth="1"/>
    <col min="8976" max="8976" width="11.8984375" style="31" customWidth="1"/>
    <col min="8977" max="8977" width="8.09765625" style="31" customWidth="1"/>
    <col min="8978" max="8979" width="8.59765625" style="31" customWidth="1"/>
    <col min="8980" max="8980" width="11.8984375" style="31" customWidth="1"/>
    <col min="8981" max="8981" width="11.69921875" style="31" customWidth="1"/>
    <col min="8982" max="8982" width="3.69921875" style="31" customWidth="1"/>
    <col min="8983" max="9216" width="11.3984375" style="31"/>
    <col min="9217" max="9217" width="3.59765625" style="31" customWidth="1"/>
    <col min="9218" max="9218" width="22.69921875" style="31" customWidth="1"/>
    <col min="9219" max="9219" width="9.09765625" style="31" customWidth="1"/>
    <col min="9220" max="9220" width="8.296875" style="31" customWidth="1"/>
    <col min="9221" max="9221" width="7.09765625" style="31" customWidth="1"/>
    <col min="9222" max="9222" width="7.59765625" style="31" customWidth="1"/>
    <col min="9223" max="9223" width="7.296875" style="31" customWidth="1"/>
    <col min="9224" max="9224" width="11.296875" style="31" customWidth="1"/>
    <col min="9225" max="9225" width="7.8984375" style="31" customWidth="1"/>
    <col min="9226" max="9226" width="7.59765625" style="31" customWidth="1"/>
    <col min="9227" max="9227" width="8.296875" style="31" customWidth="1"/>
    <col min="9228" max="9228" width="7.3984375" style="31" customWidth="1"/>
    <col min="9229" max="9231" width="8.59765625" style="31" customWidth="1"/>
    <col min="9232" max="9232" width="11.8984375" style="31" customWidth="1"/>
    <col min="9233" max="9233" width="8.09765625" style="31" customWidth="1"/>
    <col min="9234" max="9235" width="8.59765625" style="31" customWidth="1"/>
    <col min="9236" max="9236" width="11.8984375" style="31" customWidth="1"/>
    <col min="9237" max="9237" width="11.69921875" style="31" customWidth="1"/>
    <col min="9238" max="9238" width="3.69921875" style="31" customWidth="1"/>
    <col min="9239" max="9472" width="11.3984375" style="31"/>
    <col min="9473" max="9473" width="3.59765625" style="31" customWidth="1"/>
    <col min="9474" max="9474" width="22.69921875" style="31" customWidth="1"/>
    <col min="9475" max="9475" width="9.09765625" style="31" customWidth="1"/>
    <col min="9476" max="9476" width="8.296875" style="31" customWidth="1"/>
    <col min="9477" max="9477" width="7.09765625" style="31" customWidth="1"/>
    <col min="9478" max="9478" width="7.59765625" style="31" customWidth="1"/>
    <col min="9479" max="9479" width="7.296875" style="31" customWidth="1"/>
    <col min="9480" max="9480" width="11.296875" style="31" customWidth="1"/>
    <col min="9481" max="9481" width="7.8984375" style="31" customWidth="1"/>
    <col min="9482" max="9482" width="7.59765625" style="31" customWidth="1"/>
    <col min="9483" max="9483" width="8.296875" style="31" customWidth="1"/>
    <col min="9484" max="9484" width="7.3984375" style="31" customWidth="1"/>
    <col min="9485" max="9487" width="8.59765625" style="31" customWidth="1"/>
    <col min="9488" max="9488" width="11.8984375" style="31" customWidth="1"/>
    <col min="9489" max="9489" width="8.09765625" style="31" customWidth="1"/>
    <col min="9490" max="9491" width="8.59765625" style="31" customWidth="1"/>
    <col min="9492" max="9492" width="11.8984375" style="31" customWidth="1"/>
    <col min="9493" max="9493" width="11.69921875" style="31" customWidth="1"/>
    <col min="9494" max="9494" width="3.69921875" style="31" customWidth="1"/>
    <col min="9495" max="9728" width="11.3984375" style="31"/>
    <col min="9729" max="9729" width="3.59765625" style="31" customWidth="1"/>
    <col min="9730" max="9730" width="22.69921875" style="31" customWidth="1"/>
    <col min="9731" max="9731" width="9.09765625" style="31" customWidth="1"/>
    <col min="9732" max="9732" width="8.296875" style="31" customWidth="1"/>
    <col min="9733" max="9733" width="7.09765625" style="31" customWidth="1"/>
    <col min="9734" max="9734" width="7.59765625" style="31" customWidth="1"/>
    <col min="9735" max="9735" width="7.296875" style="31" customWidth="1"/>
    <col min="9736" max="9736" width="11.296875" style="31" customWidth="1"/>
    <col min="9737" max="9737" width="7.8984375" style="31" customWidth="1"/>
    <col min="9738" max="9738" width="7.59765625" style="31" customWidth="1"/>
    <col min="9739" max="9739" width="8.296875" style="31" customWidth="1"/>
    <col min="9740" max="9740" width="7.3984375" style="31" customWidth="1"/>
    <col min="9741" max="9743" width="8.59765625" style="31" customWidth="1"/>
    <col min="9744" max="9744" width="11.8984375" style="31" customWidth="1"/>
    <col min="9745" max="9745" width="8.09765625" style="31" customWidth="1"/>
    <col min="9746" max="9747" width="8.59765625" style="31" customWidth="1"/>
    <col min="9748" max="9748" width="11.8984375" style="31" customWidth="1"/>
    <col min="9749" max="9749" width="11.69921875" style="31" customWidth="1"/>
    <col min="9750" max="9750" width="3.69921875" style="31" customWidth="1"/>
    <col min="9751" max="9984" width="11.3984375" style="31"/>
    <col min="9985" max="9985" width="3.59765625" style="31" customWidth="1"/>
    <col min="9986" max="9986" width="22.69921875" style="31" customWidth="1"/>
    <col min="9987" max="9987" width="9.09765625" style="31" customWidth="1"/>
    <col min="9988" max="9988" width="8.296875" style="31" customWidth="1"/>
    <col min="9989" max="9989" width="7.09765625" style="31" customWidth="1"/>
    <col min="9990" max="9990" width="7.59765625" style="31" customWidth="1"/>
    <col min="9991" max="9991" width="7.296875" style="31" customWidth="1"/>
    <col min="9992" max="9992" width="11.296875" style="31" customWidth="1"/>
    <col min="9993" max="9993" width="7.8984375" style="31" customWidth="1"/>
    <col min="9994" max="9994" width="7.59765625" style="31" customWidth="1"/>
    <col min="9995" max="9995" width="8.296875" style="31" customWidth="1"/>
    <col min="9996" max="9996" width="7.3984375" style="31" customWidth="1"/>
    <col min="9997" max="9999" width="8.59765625" style="31" customWidth="1"/>
    <col min="10000" max="10000" width="11.8984375" style="31" customWidth="1"/>
    <col min="10001" max="10001" width="8.09765625" style="31" customWidth="1"/>
    <col min="10002" max="10003" width="8.59765625" style="31" customWidth="1"/>
    <col min="10004" max="10004" width="11.8984375" style="31" customWidth="1"/>
    <col min="10005" max="10005" width="11.69921875" style="31" customWidth="1"/>
    <col min="10006" max="10006" width="3.69921875" style="31" customWidth="1"/>
    <col min="10007" max="10240" width="11.3984375" style="31"/>
    <col min="10241" max="10241" width="3.59765625" style="31" customWidth="1"/>
    <col min="10242" max="10242" width="22.69921875" style="31" customWidth="1"/>
    <col min="10243" max="10243" width="9.09765625" style="31" customWidth="1"/>
    <col min="10244" max="10244" width="8.296875" style="31" customWidth="1"/>
    <col min="10245" max="10245" width="7.09765625" style="31" customWidth="1"/>
    <col min="10246" max="10246" width="7.59765625" style="31" customWidth="1"/>
    <col min="10247" max="10247" width="7.296875" style="31" customWidth="1"/>
    <col min="10248" max="10248" width="11.296875" style="31" customWidth="1"/>
    <col min="10249" max="10249" width="7.8984375" style="31" customWidth="1"/>
    <col min="10250" max="10250" width="7.59765625" style="31" customWidth="1"/>
    <col min="10251" max="10251" width="8.296875" style="31" customWidth="1"/>
    <col min="10252" max="10252" width="7.3984375" style="31" customWidth="1"/>
    <col min="10253" max="10255" width="8.59765625" style="31" customWidth="1"/>
    <col min="10256" max="10256" width="11.8984375" style="31" customWidth="1"/>
    <col min="10257" max="10257" width="8.09765625" style="31" customWidth="1"/>
    <col min="10258" max="10259" width="8.59765625" style="31" customWidth="1"/>
    <col min="10260" max="10260" width="11.8984375" style="31" customWidth="1"/>
    <col min="10261" max="10261" width="11.69921875" style="31" customWidth="1"/>
    <col min="10262" max="10262" width="3.69921875" style="31" customWidth="1"/>
    <col min="10263" max="10496" width="11.3984375" style="31"/>
    <col min="10497" max="10497" width="3.59765625" style="31" customWidth="1"/>
    <col min="10498" max="10498" width="22.69921875" style="31" customWidth="1"/>
    <col min="10499" max="10499" width="9.09765625" style="31" customWidth="1"/>
    <col min="10500" max="10500" width="8.296875" style="31" customWidth="1"/>
    <col min="10501" max="10501" width="7.09765625" style="31" customWidth="1"/>
    <col min="10502" max="10502" width="7.59765625" style="31" customWidth="1"/>
    <col min="10503" max="10503" width="7.296875" style="31" customWidth="1"/>
    <col min="10504" max="10504" width="11.296875" style="31" customWidth="1"/>
    <col min="10505" max="10505" width="7.8984375" style="31" customWidth="1"/>
    <col min="10506" max="10506" width="7.59765625" style="31" customWidth="1"/>
    <col min="10507" max="10507" width="8.296875" style="31" customWidth="1"/>
    <col min="10508" max="10508" width="7.3984375" style="31" customWidth="1"/>
    <col min="10509" max="10511" width="8.59765625" style="31" customWidth="1"/>
    <col min="10512" max="10512" width="11.8984375" style="31" customWidth="1"/>
    <col min="10513" max="10513" width="8.09765625" style="31" customWidth="1"/>
    <col min="10514" max="10515" width="8.59765625" style="31" customWidth="1"/>
    <col min="10516" max="10516" width="11.8984375" style="31" customWidth="1"/>
    <col min="10517" max="10517" width="11.69921875" style="31" customWidth="1"/>
    <col min="10518" max="10518" width="3.69921875" style="31" customWidth="1"/>
    <col min="10519" max="10752" width="11.3984375" style="31"/>
    <col min="10753" max="10753" width="3.59765625" style="31" customWidth="1"/>
    <col min="10754" max="10754" width="22.69921875" style="31" customWidth="1"/>
    <col min="10755" max="10755" width="9.09765625" style="31" customWidth="1"/>
    <col min="10756" max="10756" width="8.296875" style="31" customWidth="1"/>
    <col min="10757" max="10757" width="7.09765625" style="31" customWidth="1"/>
    <col min="10758" max="10758" width="7.59765625" style="31" customWidth="1"/>
    <col min="10759" max="10759" width="7.296875" style="31" customWidth="1"/>
    <col min="10760" max="10760" width="11.296875" style="31" customWidth="1"/>
    <col min="10761" max="10761" width="7.8984375" style="31" customWidth="1"/>
    <col min="10762" max="10762" width="7.59765625" style="31" customWidth="1"/>
    <col min="10763" max="10763" width="8.296875" style="31" customWidth="1"/>
    <col min="10764" max="10764" width="7.3984375" style="31" customWidth="1"/>
    <col min="10765" max="10767" width="8.59765625" style="31" customWidth="1"/>
    <col min="10768" max="10768" width="11.8984375" style="31" customWidth="1"/>
    <col min="10769" max="10769" width="8.09765625" style="31" customWidth="1"/>
    <col min="10770" max="10771" width="8.59765625" style="31" customWidth="1"/>
    <col min="10772" max="10772" width="11.8984375" style="31" customWidth="1"/>
    <col min="10773" max="10773" width="11.69921875" style="31" customWidth="1"/>
    <col min="10774" max="10774" width="3.69921875" style="31" customWidth="1"/>
    <col min="10775" max="11008" width="11.3984375" style="31"/>
    <col min="11009" max="11009" width="3.59765625" style="31" customWidth="1"/>
    <col min="11010" max="11010" width="22.69921875" style="31" customWidth="1"/>
    <col min="11011" max="11011" width="9.09765625" style="31" customWidth="1"/>
    <col min="11012" max="11012" width="8.296875" style="31" customWidth="1"/>
    <col min="11013" max="11013" width="7.09765625" style="31" customWidth="1"/>
    <col min="11014" max="11014" width="7.59765625" style="31" customWidth="1"/>
    <col min="11015" max="11015" width="7.296875" style="31" customWidth="1"/>
    <col min="11016" max="11016" width="11.296875" style="31" customWidth="1"/>
    <col min="11017" max="11017" width="7.8984375" style="31" customWidth="1"/>
    <col min="11018" max="11018" width="7.59765625" style="31" customWidth="1"/>
    <col min="11019" max="11019" width="8.296875" style="31" customWidth="1"/>
    <col min="11020" max="11020" width="7.3984375" style="31" customWidth="1"/>
    <col min="11021" max="11023" width="8.59765625" style="31" customWidth="1"/>
    <col min="11024" max="11024" width="11.8984375" style="31" customWidth="1"/>
    <col min="11025" max="11025" width="8.09765625" style="31" customWidth="1"/>
    <col min="11026" max="11027" width="8.59765625" style="31" customWidth="1"/>
    <col min="11028" max="11028" width="11.8984375" style="31" customWidth="1"/>
    <col min="11029" max="11029" width="11.69921875" style="31" customWidth="1"/>
    <col min="11030" max="11030" width="3.69921875" style="31" customWidth="1"/>
    <col min="11031" max="11264" width="11.3984375" style="31"/>
    <col min="11265" max="11265" width="3.59765625" style="31" customWidth="1"/>
    <col min="11266" max="11266" width="22.69921875" style="31" customWidth="1"/>
    <col min="11267" max="11267" width="9.09765625" style="31" customWidth="1"/>
    <col min="11268" max="11268" width="8.296875" style="31" customWidth="1"/>
    <col min="11269" max="11269" width="7.09765625" style="31" customWidth="1"/>
    <col min="11270" max="11270" width="7.59765625" style="31" customWidth="1"/>
    <col min="11271" max="11271" width="7.296875" style="31" customWidth="1"/>
    <col min="11272" max="11272" width="11.296875" style="31" customWidth="1"/>
    <col min="11273" max="11273" width="7.8984375" style="31" customWidth="1"/>
    <col min="11274" max="11274" width="7.59765625" style="31" customWidth="1"/>
    <col min="11275" max="11275" width="8.296875" style="31" customWidth="1"/>
    <col min="11276" max="11276" width="7.3984375" style="31" customWidth="1"/>
    <col min="11277" max="11279" width="8.59765625" style="31" customWidth="1"/>
    <col min="11280" max="11280" width="11.8984375" style="31" customWidth="1"/>
    <col min="11281" max="11281" width="8.09765625" style="31" customWidth="1"/>
    <col min="11282" max="11283" width="8.59765625" style="31" customWidth="1"/>
    <col min="11284" max="11284" width="11.8984375" style="31" customWidth="1"/>
    <col min="11285" max="11285" width="11.69921875" style="31" customWidth="1"/>
    <col min="11286" max="11286" width="3.69921875" style="31" customWidth="1"/>
    <col min="11287" max="11520" width="11.3984375" style="31"/>
    <col min="11521" max="11521" width="3.59765625" style="31" customWidth="1"/>
    <col min="11522" max="11522" width="22.69921875" style="31" customWidth="1"/>
    <col min="11523" max="11523" width="9.09765625" style="31" customWidth="1"/>
    <col min="11524" max="11524" width="8.296875" style="31" customWidth="1"/>
    <col min="11525" max="11525" width="7.09765625" style="31" customWidth="1"/>
    <col min="11526" max="11526" width="7.59765625" style="31" customWidth="1"/>
    <col min="11527" max="11527" width="7.296875" style="31" customWidth="1"/>
    <col min="11528" max="11528" width="11.296875" style="31" customWidth="1"/>
    <col min="11529" max="11529" width="7.8984375" style="31" customWidth="1"/>
    <col min="11530" max="11530" width="7.59765625" style="31" customWidth="1"/>
    <col min="11531" max="11531" width="8.296875" style="31" customWidth="1"/>
    <col min="11532" max="11532" width="7.3984375" style="31" customWidth="1"/>
    <col min="11533" max="11535" width="8.59765625" style="31" customWidth="1"/>
    <col min="11536" max="11536" width="11.8984375" style="31" customWidth="1"/>
    <col min="11537" max="11537" width="8.09765625" style="31" customWidth="1"/>
    <col min="11538" max="11539" width="8.59765625" style="31" customWidth="1"/>
    <col min="11540" max="11540" width="11.8984375" style="31" customWidth="1"/>
    <col min="11541" max="11541" width="11.69921875" style="31" customWidth="1"/>
    <col min="11542" max="11542" width="3.69921875" style="31" customWidth="1"/>
    <col min="11543" max="11776" width="11.3984375" style="31"/>
    <col min="11777" max="11777" width="3.59765625" style="31" customWidth="1"/>
    <col min="11778" max="11778" width="22.69921875" style="31" customWidth="1"/>
    <col min="11779" max="11779" width="9.09765625" style="31" customWidth="1"/>
    <col min="11780" max="11780" width="8.296875" style="31" customWidth="1"/>
    <col min="11781" max="11781" width="7.09765625" style="31" customWidth="1"/>
    <col min="11782" max="11782" width="7.59765625" style="31" customWidth="1"/>
    <col min="11783" max="11783" width="7.296875" style="31" customWidth="1"/>
    <col min="11784" max="11784" width="11.296875" style="31" customWidth="1"/>
    <col min="11785" max="11785" width="7.8984375" style="31" customWidth="1"/>
    <col min="11786" max="11786" width="7.59765625" style="31" customWidth="1"/>
    <col min="11787" max="11787" width="8.296875" style="31" customWidth="1"/>
    <col min="11788" max="11788" width="7.3984375" style="31" customWidth="1"/>
    <col min="11789" max="11791" width="8.59765625" style="31" customWidth="1"/>
    <col min="11792" max="11792" width="11.8984375" style="31" customWidth="1"/>
    <col min="11793" max="11793" width="8.09765625" style="31" customWidth="1"/>
    <col min="11794" max="11795" width="8.59765625" style="31" customWidth="1"/>
    <col min="11796" max="11796" width="11.8984375" style="31" customWidth="1"/>
    <col min="11797" max="11797" width="11.69921875" style="31" customWidth="1"/>
    <col min="11798" max="11798" width="3.69921875" style="31" customWidth="1"/>
    <col min="11799" max="12032" width="11.3984375" style="31"/>
    <col min="12033" max="12033" width="3.59765625" style="31" customWidth="1"/>
    <col min="12034" max="12034" width="22.69921875" style="31" customWidth="1"/>
    <col min="12035" max="12035" width="9.09765625" style="31" customWidth="1"/>
    <col min="12036" max="12036" width="8.296875" style="31" customWidth="1"/>
    <col min="12037" max="12037" width="7.09765625" style="31" customWidth="1"/>
    <col min="12038" max="12038" width="7.59765625" style="31" customWidth="1"/>
    <col min="12039" max="12039" width="7.296875" style="31" customWidth="1"/>
    <col min="12040" max="12040" width="11.296875" style="31" customWidth="1"/>
    <col min="12041" max="12041" width="7.8984375" style="31" customWidth="1"/>
    <col min="12042" max="12042" width="7.59765625" style="31" customWidth="1"/>
    <col min="12043" max="12043" width="8.296875" style="31" customWidth="1"/>
    <col min="12044" max="12044" width="7.3984375" style="31" customWidth="1"/>
    <col min="12045" max="12047" width="8.59765625" style="31" customWidth="1"/>
    <col min="12048" max="12048" width="11.8984375" style="31" customWidth="1"/>
    <col min="12049" max="12049" width="8.09765625" style="31" customWidth="1"/>
    <col min="12050" max="12051" width="8.59765625" style="31" customWidth="1"/>
    <col min="12052" max="12052" width="11.8984375" style="31" customWidth="1"/>
    <col min="12053" max="12053" width="11.69921875" style="31" customWidth="1"/>
    <col min="12054" max="12054" width="3.69921875" style="31" customWidth="1"/>
    <col min="12055" max="12288" width="11.3984375" style="31"/>
    <col min="12289" max="12289" width="3.59765625" style="31" customWidth="1"/>
    <col min="12290" max="12290" width="22.69921875" style="31" customWidth="1"/>
    <col min="12291" max="12291" width="9.09765625" style="31" customWidth="1"/>
    <col min="12292" max="12292" width="8.296875" style="31" customWidth="1"/>
    <col min="12293" max="12293" width="7.09765625" style="31" customWidth="1"/>
    <col min="12294" max="12294" width="7.59765625" style="31" customWidth="1"/>
    <col min="12295" max="12295" width="7.296875" style="31" customWidth="1"/>
    <col min="12296" max="12296" width="11.296875" style="31" customWidth="1"/>
    <col min="12297" max="12297" width="7.8984375" style="31" customWidth="1"/>
    <col min="12298" max="12298" width="7.59765625" style="31" customWidth="1"/>
    <col min="12299" max="12299" width="8.296875" style="31" customWidth="1"/>
    <col min="12300" max="12300" width="7.3984375" style="31" customWidth="1"/>
    <col min="12301" max="12303" width="8.59765625" style="31" customWidth="1"/>
    <col min="12304" max="12304" width="11.8984375" style="31" customWidth="1"/>
    <col min="12305" max="12305" width="8.09765625" style="31" customWidth="1"/>
    <col min="12306" max="12307" width="8.59765625" style="31" customWidth="1"/>
    <col min="12308" max="12308" width="11.8984375" style="31" customWidth="1"/>
    <col min="12309" max="12309" width="11.69921875" style="31" customWidth="1"/>
    <col min="12310" max="12310" width="3.69921875" style="31" customWidth="1"/>
    <col min="12311" max="12544" width="11.3984375" style="31"/>
    <col min="12545" max="12545" width="3.59765625" style="31" customWidth="1"/>
    <col min="12546" max="12546" width="22.69921875" style="31" customWidth="1"/>
    <col min="12547" max="12547" width="9.09765625" style="31" customWidth="1"/>
    <col min="12548" max="12548" width="8.296875" style="31" customWidth="1"/>
    <col min="12549" max="12549" width="7.09765625" style="31" customWidth="1"/>
    <col min="12550" max="12550" width="7.59765625" style="31" customWidth="1"/>
    <col min="12551" max="12551" width="7.296875" style="31" customWidth="1"/>
    <col min="12552" max="12552" width="11.296875" style="31" customWidth="1"/>
    <col min="12553" max="12553" width="7.8984375" style="31" customWidth="1"/>
    <col min="12554" max="12554" width="7.59765625" style="31" customWidth="1"/>
    <col min="12555" max="12555" width="8.296875" style="31" customWidth="1"/>
    <col min="12556" max="12556" width="7.3984375" style="31" customWidth="1"/>
    <col min="12557" max="12559" width="8.59765625" style="31" customWidth="1"/>
    <col min="12560" max="12560" width="11.8984375" style="31" customWidth="1"/>
    <col min="12561" max="12561" width="8.09765625" style="31" customWidth="1"/>
    <col min="12562" max="12563" width="8.59765625" style="31" customWidth="1"/>
    <col min="12564" max="12564" width="11.8984375" style="31" customWidth="1"/>
    <col min="12565" max="12565" width="11.69921875" style="31" customWidth="1"/>
    <col min="12566" max="12566" width="3.69921875" style="31" customWidth="1"/>
    <col min="12567" max="12800" width="11.3984375" style="31"/>
    <col min="12801" max="12801" width="3.59765625" style="31" customWidth="1"/>
    <col min="12802" max="12802" width="22.69921875" style="31" customWidth="1"/>
    <col min="12803" max="12803" width="9.09765625" style="31" customWidth="1"/>
    <col min="12804" max="12804" width="8.296875" style="31" customWidth="1"/>
    <col min="12805" max="12805" width="7.09765625" style="31" customWidth="1"/>
    <col min="12806" max="12806" width="7.59765625" style="31" customWidth="1"/>
    <col min="12807" max="12807" width="7.296875" style="31" customWidth="1"/>
    <col min="12808" max="12808" width="11.296875" style="31" customWidth="1"/>
    <col min="12809" max="12809" width="7.8984375" style="31" customWidth="1"/>
    <col min="12810" max="12810" width="7.59765625" style="31" customWidth="1"/>
    <col min="12811" max="12811" width="8.296875" style="31" customWidth="1"/>
    <col min="12812" max="12812" width="7.3984375" style="31" customWidth="1"/>
    <col min="12813" max="12815" width="8.59765625" style="31" customWidth="1"/>
    <col min="12816" max="12816" width="11.8984375" style="31" customWidth="1"/>
    <col min="12817" max="12817" width="8.09765625" style="31" customWidth="1"/>
    <col min="12818" max="12819" width="8.59765625" style="31" customWidth="1"/>
    <col min="12820" max="12820" width="11.8984375" style="31" customWidth="1"/>
    <col min="12821" max="12821" width="11.69921875" style="31" customWidth="1"/>
    <col min="12822" max="12822" width="3.69921875" style="31" customWidth="1"/>
    <col min="12823" max="13056" width="11.3984375" style="31"/>
    <col min="13057" max="13057" width="3.59765625" style="31" customWidth="1"/>
    <col min="13058" max="13058" width="22.69921875" style="31" customWidth="1"/>
    <col min="13059" max="13059" width="9.09765625" style="31" customWidth="1"/>
    <col min="13060" max="13060" width="8.296875" style="31" customWidth="1"/>
    <col min="13061" max="13061" width="7.09765625" style="31" customWidth="1"/>
    <col min="13062" max="13062" width="7.59765625" style="31" customWidth="1"/>
    <col min="13063" max="13063" width="7.296875" style="31" customWidth="1"/>
    <col min="13064" max="13064" width="11.296875" style="31" customWidth="1"/>
    <col min="13065" max="13065" width="7.8984375" style="31" customWidth="1"/>
    <col min="13066" max="13066" width="7.59765625" style="31" customWidth="1"/>
    <col min="13067" max="13067" width="8.296875" style="31" customWidth="1"/>
    <col min="13068" max="13068" width="7.3984375" style="31" customWidth="1"/>
    <col min="13069" max="13071" width="8.59765625" style="31" customWidth="1"/>
    <col min="13072" max="13072" width="11.8984375" style="31" customWidth="1"/>
    <col min="13073" max="13073" width="8.09765625" style="31" customWidth="1"/>
    <col min="13074" max="13075" width="8.59765625" style="31" customWidth="1"/>
    <col min="13076" max="13076" width="11.8984375" style="31" customWidth="1"/>
    <col min="13077" max="13077" width="11.69921875" style="31" customWidth="1"/>
    <col min="13078" max="13078" width="3.69921875" style="31" customWidth="1"/>
    <col min="13079" max="13312" width="11.3984375" style="31"/>
    <col min="13313" max="13313" width="3.59765625" style="31" customWidth="1"/>
    <col min="13314" max="13314" width="22.69921875" style="31" customWidth="1"/>
    <col min="13315" max="13315" width="9.09765625" style="31" customWidth="1"/>
    <col min="13316" max="13316" width="8.296875" style="31" customWidth="1"/>
    <col min="13317" max="13317" width="7.09765625" style="31" customWidth="1"/>
    <col min="13318" max="13318" width="7.59765625" style="31" customWidth="1"/>
    <col min="13319" max="13319" width="7.296875" style="31" customWidth="1"/>
    <col min="13320" max="13320" width="11.296875" style="31" customWidth="1"/>
    <col min="13321" max="13321" width="7.8984375" style="31" customWidth="1"/>
    <col min="13322" max="13322" width="7.59765625" style="31" customWidth="1"/>
    <col min="13323" max="13323" width="8.296875" style="31" customWidth="1"/>
    <col min="13324" max="13324" width="7.3984375" style="31" customWidth="1"/>
    <col min="13325" max="13327" width="8.59765625" style="31" customWidth="1"/>
    <col min="13328" max="13328" width="11.8984375" style="31" customWidth="1"/>
    <col min="13329" max="13329" width="8.09765625" style="31" customWidth="1"/>
    <col min="13330" max="13331" width="8.59765625" style="31" customWidth="1"/>
    <col min="13332" max="13332" width="11.8984375" style="31" customWidth="1"/>
    <col min="13333" max="13333" width="11.69921875" style="31" customWidth="1"/>
    <col min="13334" max="13334" width="3.69921875" style="31" customWidth="1"/>
    <col min="13335" max="13568" width="11.3984375" style="31"/>
    <col min="13569" max="13569" width="3.59765625" style="31" customWidth="1"/>
    <col min="13570" max="13570" width="22.69921875" style="31" customWidth="1"/>
    <col min="13571" max="13571" width="9.09765625" style="31" customWidth="1"/>
    <col min="13572" max="13572" width="8.296875" style="31" customWidth="1"/>
    <col min="13573" max="13573" width="7.09765625" style="31" customWidth="1"/>
    <col min="13574" max="13574" width="7.59765625" style="31" customWidth="1"/>
    <col min="13575" max="13575" width="7.296875" style="31" customWidth="1"/>
    <col min="13576" max="13576" width="11.296875" style="31" customWidth="1"/>
    <col min="13577" max="13577" width="7.8984375" style="31" customWidth="1"/>
    <col min="13578" max="13578" width="7.59765625" style="31" customWidth="1"/>
    <col min="13579" max="13579" width="8.296875" style="31" customWidth="1"/>
    <col min="13580" max="13580" width="7.3984375" style="31" customWidth="1"/>
    <col min="13581" max="13583" width="8.59765625" style="31" customWidth="1"/>
    <col min="13584" max="13584" width="11.8984375" style="31" customWidth="1"/>
    <col min="13585" max="13585" width="8.09765625" style="31" customWidth="1"/>
    <col min="13586" max="13587" width="8.59765625" style="31" customWidth="1"/>
    <col min="13588" max="13588" width="11.8984375" style="31" customWidth="1"/>
    <col min="13589" max="13589" width="11.69921875" style="31" customWidth="1"/>
    <col min="13590" max="13590" width="3.69921875" style="31" customWidth="1"/>
    <col min="13591" max="13824" width="11.3984375" style="31"/>
    <col min="13825" max="13825" width="3.59765625" style="31" customWidth="1"/>
    <col min="13826" max="13826" width="22.69921875" style="31" customWidth="1"/>
    <col min="13827" max="13827" width="9.09765625" style="31" customWidth="1"/>
    <col min="13828" max="13828" width="8.296875" style="31" customWidth="1"/>
    <col min="13829" max="13829" width="7.09765625" style="31" customWidth="1"/>
    <col min="13830" max="13830" width="7.59765625" style="31" customWidth="1"/>
    <col min="13831" max="13831" width="7.296875" style="31" customWidth="1"/>
    <col min="13832" max="13832" width="11.296875" style="31" customWidth="1"/>
    <col min="13833" max="13833" width="7.8984375" style="31" customWidth="1"/>
    <col min="13834" max="13834" width="7.59765625" style="31" customWidth="1"/>
    <col min="13835" max="13835" width="8.296875" style="31" customWidth="1"/>
    <col min="13836" max="13836" width="7.3984375" style="31" customWidth="1"/>
    <col min="13837" max="13839" width="8.59765625" style="31" customWidth="1"/>
    <col min="13840" max="13840" width="11.8984375" style="31" customWidth="1"/>
    <col min="13841" max="13841" width="8.09765625" style="31" customWidth="1"/>
    <col min="13842" max="13843" width="8.59765625" style="31" customWidth="1"/>
    <col min="13844" max="13844" width="11.8984375" style="31" customWidth="1"/>
    <col min="13845" max="13845" width="11.69921875" style="31" customWidth="1"/>
    <col min="13846" max="13846" width="3.69921875" style="31" customWidth="1"/>
    <col min="13847" max="14080" width="11.3984375" style="31"/>
    <col min="14081" max="14081" width="3.59765625" style="31" customWidth="1"/>
    <col min="14082" max="14082" width="22.69921875" style="31" customWidth="1"/>
    <col min="14083" max="14083" width="9.09765625" style="31" customWidth="1"/>
    <col min="14084" max="14084" width="8.296875" style="31" customWidth="1"/>
    <col min="14085" max="14085" width="7.09765625" style="31" customWidth="1"/>
    <col min="14086" max="14086" width="7.59765625" style="31" customWidth="1"/>
    <col min="14087" max="14087" width="7.296875" style="31" customWidth="1"/>
    <col min="14088" max="14088" width="11.296875" style="31" customWidth="1"/>
    <col min="14089" max="14089" width="7.8984375" style="31" customWidth="1"/>
    <col min="14090" max="14090" width="7.59765625" style="31" customWidth="1"/>
    <col min="14091" max="14091" width="8.296875" style="31" customWidth="1"/>
    <col min="14092" max="14092" width="7.3984375" style="31" customWidth="1"/>
    <col min="14093" max="14095" width="8.59765625" style="31" customWidth="1"/>
    <col min="14096" max="14096" width="11.8984375" style="31" customWidth="1"/>
    <col min="14097" max="14097" width="8.09765625" style="31" customWidth="1"/>
    <col min="14098" max="14099" width="8.59765625" style="31" customWidth="1"/>
    <col min="14100" max="14100" width="11.8984375" style="31" customWidth="1"/>
    <col min="14101" max="14101" width="11.69921875" style="31" customWidth="1"/>
    <col min="14102" max="14102" width="3.69921875" style="31" customWidth="1"/>
    <col min="14103" max="14336" width="11.3984375" style="31"/>
    <col min="14337" max="14337" width="3.59765625" style="31" customWidth="1"/>
    <col min="14338" max="14338" width="22.69921875" style="31" customWidth="1"/>
    <col min="14339" max="14339" width="9.09765625" style="31" customWidth="1"/>
    <col min="14340" max="14340" width="8.296875" style="31" customWidth="1"/>
    <col min="14341" max="14341" width="7.09765625" style="31" customWidth="1"/>
    <col min="14342" max="14342" width="7.59765625" style="31" customWidth="1"/>
    <col min="14343" max="14343" width="7.296875" style="31" customWidth="1"/>
    <col min="14344" max="14344" width="11.296875" style="31" customWidth="1"/>
    <col min="14345" max="14345" width="7.8984375" style="31" customWidth="1"/>
    <col min="14346" max="14346" width="7.59765625" style="31" customWidth="1"/>
    <col min="14347" max="14347" width="8.296875" style="31" customWidth="1"/>
    <col min="14348" max="14348" width="7.3984375" style="31" customWidth="1"/>
    <col min="14349" max="14351" width="8.59765625" style="31" customWidth="1"/>
    <col min="14352" max="14352" width="11.8984375" style="31" customWidth="1"/>
    <col min="14353" max="14353" width="8.09765625" style="31" customWidth="1"/>
    <col min="14354" max="14355" width="8.59765625" style="31" customWidth="1"/>
    <col min="14356" max="14356" width="11.8984375" style="31" customWidth="1"/>
    <col min="14357" max="14357" width="11.69921875" style="31" customWidth="1"/>
    <col min="14358" max="14358" width="3.69921875" style="31" customWidth="1"/>
    <col min="14359" max="14592" width="11.3984375" style="31"/>
    <col min="14593" max="14593" width="3.59765625" style="31" customWidth="1"/>
    <col min="14594" max="14594" width="22.69921875" style="31" customWidth="1"/>
    <col min="14595" max="14595" width="9.09765625" style="31" customWidth="1"/>
    <col min="14596" max="14596" width="8.296875" style="31" customWidth="1"/>
    <col min="14597" max="14597" width="7.09765625" style="31" customWidth="1"/>
    <col min="14598" max="14598" width="7.59765625" style="31" customWidth="1"/>
    <col min="14599" max="14599" width="7.296875" style="31" customWidth="1"/>
    <col min="14600" max="14600" width="11.296875" style="31" customWidth="1"/>
    <col min="14601" max="14601" width="7.8984375" style="31" customWidth="1"/>
    <col min="14602" max="14602" width="7.59765625" style="31" customWidth="1"/>
    <col min="14603" max="14603" width="8.296875" style="31" customWidth="1"/>
    <col min="14604" max="14604" width="7.3984375" style="31" customWidth="1"/>
    <col min="14605" max="14607" width="8.59765625" style="31" customWidth="1"/>
    <col min="14608" max="14608" width="11.8984375" style="31" customWidth="1"/>
    <col min="14609" max="14609" width="8.09765625" style="31" customWidth="1"/>
    <col min="14610" max="14611" width="8.59765625" style="31" customWidth="1"/>
    <col min="14612" max="14612" width="11.8984375" style="31" customWidth="1"/>
    <col min="14613" max="14613" width="11.69921875" style="31" customWidth="1"/>
    <col min="14614" max="14614" width="3.69921875" style="31" customWidth="1"/>
    <col min="14615" max="14848" width="11.3984375" style="31"/>
    <col min="14849" max="14849" width="3.59765625" style="31" customWidth="1"/>
    <col min="14850" max="14850" width="22.69921875" style="31" customWidth="1"/>
    <col min="14851" max="14851" width="9.09765625" style="31" customWidth="1"/>
    <col min="14852" max="14852" width="8.296875" style="31" customWidth="1"/>
    <col min="14853" max="14853" width="7.09765625" style="31" customWidth="1"/>
    <col min="14854" max="14854" width="7.59765625" style="31" customWidth="1"/>
    <col min="14855" max="14855" width="7.296875" style="31" customWidth="1"/>
    <col min="14856" max="14856" width="11.296875" style="31" customWidth="1"/>
    <col min="14857" max="14857" width="7.8984375" style="31" customWidth="1"/>
    <col min="14858" max="14858" width="7.59765625" style="31" customWidth="1"/>
    <col min="14859" max="14859" width="8.296875" style="31" customWidth="1"/>
    <col min="14860" max="14860" width="7.3984375" style="31" customWidth="1"/>
    <col min="14861" max="14863" width="8.59765625" style="31" customWidth="1"/>
    <col min="14864" max="14864" width="11.8984375" style="31" customWidth="1"/>
    <col min="14865" max="14865" width="8.09765625" style="31" customWidth="1"/>
    <col min="14866" max="14867" width="8.59765625" style="31" customWidth="1"/>
    <col min="14868" max="14868" width="11.8984375" style="31" customWidth="1"/>
    <col min="14869" max="14869" width="11.69921875" style="31" customWidth="1"/>
    <col min="14870" max="14870" width="3.69921875" style="31" customWidth="1"/>
    <col min="14871" max="15104" width="11.3984375" style="31"/>
    <col min="15105" max="15105" width="3.59765625" style="31" customWidth="1"/>
    <col min="15106" max="15106" width="22.69921875" style="31" customWidth="1"/>
    <col min="15107" max="15107" width="9.09765625" style="31" customWidth="1"/>
    <col min="15108" max="15108" width="8.296875" style="31" customWidth="1"/>
    <col min="15109" max="15109" width="7.09765625" style="31" customWidth="1"/>
    <col min="15110" max="15110" width="7.59765625" style="31" customWidth="1"/>
    <col min="15111" max="15111" width="7.296875" style="31" customWidth="1"/>
    <col min="15112" max="15112" width="11.296875" style="31" customWidth="1"/>
    <col min="15113" max="15113" width="7.8984375" style="31" customWidth="1"/>
    <col min="15114" max="15114" width="7.59765625" style="31" customWidth="1"/>
    <col min="15115" max="15115" width="8.296875" style="31" customWidth="1"/>
    <col min="15116" max="15116" width="7.3984375" style="31" customWidth="1"/>
    <col min="15117" max="15119" width="8.59765625" style="31" customWidth="1"/>
    <col min="15120" max="15120" width="11.8984375" style="31" customWidth="1"/>
    <col min="15121" max="15121" width="8.09765625" style="31" customWidth="1"/>
    <col min="15122" max="15123" width="8.59765625" style="31" customWidth="1"/>
    <col min="15124" max="15124" width="11.8984375" style="31" customWidth="1"/>
    <col min="15125" max="15125" width="11.69921875" style="31" customWidth="1"/>
    <col min="15126" max="15126" width="3.69921875" style="31" customWidth="1"/>
    <col min="15127" max="15360" width="11.3984375" style="31"/>
    <col min="15361" max="15361" width="3.59765625" style="31" customWidth="1"/>
    <col min="15362" max="15362" width="22.69921875" style="31" customWidth="1"/>
    <col min="15363" max="15363" width="9.09765625" style="31" customWidth="1"/>
    <col min="15364" max="15364" width="8.296875" style="31" customWidth="1"/>
    <col min="15365" max="15365" width="7.09765625" style="31" customWidth="1"/>
    <col min="15366" max="15366" width="7.59765625" style="31" customWidth="1"/>
    <col min="15367" max="15367" width="7.296875" style="31" customWidth="1"/>
    <col min="15368" max="15368" width="11.296875" style="31" customWidth="1"/>
    <col min="15369" max="15369" width="7.8984375" style="31" customWidth="1"/>
    <col min="15370" max="15370" width="7.59765625" style="31" customWidth="1"/>
    <col min="15371" max="15371" width="8.296875" style="31" customWidth="1"/>
    <col min="15372" max="15372" width="7.3984375" style="31" customWidth="1"/>
    <col min="15373" max="15375" width="8.59765625" style="31" customWidth="1"/>
    <col min="15376" max="15376" width="11.8984375" style="31" customWidth="1"/>
    <col min="15377" max="15377" width="8.09765625" style="31" customWidth="1"/>
    <col min="15378" max="15379" width="8.59765625" style="31" customWidth="1"/>
    <col min="15380" max="15380" width="11.8984375" style="31" customWidth="1"/>
    <col min="15381" max="15381" width="11.69921875" style="31" customWidth="1"/>
    <col min="15382" max="15382" width="3.69921875" style="31" customWidth="1"/>
    <col min="15383" max="15616" width="11.3984375" style="31"/>
    <col min="15617" max="15617" width="3.59765625" style="31" customWidth="1"/>
    <col min="15618" max="15618" width="22.69921875" style="31" customWidth="1"/>
    <col min="15619" max="15619" width="9.09765625" style="31" customWidth="1"/>
    <col min="15620" max="15620" width="8.296875" style="31" customWidth="1"/>
    <col min="15621" max="15621" width="7.09765625" style="31" customWidth="1"/>
    <col min="15622" max="15622" width="7.59765625" style="31" customWidth="1"/>
    <col min="15623" max="15623" width="7.296875" style="31" customWidth="1"/>
    <col min="15624" max="15624" width="11.296875" style="31" customWidth="1"/>
    <col min="15625" max="15625" width="7.8984375" style="31" customWidth="1"/>
    <col min="15626" max="15626" width="7.59765625" style="31" customWidth="1"/>
    <col min="15627" max="15627" width="8.296875" style="31" customWidth="1"/>
    <col min="15628" max="15628" width="7.3984375" style="31" customWidth="1"/>
    <col min="15629" max="15631" width="8.59765625" style="31" customWidth="1"/>
    <col min="15632" max="15632" width="11.8984375" style="31" customWidth="1"/>
    <col min="15633" max="15633" width="8.09765625" style="31" customWidth="1"/>
    <col min="15634" max="15635" width="8.59765625" style="31" customWidth="1"/>
    <col min="15636" max="15636" width="11.8984375" style="31" customWidth="1"/>
    <col min="15637" max="15637" width="11.69921875" style="31" customWidth="1"/>
    <col min="15638" max="15638" width="3.69921875" style="31" customWidth="1"/>
    <col min="15639" max="15872" width="11.3984375" style="31"/>
    <col min="15873" max="15873" width="3.59765625" style="31" customWidth="1"/>
    <col min="15874" max="15874" width="22.69921875" style="31" customWidth="1"/>
    <col min="15875" max="15875" width="9.09765625" style="31" customWidth="1"/>
    <col min="15876" max="15876" width="8.296875" style="31" customWidth="1"/>
    <col min="15877" max="15877" width="7.09765625" style="31" customWidth="1"/>
    <col min="15878" max="15878" width="7.59765625" style="31" customWidth="1"/>
    <col min="15879" max="15879" width="7.296875" style="31" customWidth="1"/>
    <col min="15880" max="15880" width="11.296875" style="31" customWidth="1"/>
    <col min="15881" max="15881" width="7.8984375" style="31" customWidth="1"/>
    <col min="15882" max="15882" width="7.59765625" style="31" customWidth="1"/>
    <col min="15883" max="15883" width="8.296875" style="31" customWidth="1"/>
    <col min="15884" max="15884" width="7.3984375" style="31" customWidth="1"/>
    <col min="15885" max="15887" width="8.59765625" style="31" customWidth="1"/>
    <col min="15888" max="15888" width="11.8984375" style="31" customWidth="1"/>
    <col min="15889" max="15889" width="8.09765625" style="31" customWidth="1"/>
    <col min="15890" max="15891" width="8.59765625" style="31" customWidth="1"/>
    <col min="15892" max="15892" width="11.8984375" style="31" customWidth="1"/>
    <col min="15893" max="15893" width="11.69921875" style="31" customWidth="1"/>
    <col min="15894" max="15894" width="3.69921875" style="31" customWidth="1"/>
    <col min="15895" max="16128" width="11.3984375" style="31"/>
    <col min="16129" max="16129" width="3.59765625" style="31" customWidth="1"/>
    <col min="16130" max="16130" width="22.69921875" style="31" customWidth="1"/>
    <col min="16131" max="16131" width="9.09765625" style="31" customWidth="1"/>
    <col min="16132" max="16132" width="8.296875" style="31" customWidth="1"/>
    <col min="16133" max="16133" width="7.09765625" style="31" customWidth="1"/>
    <col min="16134" max="16134" width="7.59765625" style="31" customWidth="1"/>
    <col min="16135" max="16135" width="7.296875" style="31" customWidth="1"/>
    <col min="16136" max="16136" width="11.296875" style="31" customWidth="1"/>
    <col min="16137" max="16137" width="7.8984375" style="31" customWidth="1"/>
    <col min="16138" max="16138" width="7.59765625" style="31" customWidth="1"/>
    <col min="16139" max="16139" width="8.296875" style="31" customWidth="1"/>
    <col min="16140" max="16140" width="7.3984375" style="31" customWidth="1"/>
    <col min="16141" max="16143" width="8.59765625" style="31" customWidth="1"/>
    <col min="16144" max="16144" width="11.8984375" style="31" customWidth="1"/>
    <col min="16145" max="16145" width="8.09765625" style="31" customWidth="1"/>
    <col min="16146" max="16147" width="8.59765625" style="31" customWidth="1"/>
    <col min="16148" max="16148" width="11.8984375" style="31" customWidth="1"/>
    <col min="16149" max="16149" width="11.69921875" style="31" customWidth="1"/>
    <col min="16150" max="16150" width="3.69921875" style="31" customWidth="1"/>
    <col min="16151" max="16384" width="11.3984375" style="31"/>
  </cols>
  <sheetData>
    <row r="1" spans="1:22" ht="9.75" customHeight="1" x14ac:dyDescent="0.25">
      <c r="A1" s="335" t="s">
        <v>3</v>
      </c>
      <c r="B1" s="335"/>
      <c r="C1" s="32"/>
      <c r="D1" s="32"/>
      <c r="E1" s="32"/>
      <c r="F1" s="32"/>
      <c r="G1" s="32"/>
      <c r="H1" s="32"/>
      <c r="I1" s="354"/>
      <c r="J1" s="354"/>
      <c r="K1" s="354"/>
      <c r="L1" s="33"/>
      <c r="O1" s="148"/>
      <c r="Q1" s="33"/>
      <c r="R1" s="33"/>
      <c r="U1" s="202"/>
      <c r="V1" s="202" t="str">
        <f>A1</f>
        <v>Deutschland</v>
      </c>
    </row>
    <row r="2" spans="1:22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 t="s">
        <v>274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22" ht="9.75" customHeight="1" x14ac:dyDescent="0.2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 t="s">
        <v>370</v>
      </c>
      <c r="M3" s="337"/>
      <c r="N3" s="337"/>
      <c r="O3" s="337"/>
      <c r="P3" s="337"/>
      <c r="Q3" s="337"/>
      <c r="R3" s="337"/>
      <c r="S3" s="337"/>
      <c r="T3" s="337"/>
      <c r="U3" s="337"/>
      <c r="V3" s="337"/>
    </row>
    <row r="4" spans="1:22" ht="16.5" customHeight="1" x14ac:dyDescent="0.2">
      <c r="A4" s="334" t="s">
        <v>275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 t="s">
        <v>275</v>
      </c>
      <c r="M4" s="334"/>
      <c r="N4" s="334"/>
      <c r="O4" s="334"/>
      <c r="P4" s="334"/>
      <c r="Q4" s="334"/>
      <c r="R4" s="334"/>
      <c r="S4" s="334"/>
      <c r="T4" s="334"/>
      <c r="U4" s="334"/>
      <c r="V4" s="334"/>
    </row>
    <row r="5" spans="1:22" ht="15.75" customHeight="1" x14ac:dyDescent="0.2">
      <c r="A5" s="303" t="s">
        <v>87</v>
      </c>
      <c r="B5" s="306" t="s">
        <v>304</v>
      </c>
      <c r="C5" s="306" t="s">
        <v>381</v>
      </c>
      <c r="D5" s="309" t="s">
        <v>314</v>
      </c>
      <c r="E5" s="310"/>
      <c r="F5" s="310"/>
      <c r="G5" s="310"/>
      <c r="H5" s="310"/>
      <c r="I5" s="310"/>
      <c r="J5" s="310"/>
      <c r="K5" s="310"/>
      <c r="L5" s="310" t="s">
        <v>314</v>
      </c>
      <c r="M5" s="310"/>
      <c r="N5" s="310"/>
      <c r="O5" s="310"/>
      <c r="P5" s="310"/>
      <c r="Q5" s="310"/>
      <c r="R5" s="310"/>
      <c r="S5" s="310"/>
      <c r="T5" s="310"/>
      <c r="U5" s="311"/>
      <c r="V5" s="320" t="s">
        <v>87</v>
      </c>
    </row>
    <row r="6" spans="1:22" ht="24.75" customHeight="1" x14ac:dyDescent="0.2">
      <c r="A6" s="304"/>
      <c r="B6" s="307"/>
      <c r="C6" s="307"/>
      <c r="D6" s="320" t="s">
        <v>88</v>
      </c>
      <c r="E6" s="323"/>
      <c r="F6" s="323"/>
      <c r="G6" s="323"/>
      <c r="H6" s="323"/>
      <c r="I6" s="323"/>
      <c r="J6" s="323"/>
      <c r="K6" s="323"/>
      <c r="L6" s="324" t="s">
        <v>89</v>
      </c>
      <c r="M6" s="324"/>
      <c r="N6" s="324"/>
      <c r="O6" s="325"/>
      <c r="P6" s="326" t="s">
        <v>90</v>
      </c>
      <c r="Q6" s="329" t="s">
        <v>91</v>
      </c>
      <c r="R6" s="324"/>
      <c r="S6" s="325"/>
      <c r="T6" s="313" t="s">
        <v>354</v>
      </c>
      <c r="U6" s="313" t="s">
        <v>92</v>
      </c>
      <c r="V6" s="321"/>
    </row>
    <row r="7" spans="1:22" ht="9.75" customHeight="1" x14ac:dyDescent="0.2">
      <c r="A7" s="304"/>
      <c r="B7" s="307"/>
      <c r="C7" s="307"/>
      <c r="D7" s="306" t="s">
        <v>93</v>
      </c>
      <c r="E7" s="309" t="s">
        <v>94</v>
      </c>
      <c r="F7" s="310"/>
      <c r="G7" s="310"/>
      <c r="H7" s="310"/>
      <c r="I7" s="310"/>
      <c r="J7" s="310"/>
      <c r="K7" s="310"/>
      <c r="L7" s="303" t="s">
        <v>93</v>
      </c>
      <c r="M7" s="319" t="s">
        <v>94</v>
      </c>
      <c r="N7" s="319"/>
      <c r="O7" s="319"/>
      <c r="P7" s="327"/>
      <c r="Q7" s="313" t="s">
        <v>93</v>
      </c>
      <c r="R7" s="317" t="s">
        <v>94</v>
      </c>
      <c r="S7" s="330"/>
      <c r="T7" s="315"/>
      <c r="U7" s="315"/>
      <c r="V7" s="321"/>
    </row>
    <row r="8" spans="1:22" ht="32.25" customHeight="1" x14ac:dyDescent="0.2">
      <c r="A8" s="304"/>
      <c r="B8" s="307"/>
      <c r="C8" s="307"/>
      <c r="D8" s="307"/>
      <c r="E8" s="331" t="s">
        <v>95</v>
      </c>
      <c r="F8" s="332"/>
      <c r="G8" s="333"/>
      <c r="H8" s="315" t="s">
        <v>96</v>
      </c>
      <c r="I8" s="317" t="s">
        <v>97</v>
      </c>
      <c r="J8" s="318"/>
      <c r="K8" s="317"/>
      <c r="L8" s="304"/>
      <c r="M8" s="319" t="s">
        <v>98</v>
      </c>
      <c r="N8" s="319" t="s">
        <v>99</v>
      </c>
      <c r="O8" s="302" t="s">
        <v>100</v>
      </c>
      <c r="P8" s="327"/>
      <c r="Q8" s="315"/>
      <c r="R8" s="330" t="s">
        <v>101</v>
      </c>
      <c r="S8" s="302" t="s">
        <v>102</v>
      </c>
      <c r="T8" s="315"/>
      <c r="U8" s="315"/>
      <c r="V8" s="321"/>
    </row>
    <row r="9" spans="1:22" ht="9.75" customHeight="1" x14ac:dyDescent="0.2">
      <c r="A9" s="304"/>
      <c r="B9" s="307"/>
      <c r="C9" s="307"/>
      <c r="D9" s="307"/>
      <c r="E9" s="306" t="s">
        <v>103</v>
      </c>
      <c r="F9" s="312" t="s">
        <v>94</v>
      </c>
      <c r="G9" s="312"/>
      <c r="H9" s="315"/>
      <c r="I9" s="313" t="s">
        <v>103</v>
      </c>
      <c r="J9" s="309" t="s">
        <v>94</v>
      </c>
      <c r="K9" s="309"/>
      <c r="L9" s="304"/>
      <c r="M9" s="319"/>
      <c r="N9" s="319"/>
      <c r="O9" s="302"/>
      <c r="P9" s="327"/>
      <c r="Q9" s="315"/>
      <c r="R9" s="330"/>
      <c r="S9" s="302"/>
      <c r="T9" s="315"/>
      <c r="U9" s="315"/>
      <c r="V9" s="321"/>
    </row>
    <row r="10" spans="1:22" ht="33.75" customHeight="1" x14ac:dyDescent="0.2">
      <c r="A10" s="305"/>
      <c r="B10" s="308"/>
      <c r="C10" s="308"/>
      <c r="D10" s="308"/>
      <c r="E10" s="308"/>
      <c r="F10" s="200" t="s">
        <v>305</v>
      </c>
      <c r="G10" s="199" t="s">
        <v>104</v>
      </c>
      <c r="H10" s="314"/>
      <c r="I10" s="314"/>
      <c r="J10" s="200" t="s">
        <v>305</v>
      </c>
      <c r="K10" s="201" t="s">
        <v>104</v>
      </c>
      <c r="L10" s="305"/>
      <c r="M10" s="319"/>
      <c r="N10" s="319"/>
      <c r="O10" s="302"/>
      <c r="P10" s="328"/>
      <c r="Q10" s="314"/>
      <c r="R10" s="330"/>
      <c r="S10" s="302"/>
      <c r="T10" s="314"/>
      <c r="U10" s="314"/>
      <c r="V10" s="322"/>
    </row>
    <row r="11" spans="1:22" ht="14.25" customHeight="1" x14ac:dyDescent="0.2">
      <c r="A11" s="36">
        <v>55</v>
      </c>
      <c r="B11" s="37" t="s">
        <v>160</v>
      </c>
      <c r="C11" s="38">
        <v>272873</v>
      </c>
      <c r="D11" s="38">
        <v>16917</v>
      </c>
      <c r="E11" s="38">
        <v>11870</v>
      </c>
      <c r="F11" s="38">
        <v>10098</v>
      </c>
      <c r="G11" s="38">
        <v>1772</v>
      </c>
      <c r="H11" s="38">
        <v>990</v>
      </c>
      <c r="I11" s="38">
        <v>4057</v>
      </c>
      <c r="J11" s="38">
        <v>2556</v>
      </c>
      <c r="K11" s="38">
        <v>1501</v>
      </c>
      <c r="L11" s="38">
        <v>150353</v>
      </c>
      <c r="M11" s="38">
        <v>44153</v>
      </c>
      <c r="N11" s="38">
        <v>84101</v>
      </c>
      <c r="O11" s="38">
        <v>22099</v>
      </c>
      <c r="P11" s="38">
        <v>2139</v>
      </c>
      <c r="Q11" s="38">
        <v>13312</v>
      </c>
      <c r="R11" s="38">
        <v>11280</v>
      </c>
      <c r="S11" s="38">
        <v>2032</v>
      </c>
      <c r="T11" s="38">
        <v>46604</v>
      </c>
      <c r="U11" s="38">
        <v>2184</v>
      </c>
      <c r="V11" s="36">
        <v>55</v>
      </c>
    </row>
    <row r="12" spans="1:22" ht="10.5" customHeight="1" x14ac:dyDescent="0.2">
      <c r="A12" s="36"/>
      <c r="B12" s="39" t="s">
        <v>106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6"/>
    </row>
    <row r="13" spans="1:22" ht="9.75" customHeight="1" x14ac:dyDescent="0.2">
      <c r="A13" s="36">
        <v>56</v>
      </c>
      <c r="B13" s="41" t="s">
        <v>107</v>
      </c>
      <c r="C13" s="38">
        <v>11231</v>
      </c>
      <c r="D13" s="38">
        <v>1192</v>
      </c>
      <c r="E13" s="38">
        <v>790</v>
      </c>
      <c r="F13" s="38">
        <v>674</v>
      </c>
      <c r="G13" s="38">
        <v>116</v>
      </c>
      <c r="H13" s="38">
        <v>81</v>
      </c>
      <c r="I13" s="38">
        <v>321</v>
      </c>
      <c r="J13" s="38">
        <v>201</v>
      </c>
      <c r="K13" s="38">
        <v>120</v>
      </c>
      <c r="L13" s="38">
        <v>4394</v>
      </c>
      <c r="M13" s="38">
        <v>1260</v>
      </c>
      <c r="N13" s="38">
        <v>3067</v>
      </c>
      <c r="O13" s="38">
        <v>67</v>
      </c>
      <c r="P13" s="38">
        <v>0</v>
      </c>
      <c r="Q13" s="38">
        <v>53</v>
      </c>
      <c r="R13" s="38">
        <v>53</v>
      </c>
      <c r="S13" s="38">
        <v>0</v>
      </c>
      <c r="T13" s="38">
        <v>4063</v>
      </c>
      <c r="U13" s="38">
        <v>25</v>
      </c>
      <c r="V13" s="36">
        <v>56</v>
      </c>
    </row>
    <row r="14" spans="1:22" ht="9.75" customHeight="1" x14ac:dyDescent="0.2">
      <c r="A14" s="36">
        <v>57</v>
      </c>
      <c r="B14" s="41" t="s">
        <v>108</v>
      </c>
      <c r="C14" s="38">
        <v>9239</v>
      </c>
      <c r="D14" s="38">
        <v>740</v>
      </c>
      <c r="E14" s="38">
        <v>511</v>
      </c>
      <c r="F14" s="38">
        <v>472</v>
      </c>
      <c r="G14" s="38">
        <v>39</v>
      </c>
      <c r="H14" s="38">
        <v>38</v>
      </c>
      <c r="I14" s="38">
        <v>191</v>
      </c>
      <c r="J14" s="38">
        <v>128</v>
      </c>
      <c r="K14" s="38">
        <v>63</v>
      </c>
      <c r="L14" s="38">
        <v>4582</v>
      </c>
      <c r="M14" s="38">
        <v>952</v>
      </c>
      <c r="N14" s="38">
        <v>3601</v>
      </c>
      <c r="O14" s="38">
        <v>29</v>
      </c>
      <c r="P14" s="38">
        <v>0</v>
      </c>
      <c r="Q14" s="38">
        <v>47</v>
      </c>
      <c r="R14" s="38">
        <v>47</v>
      </c>
      <c r="S14" s="38">
        <v>0</v>
      </c>
      <c r="T14" s="38">
        <v>2941</v>
      </c>
      <c r="U14" s="38">
        <v>25</v>
      </c>
      <c r="V14" s="36">
        <v>57</v>
      </c>
    </row>
    <row r="15" spans="1:22" ht="9.75" customHeight="1" x14ac:dyDescent="0.2">
      <c r="A15" s="36">
        <v>58</v>
      </c>
      <c r="B15" s="41" t="s">
        <v>109</v>
      </c>
      <c r="C15" s="38">
        <v>10927</v>
      </c>
      <c r="D15" s="38">
        <v>747</v>
      </c>
      <c r="E15" s="38">
        <v>518</v>
      </c>
      <c r="F15" s="38">
        <v>454</v>
      </c>
      <c r="G15" s="38">
        <v>64</v>
      </c>
      <c r="H15" s="38">
        <v>46</v>
      </c>
      <c r="I15" s="38">
        <v>183</v>
      </c>
      <c r="J15" s="38">
        <v>129</v>
      </c>
      <c r="K15" s="38">
        <v>54</v>
      </c>
      <c r="L15" s="38">
        <v>6355</v>
      </c>
      <c r="M15" s="38">
        <v>1197</v>
      </c>
      <c r="N15" s="38">
        <v>5106</v>
      </c>
      <c r="O15" s="38">
        <v>52</v>
      </c>
      <c r="P15" s="38">
        <v>0</v>
      </c>
      <c r="Q15" s="38">
        <v>49</v>
      </c>
      <c r="R15" s="38">
        <v>49</v>
      </c>
      <c r="S15" s="38">
        <v>0</v>
      </c>
      <c r="T15" s="38">
        <v>2932</v>
      </c>
      <c r="U15" s="38">
        <v>11</v>
      </c>
      <c r="V15" s="36">
        <v>58</v>
      </c>
    </row>
    <row r="16" spans="1:22" ht="9.75" customHeight="1" x14ac:dyDescent="0.2">
      <c r="A16" s="36">
        <v>59</v>
      </c>
      <c r="B16" s="41" t="s">
        <v>110</v>
      </c>
      <c r="C16" s="38">
        <v>12431</v>
      </c>
      <c r="D16" s="38">
        <v>725</v>
      </c>
      <c r="E16" s="38">
        <v>534</v>
      </c>
      <c r="F16" s="38">
        <v>484</v>
      </c>
      <c r="G16" s="38">
        <v>50</v>
      </c>
      <c r="H16" s="38">
        <v>32</v>
      </c>
      <c r="I16" s="38">
        <v>159</v>
      </c>
      <c r="J16" s="38">
        <v>120</v>
      </c>
      <c r="K16" s="38">
        <v>39</v>
      </c>
      <c r="L16" s="38">
        <v>7873</v>
      </c>
      <c r="M16" s="38">
        <v>1595</v>
      </c>
      <c r="N16" s="38">
        <v>6167</v>
      </c>
      <c r="O16" s="38">
        <v>111</v>
      </c>
      <c r="P16" s="38">
        <v>0</v>
      </c>
      <c r="Q16" s="38">
        <v>57</v>
      </c>
      <c r="R16" s="38">
        <v>57</v>
      </c>
      <c r="S16" s="38">
        <v>0</v>
      </c>
      <c r="T16" s="38">
        <v>2880</v>
      </c>
      <c r="U16" s="38">
        <v>15</v>
      </c>
      <c r="V16" s="36">
        <v>59</v>
      </c>
    </row>
    <row r="17" spans="1:22" ht="9.75" customHeight="1" x14ac:dyDescent="0.2">
      <c r="A17" s="36">
        <v>60</v>
      </c>
      <c r="B17" s="41" t="s">
        <v>111</v>
      </c>
      <c r="C17" s="38">
        <v>13120</v>
      </c>
      <c r="D17" s="38">
        <v>717</v>
      </c>
      <c r="E17" s="38">
        <v>505</v>
      </c>
      <c r="F17" s="38">
        <v>452</v>
      </c>
      <c r="G17" s="38">
        <v>53</v>
      </c>
      <c r="H17" s="38">
        <v>23</v>
      </c>
      <c r="I17" s="38">
        <v>189</v>
      </c>
      <c r="J17" s="38">
        <v>132</v>
      </c>
      <c r="K17" s="38">
        <v>57</v>
      </c>
      <c r="L17" s="38">
        <v>8713</v>
      </c>
      <c r="M17" s="38">
        <v>1896</v>
      </c>
      <c r="N17" s="38">
        <v>6662</v>
      </c>
      <c r="O17" s="38">
        <v>155</v>
      </c>
      <c r="P17" s="38">
        <v>0</v>
      </c>
      <c r="Q17" s="38">
        <v>52</v>
      </c>
      <c r="R17" s="38">
        <v>52</v>
      </c>
      <c r="S17" s="38">
        <v>0</v>
      </c>
      <c r="T17" s="38">
        <v>2732</v>
      </c>
      <c r="U17" s="38">
        <v>27</v>
      </c>
      <c r="V17" s="36">
        <v>60</v>
      </c>
    </row>
    <row r="18" spans="1:22" ht="9.75" customHeight="1" x14ac:dyDescent="0.2">
      <c r="A18" s="36">
        <v>61</v>
      </c>
      <c r="B18" s="41" t="s">
        <v>112</v>
      </c>
      <c r="C18" s="38">
        <v>13774</v>
      </c>
      <c r="D18" s="38">
        <v>729</v>
      </c>
      <c r="E18" s="38">
        <v>519</v>
      </c>
      <c r="F18" s="38">
        <v>457</v>
      </c>
      <c r="G18" s="38">
        <v>62</v>
      </c>
      <c r="H18" s="38">
        <v>35</v>
      </c>
      <c r="I18" s="38">
        <v>175</v>
      </c>
      <c r="J18" s="38">
        <v>116</v>
      </c>
      <c r="K18" s="38">
        <v>59</v>
      </c>
      <c r="L18" s="38">
        <v>9325</v>
      </c>
      <c r="M18" s="38">
        <v>2310</v>
      </c>
      <c r="N18" s="38">
        <v>6720</v>
      </c>
      <c r="O18" s="38">
        <v>295</v>
      </c>
      <c r="P18" s="38">
        <v>0</v>
      </c>
      <c r="Q18" s="38">
        <v>90</v>
      </c>
      <c r="R18" s="38">
        <v>90</v>
      </c>
      <c r="S18" s="38">
        <v>0</v>
      </c>
      <c r="T18" s="38">
        <v>2655</v>
      </c>
      <c r="U18" s="38">
        <v>19</v>
      </c>
      <c r="V18" s="36">
        <v>61</v>
      </c>
    </row>
    <row r="19" spans="1:22" ht="9.75" customHeight="1" x14ac:dyDescent="0.2">
      <c r="A19" s="36">
        <v>62</v>
      </c>
      <c r="B19" s="41" t="s">
        <v>113</v>
      </c>
      <c r="C19" s="38">
        <v>14213</v>
      </c>
      <c r="D19" s="38">
        <v>882</v>
      </c>
      <c r="E19" s="38">
        <v>585</v>
      </c>
      <c r="F19" s="38">
        <v>509</v>
      </c>
      <c r="G19" s="38">
        <v>76</v>
      </c>
      <c r="H19" s="38">
        <v>52</v>
      </c>
      <c r="I19" s="38">
        <v>245</v>
      </c>
      <c r="J19" s="38">
        <v>127</v>
      </c>
      <c r="K19" s="38">
        <v>118</v>
      </c>
      <c r="L19" s="38">
        <v>9055</v>
      </c>
      <c r="M19" s="38">
        <v>2476</v>
      </c>
      <c r="N19" s="38">
        <v>6265</v>
      </c>
      <c r="O19" s="38">
        <v>314</v>
      </c>
      <c r="P19" s="38">
        <v>98</v>
      </c>
      <c r="Q19" s="38">
        <v>127</v>
      </c>
      <c r="R19" s="38">
        <v>98</v>
      </c>
      <c r="S19" s="38">
        <v>29</v>
      </c>
      <c r="T19" s="38">
        <v>2623</v>
      </c>
      <c r="U19" s="38">
        <v>188</v>
      </c>
      <c r="V19" s="36">
        <v>62</v>
      </c>
    </row>
    <row r="20" spans="1:22" ht="9.75" customHeight="1" x14ac:dyDescent="0.2">
      <c r="A20" s="36">
        <v>63</v>
      </c>
      <c r="B20" s="41" t="s">
        <v>114</v>
      </c>
      <c r="C20" s="38">
        <v>15432</v>
      </c>
      <c r="D20" s="38">
        <v>988</v>
      </c>
      <c r="E20" s="38">
        <v>683</v>
      </c>
      <c r="F20" s="38">
        <v>575</v>
      </c>
      <c r="G20" s="38">
        <v>108</v>
      </c>
      <c r="H20" s="38">
        <v>68</v>
      </c>
      <c r="I20" s="38">
        <v>237</v>
      </c>
      <c r="J20" s="38">
        <v>132</v>
      </c>
      <c r="K20" s="38">
        <v>105</v>
      </c>
      <c r="L20" s="38">
        <v>9588</v>
      </c>
      <c r="M20" s="38">
        <v>3050</v>
      </c>
      <c r="N20" s="38">
        <v>5944</v>
      </c>
      <c r="O20" s="38">
        <v>594</v>
      </c>
      <c r="P20" s="38">
        <v>254</v>
      </c>
      <c r="Q20" s="38">
        <v>153</v>
      </c>
      <c r="R20" s="38">
        <v>130</v>
      </c>
      <c r="S20" s="38">
        <v>23</v>
      </c>
      <c r="T20" s="38">
        <v>2562</v>
      </c>
      <c r="U20" s="38">
        <v>351</v>
      </c>
      <c r="V20" s="36">
        <v>63</v>
      </c>
    </row>
    <row r="21" spans="1:22" ht="9.75" customHeight="1" x14ac:dyDescent="0.2">
      <c r="A21" s="36">
        <v>64</v>
      </c>
      <c r="B21" s="41" t="s">
        <v>115</v>
      </c>
      <c r="C21" s="38">
        <v>16324</v>
      </c>
      <c r="D21" s="38">
        <v>969</v>
      </c>
      <c r="E21" s="38">
        <v>662</v>
      </c>
      <c r="F21" s="38">
        <v>562</v>
      </c>
      <c r="G21" s="38">
        <v>100</v>
      </c>
      <c r="H21" s="38">
        <v>53</v>
      </c>
      <c r="I21" s="38">
        <v>254</v>
      </c>
      <c r="J21" s="38">
        <v>140</v>
      </c>
      <c r="K21" s="38">
        <v>114</v>
      </c>
      <c r="L21" s="38">
        <v>9893</v>
      </c>
      <c r="M21" s="38">
        <v>3494</v>
      </c>
      <c r="N21" s="38">
        <v>5587</v>
      </c>
      <c r="O21" s="38">
        <v>812</v>
      </c>
      <c r="P21" s="38">
        <v>242</v>
      </c>
      <c r="Q21" s="38">
        <v>199</v>
      </c>
      <c r="R21" s="38">
        <v>171</v>
      </c>
      <c r="S21" s="38">
        <v>28</v>
      </c>
      <c r="T21" s="38">
        <v>2623</v>
      </c>
      <c r="U21" s="38">
        <v>357</v>
      </c>
      <c r="V21" s="36">
        <v>64</v>
      </c>
    </row>
    <row r="22" spans="1:22" ht="9.75" customHeight="1" x14ac:dyDescent="0.2">
      <c r="A22" s="36">
        <v>65</v>
      </c>
      <c r="B22" s="41" t="s">
        <v>116</v>
      </c>
      <c r="C22" s="38">
        <v>16363</v>
      </c>
      <c r="D22" s="38">
        <v>958</v>
      </c>
      <c r="E22" s="38">
        <v>676</v>
      </c>
      <c r="F22" s="38">
        <v>559</v>
      </c>
      <c r="G22" s="38">
        <v>117</v>
      </c>
      <c r="H22" s="38">
        <v>52</v>
      </c>
      <c r="I22" s="38">
        <v>230</v>
      </c>
      <c r="J22" s="38">
        <v>142</v>
      </c>
      <c r="K22" s="38">
        <v>88</v>
      </c>
      <c r="L22" s="38">
        <v>9474</v>
      </c>
      <c r="M22" s="38">
        <v>3502</v>
      </c>
      <c r="N22" s="38">
        <v>5122</v>
      </c>
      <c r="O22" s="38">
        <v>850</v>
      </c>
      <c r="P22" s="38">
        <v>266</v>
      </c>
      <c r="Q22" s="38">
        <v>260</v>
      </c>
      <c r="R22" s="38">
        <v>232</v>
      </c>
      <c r="S22" s="38">
        <v>28</v>
      </c>
      <c r="T22" s="38">
        <v>2631</v>
      </c>
      <c r="U22" s="38">
        <v>355</v>
      </c>
      <c r="V22" s="36">
        <v>65</v>
      </c>
    </row>
    <row r="23" spans="1:22" ht="9.75" customHeight="1" x14ac:dyDescent="0.2">
      <c r="A23" s="36">
        <v>66</v>
      </c>
      <c r="B23" s="41" t="s">
        <v>117</v>
      </c>
      <c r="C23" s="38">
        <v>15191</v>
      </c>
      <c r="D23" s="38">
        <v>903</v>
      </c>
      <c r="E23" s="38">
        <v>650</v>
      </c>
      <c r="F23" s="38">
        <v>550</v>
      </c>
      <c r="G23" s="38">
        <v>100</v>
      </c>
      <c r="H23" s="38">
        <v>36</v>
      </c>
      <c r="I23" s="38">
        <v>217</v>
      </c>
      <c r="J23" s="38">
        <v>142</v>
      </c>
      <c r="K23" s="38">
        <v>75</v>
      </c>
      <c r="L23" s="38">
        <v>8701</v>
      </c>
      <c r="M23" s="38">
        <v>3104</v>
      </c>
      <c r="N23" s="38">
        <v>4764</v>
      </c>
      <c r="O23" s="38">
        <v>833</v>
      </c>
      <c r="P23" s="38">
        <v>249</v>
      </c>
      <c r="Q23" s="38">
        <v>370</v>
      </c>
      <c r="R23" s="38">
        <v>320</v>
      </c>
      <c r="S23" s="38">
        <v>50</v>
      </c>
      <c r="T23" s="38">
        <v>2484</v>
      </c>
      <c r="U23" s="38">
        <v>279</v>
      </c>
      <c r="V23" s="36">
        <v>66</v>
      </c>
    </row>
    <row r="24" spans="1:22" ht="9.75" customHeight="1" x14ac:dyDescent="0.2">
      <c r="A24" s="36">
        <v>67</v>
      </c>
      <c r="B24" s="41" t="s">
        <v>118</v>
      </c>
      <c r="C24" s="38">
        <v>14517</v>
      </c>
      <c r="D24" s="38">
        <v>873</v>
      </c>
      <c r="E24" s="38">
        <v>648</v>
      </c>
      <c r="F24" s="38">
        <v>553</v>
      </c>
      <c r="G24" s="38">
        <v>95</v>
      </c>
      <c r="H24" s="38">
        <v>41</v>
      </c>
      <c r="I24" s="38">
        <v>184</v>
      </c>
      <c r="J24" s="38">
        <v>127</v>
      </c>
      <c r="K24" s="38">
        <v>57</v>
      </c>
      <c r="L24" s="38">
        <v>8151</v>
      </c>
      <c r="M24" s="38">
        <v>3030</v>
      </c>
      <c r="N24" s="38">
        <v>4280</v>
      </c>
      <c r="O24" s="38">
        <v>841</v>
      </c>
      <c r="P24" s="38">
        <v>208</v>
      </c>
      <c r="Q24" s="38">
        <v>564</v>
      </c>
      <c r="R24" s="38">
        <v>513</v>
      </c>
      <c r="S24" s="38">
        <v>51</v>
      </c>
      <c r="T24" s="38">
        <v>2435</v>
      </c>
      <c r="U24" s="38">
        <v>197</v>
      </c>
      <c r="V24" s="36">
        <v>67</v>
      </c>
    </row>
    <row r="25" spans="1:22" ht="9.75" customHeight="1" x14ac:dyDescent="0.2">
      <c r="A25" s="36">
        <v>68</v>
      </c>
      <c r="B25" s="41" t="s">
        <v>119</v>
      </c>
      <c r="C25" s="38">
        <v>14296</v>
      </c>
      <c r="D25" s="38">
        <v>858</v>
      </c>
      <c r="E25" s="38">
        <v>630</v>
      </c>
      <c r="F25" s="38">
        <v>539</v>
      </c>
      <c r="G25" s="38">
        <v>91</v>
      </c>
      <c r="H25" s="38">
        <v>29</v>
      </c>
      <c r="I25" s="38">
        <v>199</v>
      </c>
      <c r="J25" s="38">
        <v>147</v>
      </c>
      <c r="K25" s="38">
        <v>52</v>
      </c>
      <c r="L25" s="38">
        <v>7888</v>
      </c>
      <c r="M25" s="38">
        <v>3001</v>
      </c>
      <c r="N25" s="38">
        <v>3850</v>
      </c>
      <c r="O25" s="38">
        <v>1037</v>
      </c>
      <c r="P25" s="38">
        <v>213</v>
      </c>
      <c r="Q25" s="38">
        <v>801</v>
      </c>
      <c r="R25" s="38">
        <v>732</v>
      </c>
      <c r="S25" s="38">
        <v>69</v>
      </c>
      <c r="T25" s="38">
        <v>2328</v>
      </c>
      <c r="U25" s="38">
        <v>121</v>
      </c>
      <c r="V25" s="36">
        <v>68</v>
      </c>
    </row>
    <row r="26" spans="1:22" ht="9.75" customHeight="1" x14ac:dyDescent="0.2">
      <c r="A26" s="36">
        <v>69</v>
      </c>
      <c r="B26" s="41" t="s">
        <v>120</v>
      </c>
      <c r="C26" s="38">
        <v>15402</v>
      </c>
      <c r="D26" s="38">
        <v>1030</v>
      </c>
      <c r="E26" s="38">
        <v>749</v>
      </c>
      <c r="F26" s="38">
        <v>646</v>
      </c>
      <c r="G26" s="38">
        <v>103</v>
      </c>
      <c r="H26" s="38">
        <v>57</v>
      </c>
      <c r="I26" s="38">
        <v>224</v>
      </c>
      <c r="J26" s="38">
        <v>140</v>
      </c>
      <c r="K26" s="38">
        <v>84</v>
      </c>
      <c r="L26" s="38">
        <v>8168</v>
      </c>
      <c r="M26" s="38">
        <v>2994</v>
      </c>
      <c r="N26" s="38">
        <v>3735</v>
      </c>
      <c r="O26" s="38">
        <v>1439</v>
      </c>
      <c r="P26" s="38">
        <v>144</v>
      </c>
      <c r="Q26" s="38">
        <v>1146</v>
      </c>
      <c r="R26" s="38">
        <v>1042</v>
      </c>
      <c r="S26" s="38">
        <v>104</v>
      </c>
      <c r="T26" s="38">
        <v>2358</v>
      </c>
      <c r="U26" s="38">
        <v>71</v>
      </c>
      <c r="V26" s="36">
        <v>69</v>
      </c>
    </row>
    <row r="27" spans="1:22" ht="9.75" customHeight="1" x14ac:dyDescent="0.2">
      <c r="A27" s="36">
        <v>70</v>
      </c>
      <c r="B27" s="41" t="s">
        <v>121</v>
      </c>
      <c r="C27" s="38">
        <v>16608</v>
      </c>
      <c r="D27" s="38">
        <v>1088</v>
      </c>
      <c r="E27" s="38">
        <v>792</v>
      </c>
      <c r="F27" s="38">
        <v>634</v>
      </c>
      <c r="G27" s="38">
        <v>158</v>
      </c>
      <c r="H27" s="38">
        <v>58</v>
      </c>
      <c r="I27" s="38">
        <v>238</v>
      </c>
      <c r="J27" s="38">
        <v>151</v>
      </c>
      <c r="K27" s="38">
        <v>87</v>
      </c>
      <c r="L27" s="38">
        <v>8529</v>
      </c>
      <c r="M27" s="38">
        <v>2978</v>
      </c>
      <c r="N27" s="38">
        <v>3573</v>
      </c>
      <c r="O27" s="38">
        <v>1978</v>
      </c>
      <c r="P27" s="38">
        <v>117</v>
      </c>
      <c r="Q27" s="38">
        <v>1383</v>
      </c>
      <c r="R27" s="38">
        <v>1263</v>
      </c>
      <c r="S27" s="38">
        <v>120</v>
      </c>
      <c r="T27" s="38">
        <v>2345</v>
      </c>
      <c r="U27" s="38">
        <v>68</v>
      </c>
      <c r="V27" s="36">
        <v>70</v>
      </c>
    </row>
    <row r="28" spans="1:22" ht="9.75" customHeight="1" x14ac:dyDescent="0.2">
      <c r="A28" s="36">
        <v>71</v>
      </c>
      <c r="B28" s="41" t="s">
        <v>122</v>
      </c>
      <c r="C28" s="38">
        <v>16114</v>
      </c>
      <c r="D28" s="38">
        <v>1032</v>
      </c>
      <c r="E28" s="38">
        <v>758</v>
      </c>
      <c r="F28" s="38">
        <v>614</v>
      </c>
      <c r="G28" s="38">
        <v>144</v>
      </c>
      <c r="H28" s="38">
        <v>61</v>
      </c>
      <c r="I28" s="38">
        <v>213</v>
      </c>
      <c r="J28" s="38">
        <v>129</v>
      </c>
      <c r="K28" s="38">
        <v>84</v>
      </c>
      <c r="L28" s="38">
        <v>7840</v>
      </c>
      <c r="M28" s="38">
        <v>2683</v>
      </c>
      <c r="N28" s="38">
        <v>3029</v>
      </c>
      <c r="O28" s="38">
        <v>2128</v>
      </c>
      <c r="P28" s="38">
        <v>113</v>
      </c>
      <c r="Q28" s="38">
        <v>1617</v>
      </c>
      <c r="R28" s="38">
        <v>1450</v>
      </c>
      <c r="S28" s="38">
        <v>167</v>
      </c>
      <c r="T28" s="38">
        <v>2093</v>
      </c>
      <c r="U28" s="38">
        <v>45</v>
      </c>
      <c r="V28" s="36">
        <v>71</v>
      </c>
    </row>
    <row r="29" spans="1:22" ht="9.75" customHeight="1" x14ac:dyDescent="0.2">
      <c r="A29" s="36">
        <v>72</v>
      </c>
      <c r="B29" s="41" t="s">
        <v>123</v>
      </c>
      <c r="C29" s="38">
        <v>14406</v>
      </c>
      <c r="D29" s="38">
        <v>811</v>
      </c>
      <c r="E29" s="38">
        <v>562</v>
      </c>
      <c r="F29" s="38">
        <v>482</v>
      </c>
      <c r="G29" s="38">
        <v>80</v>
      </c>
      <c r="H29" s="38">
        <v>57</v>
      </c>
      <c r="I29" s="38">
        <v>192</v>
      </c>
      <c r="J29" s="38">
        <v>113</v>
      </c>
      <c r="K29" s="38">
        <v>79</v>
      </c>
      <c r="L29" s="38">
        <v>6665</v>
      </c>
      <c r="M29" s="38">
        <v>1962</v>
      </c>
      <c r="N29" s="38">
        <v>2428</v>
      </c>
      <c r="O29" s="38">
        <v>2275</v>
      </c>
      <c r="P29" s="38">
        <v>89</v>
      </c>
      <c r="Q29" s="38">
        <v>1537</v>
      </c>
      <c r="R29" s="38">
        <v>1341</v>
      </c>
      <c r="S29" s="38">
        <v>196</v>
      </c>
      <c r="T29" s="38">
        <v>1611</v>
      </c>
      <c r="U29" s="38">
        <v>23</v>
      </c>
      <c r="V29" s="36">
        <v>72</v>
      </c>
    </row>
    <row r="30" spans="1:22" ht="9.75" customHeight="1" x14ac:dyDescent="0.2">
      <c r="A30" s="36">
        <v>73</v>
      </c>
      <c r="B30" s="41" t="s">
        <v>124</v>
      </c>
      <c r="C30" s="38">
        <v>12044</v>
      </c>
      <c r="D30" s="38">
        <v>602</v>
      </c>
      <c r="E30" s="38">
        <v>401</v>
      </c>
      <c r="F30" s="38">
        <v>325</v>
      </c>
      <c r="G30" s="38">
        <v>76</v>
      </c>
      <c r="H30" s="38">
        <v>52</v>
      </c>
      <c r="I30" s="38">
        <v>149</v>
      </c>
      <c r="J30" s="38">
        <v>87</v>
      </c>
      <c r="K30" s="38">
        <v>62</v>
      </c>
      <c r="L30" s="38">
        <v>5292</v>
      </c>
      <c r="M30" s="38">
        <v>1313</v>
      </c>
      <c r="N30" s="38">
        <v>1730</v>
      </c>
      <c r="O30" s="38">
        <v>2249</v>
      </c>
      <c r="P30" s="38">
        <v>59</v>
      </c>
      <c r="Q30" s="38">
        <v>1520</v>
      </c>
      <c r="R30" s="38">
        <v>1312</v>
      </c>
      <c r="S30" s="38">
        <v>208</v>
      </c>
      <c r="T30" s="38">
        <v>1061</v>
      </c>
      <c r="U30" s="38">
        <v>7</v>
      </c>
      <c r="V30" s="36">
        <v>73</v>
      </c>
    </row>
    <row r="31" spans="1:22" ht="12.75" customHeight="1" x14ac:dyDescent="0.2">
      <c r="A31" s="36">
        <v>74</v>
      </c>
      <c r="B31" s="41" t="s">
        <v>125</v>
      </c>
      <c r="C31" s="38">
        <v>251632</v>
      </c>
      <c r="D31" s="38">
        <v>15844</v>
      </c>
      <c r="E31" s="38">
        <v>11173</v>
      </c>
      <c r="F31" s="38">
        <v>9541</v>
      </c>
      <c r="G31" s="38">
        <v>1632</v>
      </c>
      <c r="H31" s="38">
        <v>871</v>
      </c>
      <c r="I31" s="38">
        <v>3800</v>
      </c>
      <c r="J31" s="38">
        <v>2403</v>
      </c>
      <c r="K31" s="38">
        <v>1397</v>
      </c>
      <c r="L31" s="38">
        <v>140486</v>
      </c>
      <c r="M31" s="38">
        <v>42797</v>
      </c>
      <c r="N31" s="38">
        <v>81630</v>
      </c>
      <c r="O31" s="38">
        <v>16059</v>
      </c>
      <c r="P31" s="38">
        <v>2052</v>
      </c>
      <c r="Q31" s="38">
        <v>10025</v>
      </c>
      <c r="R31" s="38">
        <v>8952</v>
      </c>
      <c r="S31" s="38">
        <v>1073</v>
      </c>
      <c r="T31" s="38">
        <v>45357</v>
      </c>
      <c r="U31" s="38">
        <v>2184</v>
      </c>
      <c r="V31" s="36">
        <v>74</v>
      </c>
    </row>
    <row r="32" spans="1:22" ht="12.75" customHeight="1" x14ac:dyDescent="0.2">
      <c r="A32" s="36"/>
      <c r="B32" s="39" t="s">
        <v>126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6"/>
    </row>
    <row r="33" spans="1:22" ht="9.75" customHeight="1" x14ac:dyDescent="0.2">
      <c r="A33" s="36">
        <v>75</v>
      </c>
      <c r="B33" s="41" t="s">
        <v>127</v>
      </c>
      <c r="C33" s="38">
        <v>10164</v>
      </c>
      <c r="D33" s="38">
        <v>499</v>
      </c>
      <c r="E33" s="38">
        <v>329</v>
      </c>
      <c r="F33" s="38">
        <v>255</v>
      </c>
      <c r="G33" s="38">
        <v>74</v>
      </c>
      <c r="H33" s="38">
        <v>66</v>
      </c>
      <c r="I33" s="38">
        <v>104</v>
      </c>
      <c r="J33" s="38">
        <v>58</v>
      </c>
      <c r="K33" s="38">
        <v>46</v>
      </c>
      <c r="L33" s="38">
        <v>3240</v>
      </c>
      <c r="M33" s="38">
        <v>549</v>
      </c>
      <c r="N33" s="38">
        <v>920</v>
      </c>
      <c r="O33" s="38">
        <v>1771</v>
      </c>
      <c r="P33" s="38">
        <v>47</v>
      </c>
      <c r="Q33" s="38">
        <v>1864</v>
      </c>
      <c r="R33" s="38">
        <v>1394</v>
      </c>
      <c r="S33" s="38">
        <v>470</v>
      </c>
      <c r="T33" s="38">
        <v>478</v>
      </c>
      <c r="U33" s="38">
        <v>0</v>
      </c>
      <c r="V33" s="36">
        <v>75</v>
      </c>
    </row>
    <row r="34" spans="1:22" ht="9.75" customHeight="1" x14ac:dyDescent="0.2">
      <c r="A34" s="36">
        <v>76</v>
      </c>
      <c r="B34" s="41" t="s">
        <v>128</v>
      </c>
      <c r="C34" s="38">
        <v>4686</v>
      </c>
      <c r="D34" s="38">
        <v>255</v>
      </c>
      <c r="E34" s="38">
        <v>166</v>
      </c>
      <c r="F34" s="38">
        <v>129</v>
      </c>
      <c r="G34" s="38">
        <v>37</v>
      </c>
      <c r="H34" s="38">
        <v>31</v>
      </c>
      <c r="I34" s="38">
        <v>58</v>
      </c>
      <c r="J34" s="38">
        <v>32</v>
      </c>
      <c r="K34" s="38">
        <v>26</v>
      </c>
      <c r="L34" s="38">
        <v>2395</v>
      </c>
      <c r="M34" s="38">
        <v>354</v>
      </c>
      <c r="N34" s="38">
        <v>628</v>
      </c>
      <c r="O34" s="38">
        <v>1413</v>
      </c>
      <c r="P34" s="38">
        <v>17</v>
      </c>
      <c r="Q34" s="38">
        <v>803</v>
      </c>
      <c r="R34" s="38">
        <v>545</v>
      </c>
      <c r="S34" s="38">
        <v>258</v>
      </c>
      <c r="T34" s="38">
        <v>280</v>
      </c>
      <c r="U34" s="38">
        <v>0</v>
      </c>
      <c r="V34" s="36">
        <v>76</v>
      </c>
    </row>
    <row r="35" spans="1:22" ht="9.75" customHeight="1" x14ac:dyDescent="0.2">
      <c r="A35" s="36">
        <v>77</v>
      </c>
      <c r="B35" s="41" t="s">
        <v>129</v>
      </c>
      <c r="C35" s="38">
        <v>2990</v>
      </c>
      <c r="D35" s="38">
        <v>144</v>
      </c>
      <c r="E35" s="38">
        <v>97</v>
      </c>
      <c r="F35" s="38">
        <v>83</v>
      </c>
      <c r="G35" s="38">
        <v>14</v>
      </c>
      <c r="H35" s="38">
        <v>12</v>
      </c>
      <c r="I35" s="38">
        <v>35</v>
      </c>
      <c r="J35" s="38">
        <v>24</v>
      </c>
      <c r="K35" s="38">
        <v>11</v>
      </c>
      <c r="L35" s="38">
        <v>1642</v>
      </c>
      <c r="M35" s="38">
        <v>206</v>
      </c>
      <c r="N35" s="38">
        <v>373</v>
      </c>
      <c r="O35" s="38">
        <v>1063</v>
      </c>
      <c r="P35" s="38">
        <v>14</v>
      </c>
      <c r="Q35" s="38">
        <v>501</v>
      </c>
      <c r="R35" s="38">
        <v>340</v>
      </c>
      <c r="S35" s="38">
        <v>161</v>
      </c>
      <c r="T35" s="38">
        <v>185</v>
      </c>
      <c r="U35" s="38">
        <v>0</v>
      </c>
      <c r="V35" s="36">
        <v>77</v>
      </c>
    </row>
    <row r="36" spans="1:22" ht="9.75" customHeight="1" x14ac:dyDescent="0.2">
      <c r="A36" s="36">
        <v>78</v>
      </c>
      <c r="B36" s="41" t="s">
        <v>130</v>
      </c>
      <c r="C36" s="38">
        <v>3401</v>
      </c>
      <c r="D36" s="38">
        <v>175</v>
      </c>
      <c r="E36" s="38">
        <v>105</v>
      </c>
      <c r="F36" s="38">
        <v>90</v>
      </c>
      <c r="G36" s="38">
        <v>15</v>
      </c>
      <c r="H36" s="38">
        <v>10</v>
      </c>
      <c r="I36" s="38">
        <v>60</v>
      </c>
      <c r="J36" s="38">
        <v>39</v>
      </c>
      <c r="K36" s="38">
        <v>21</v>
      </c>
      <c r="L36" s="38">
        <v>2590</v>
      </c>
      <c r="M36" s="38">
        <v>247</v>
      </c>
      <c r="N36" s="38">
        <v>550</v>
      </c>
      <c r="O36" s="38">
        <v>1793</v>
      </c>
      <c r="P36" s="38">
        <v>9</v>
      </c>
      <c r="Q36" s="38">
        <v>119</v>
      </c>
      <c r="R36" s="38">
        <v>49</v>
      </c>
      <c r="S36" s="38">
        <v>70</v>
      </c>
      <c r="T36" s="38">
        <v>304</v>
      </c>
      <c r="U36" s="38">
        <v>0</v>
      </c>
      <c r="V36" s="36">
        <v>78</v>
      </c>
    </row>
    <row r="37" spans="1:22" ht="14.25" customHeight="1" x14ac:dyDescent="0.2">
      <c r="A37" s="36">
        <v>79</v>
      </c>
      <c r="B37" s="41" t="s">
        <v>131</v>
      </c>
      <c r="C37" s="38">
        <v>21241</v>
      </c>
      <c r="D37" s="38">
        <v>1073</v>
      </c>
      <c r="E37" s="38">
        <v>697</v>
      </c>
      <c r="F37" s="38">
        <v>557</v>
      </c>
      <c r="G37" s="38">
        <v>140</v>
      </c>
      <c r="H37" s="38">
        <v>119</v>
      </c>
      <c r="I37" s="38">
        <v>257</v>
      </c>
      <c r="J37" s="38">
        <v>153</v>
      </c>
      <c r="K37" s="38">
        <v>104</v>
      </c>
      <c r="L37" s="38">
        <v>9867</v>
      </c>
      <c r="M37" s="38">
        <v>1356</v>
      </c>
      <c r="N37" s="38">
        <v>2471</v>
      </c>
      <c r="O37" s="38">
        <v>6040</v>
      </c>
      <c r="P37" s="38">
        <v>87</v>
      </c>
      <c r="Q37" s="38">
        <v>3287</v>
      </c>
      <c r="R37" s="38">
        <v>2328</v>
      </c>
      <c r="S37" s="38">
        <v>959</v>
      </c>
      <c r="T37" s="38">
        <v>1247</v>
      </c>
      <c r="U37" s="38">
        <v>0</v>
      </c>
      <c r="V37" s="36">
        <v>79</v>
      </c>
    </row>
    <row r="38" spans="1:22" ht="12.75" customHeight="1" x14ac:dyDescent="0.2">
      <c r="A38" s="36"/>
      <c r="B38" s="39" t="s">
        <v>132</v>
      </c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6"/>
    </row>
    <row r="39" spans="1:22" ht="9.75" customHeight="1" x14ac:dyDescent="0.2">
      <c r="A39" s="36">
        <v>80</v>
      </c>
      <c r="B39" s="39" t="s">
        <v>133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</row>
    <row r="40" spans="1:22" ht="9.75" customHeight="1" x14ac:dyDescent="0.2">
      <c r="A40" s="36"/>
      <c r="B40" s="41" t="s">
        <v>134</v>
      </c>
      <c r="C40" s="38">
        <v>80416</v>
      </c>
      <c r="D40" s="38">
        <v>6539</v>
      </c>
      <c r="E40" s="38">
        <v>4727</v>
      </c>
      <c r="F40" s="38">
        <v>3991</v>
      </c>
      <c r="G40" s="38">
        <v>736</v>
      </c>
      <c r="H40" s="38">
        <v>352</v>
      </c>
      <c r="I40" s="38">
        <v>1460</v>
      </c>
      <c r="J40" s="38">
        <v>871</v>
      </c>
      <c r="K40" s="38">
        <v>589</v>
      </c>
      <c r="L40" s="38">
        <v>35316</v>
      </c>
      <c r="M40" s="38">
        <v>10581</v>
      </c>
      <c r="N40" s="38">
        <v>18972</v>
      </c>
      <c r="O40" s="38">
        <v>5763</v>
      </c>
      <c r="P40" s="38">
        <v>853</v>
      </c>
      <c r="Q40" s="38">
        <v>4579</v>
      </c>
      <c r="R40" s="38">
        <v>3749</v>
      </c>
      <c r="S40" s="38">
        <v>830</v>
      </c>
      <c r="T40" s="38">
        <v>19145</v>
      </c>
      <c r="U40" s="38">
        <v>626</v>
      </c>
      <c r="V40" s="36">
        <v>80</v>
      </c>
    </row>
    <row r="41" spans="1:22" ht="9.75" customHeight="1" x14ac:dyDescent="0.2">
      <c r="A41" s="36">
        <v>81</v>
      </c>
      <c r="B41" s="39" t="s">
        <v>135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</row>
    <row r="42" spans="1:22" ht="9.75" customHeight="1" x14ac:dyDescent="0.2">
      <c r="A42" s="36"/>
      <c r="B42" s="41" t="s">
        <v>136</v>
      </c>
      <c r="C42" s="38">
        <v>41433</v>
      </c>
      <c r="D42" s="38">
        <v>3570</v>
      </c>
      <c r="E42" s="38">
        <v>2597</v>
      </c>
      <c r="F42" s="38">
        <v>2218</v>
      </c>
      <c r="G42" s="38">
        <v>379</v>
      </c>
      <c r="H42" s="38">
        <v>179</v>
      </c>
      <c r="I42" s="38">
        <v>794</v>
      </c>
      <c r="J42" s="38">
        <v>474</v>
      </c>
      <c r="K42" s="38">
        <v>320</v>
      </c>
      <c r="L42" s="38">
        <v>16536</v>
      </c>
      <c r="M42" s="38">
        <v>5408</v>
      </c>
      <c r="N42" s="38">
        <v>8141</v>
      </c>
      <c r="O42" s="38">
        <v>2987</v>
      </c>
      <c r="P42" s="38">
        <v>449</v>
      </c>
      <c r="Q42" s="38">
        <v>2346</v>
      </c>
      <c r="R42" s="38">
        <v>1876</v>
      </c>
      <c r="S42" s="38">
        <v>470</v>
      </c>
      <c r="T42" s="38">
        <v>11598</v>
      </c>
      <c r="U42" s="38">
        <v>309</v>
      </c>
      <c r="V42" s="36">
        <v>81</v>
      </c>
    </row>
    <row r="43" spans="1:22" ht="6.75" customHeight="1" x14ac:dyDescent="0.2">
      <c r="A43" s="36"/>
      <c r="B43" s="42"/>
      <c r="U43" s="43"/>
      <c r="V43" s="36"/>
    </row>
    <row r="44" spans="1:22" ht="9.75" customHeight="1" x14ac:dyDescent="0.2">
      <c r="A44" s="316" t="s">
        <v>297</v>
      </c>
      <c r="B44" s="316"/>
      <c r="C44" s="316"/>
      <c r="D44" s="316"/>
      <c r="E44" s="316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36"/>
    </row>
    <row r="45" spans="1:22" ht="9.75" customHeight="1" x14ac:dyDescent="0.2">
      <c r="A45" s="316" t="s">
        <v>298</v>
      </c>
      <c r="B45" s="316"/>
      <c r="C45" s="316"/>
      <c r="D45" s="316"/>
      <c r="E45" s="316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36"/>
    </row>
    <row r="46" spans="1:22" ht="9.75" customHeight="1" x14ac:dyDescent="0.2">
      <c r="A46" s="36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36"/>
    </row>
    <row r="47" spans="1:22" ht="9.75" customHeight="1" x14ac:dyDescent="0.2">
      <c r="A47" s="36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36"/>
    </row>
    <row r="48" spans="1:22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</row>
    <row r="49" spans="1:22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</row>
    <row r="50" spans="1:22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</row>
    <row r="51" spans="1:22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</row>
    <row r="52" spans="1:22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</row>
    <row r="53" spans="1:22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</row>
    <row r="54" spans="1:22" ht="9.75" customHeight="1" x14ac:dyDescent="0.2">
      <c r="A54" s="36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36"/>
    </row>
    <row r="55" spans="1:22" ht="9.75" customHeight="1" x14ac:dyDescent="0.2">
      <c r="A55" s="36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36"/>
    </row>
    <row r="56" spans="1:22" x14ac:dyDescent="0.2">
      <c r="A56" s="202"/>
      <c r="B56" s="42"/>
      <c r="V56" s="36"/>
    </row>
    <row r="57" spans="1:22" x14ac:dyDescent="0.2">
      <c r="B57" s="42"/>
      <c r="V57" s="36"/>
    </row>
    <row r="58" spans="1:22" x14ac:dyDescent="0.2">
      <c r="B58" s="42"/>
      <c r="V58" s="36"/>
    </row>
    <row r="59" spans="1:22" x14ac:dyDescent="0.2">
      <c r="B59" s="42"/>
      <c r="V59" s="36"/>
    </row>
    <row r="60" spans="1:22" x14ac:dyDescent="0.2">
      <c r="B60" s="42"/>
      <c r="V60" s="36"/>
    </row>
    <row r="61" spans="1:22" x14ac:dyDescent="0.2">
      <c r="B61" s="42"/>
      <c r="V61" s="36"/>
    </row>
    <row r="62" spans="1:22" x14ac:dyDescent="0.2">
      <c r="B62" s="42"/>
    </row>
    <row r="63" spans="1:22" x14ac:dyDescent="0.2">
      <c r="B63" s="42"/>
      <c r="V63" s="36"/>
    </row>
    <row r="64" spans="1:22" x14ac:dyDescent="0.2">
      <c r="B64" s="42"/>
      <c r="V64" s="36"/>
    </row>
    <row r="65" spans="2:22" x14ac:dyDescent="0.2">
      <c r="B65" s="42"/>
      <c r="V65" s="36"/>
    </row>
    <row r="66" spans="2:22" x14ac:dyDescent="0.2">
      <c r="B66" s="46"/>
      <c r="V66" s="36"/>
    </row>
    <row r="67" spans="2:22" x14ac:dyDescent="0.2">
      <c r="B67" s="46"/>
      <c r="V67" s="36"/>
    </row>
    <row r="68" spans="2:22" x14ac:dyDescent="0.2">
      <c r="B68" s="46"/>
    </row>
    <row r="69" spans="2:22" x14ac:dyDescent="0.2">
      <c r="B69" s="35"/>
      <c r="V69" s="36"/>
    </row>
    <row r="70" spans="2:22" x14ac:dyDescent="0.2">
      <c r="B70" s="35"/>
    </row>
    <row r="71" spans="2:22" x14ac:dyDescent="0.2">
      <c r="B71" s="35"/>
      <c r="V71" s="36"/>
    </row>
    <row r="72" spans="2:22" x14ac:dyDescent="0.2">
      <c r="B72" s="35"/>
    </row>
    <row r="73" spans="2:22" x14ac:dyDescent="0.2">
      <c r="B73" s="35"/>
    </row>
  </sheetData>
  <mergeCells count="40">
    <mergeCell ref="A4:K4"/>
    <mergeCell ref="L4:V4"/>
    <mergeCell ref="A5:A10"/>
    <mergeCell ref="B5:B10"/>
    <mergeCell ref="C5:C10"/>
    <mergeCell ref="D5:K5"/>
    <mergeCell ref="A1:B1"/>
    <mergeCell ref="I1:K1"/>
    <mergeCell ref="A2:K2"/>
    <mergeCell ref="L2:V2"/>
    <mergeCell ref="A3:K3"/>
    <mergeCell ref="L3:V3"/>
    <mergeCell ref="L5:U5"/>
    <mergeCell ref="V5:V10"/>
    <mergeCell ref="Q6:S6"/>
    <mergeCell ref="Q7:Q10"/>
    <mergeCell ref="D6:K6"/>
    <mergeCell ref="L6:O6"/>
    <mergeCell ref="T6:T10"/>
    <mergeCell ref="U6:U10"/>
    <mergeCell ref="D7:D10"/>
    <mergeCell ref="E7:K7"/>
    <mergeCell ref="R7:S7"/>
    <mergeCell ref="L7:L10"/>
    <mergeCell ref="P6:P10"/>
    <mergeCell ref="M7:O7"/>
    <mergeCell ref="A44:E44"/>
    <mergeCell ref="A45:E45"/>
    <mergeCell ref="R8:R10"/>
    <mergeCell ref="S8:S10"/>
    <mergeCell ref="E9:E10"/>
    <mergeCell ref="F9:G9"/>
    <mergeCell ref="I9:I10"/>
    <mergeCell ref="J9:K9"/>
    <mergeCell ref="E8:G8"/>
    <mergeCell ref="H8:H10"/>
    <mergeCell ref="I8:K8"/>
    <mergeCell ref="M8:M10"/>
    <mergeCell ref="N8:N10"/>
    <mergeCell ref="O8:O10"/>
  </mergeCells>
  <conditionalFormatting sqref="C11:U42">
    <cfRule type="cellIs" dxfId="227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5" fitToWidth="2" fitToHeight="2" orientation="portrait" r:id="rId1"/>
  <headerFooter alignWithMargins="0">
    <oddFooter>&amp;L&amp;8Statistisches Bundesamt</oddFooter>
  </headerFooter>
  <colBreaks count="1" manualBreakCount="1">
    <brk id="11" max="4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84"/>
  <sheetViews>
    <sheetView zoomScaleNormal="100" zoomScaleSheetLayoutView="100" workbookViewId="0">
      <selection sqref="A1:B1"/>
    </sheetView>
  </sheetViews>
  <sheetFormatPr baseColWidth="10" defaultColWidth="11.3984375" defaultRowHeight="10.199999999999999" x14ac:dyDescent="0.2"/>
  <cols>
    <col min="1" max="1" width="3.59765625" style="31" customWidth="1"/>
    <col min="2" max="2" width="20.69921875" style="31" customWidth="1"/>
    <col min="3" max="3" width="6.69921875" style="31" customWidth="1"/>
    <col min="4" max="5" width="6" style="31" customWidth="1"/>
    <col min="6" max="6" width="6.296875" style="31" customWidth="1"/>
    <col min="7" max="7" width="5.8984375" style="31" customWidth="1"/>
    <col min="8" max="8" width="5.59765625" style="31" customWidth="1"/>
    <col min="9" max="9" width="6.09765625" style="31" customWidth="1"/>
    <col min="10" max="10" width="6.59765625" style="31" customWidth="1"/>
    <col min="11" max="11" width="6.09765625" style="31" customWidth="1"/>
    <col min="12" max="12" width="7.8984375" style="31" customWidth="1"/>
    <col min="13" max="13" width="7.296875" style="31" customWidth="1"/>
    <col min="14" max="14" width="7.09765625" style="31" customWidth="1"/>
    <col min="15" max="15" width="6.59765625" style="31" customWidth="1"/>
    <col min="16" max="21" width="6.8984375" style="31" customWidth="1"/>
    <col min="22" max="22" width="9" style="31" customWidth="1"/>
    <col min="23" max="24" width="7.59765625" style="31" customWidth="1"/>
    <col min="25" max="25" width="12.3984375" style="31" customWidth="1"/>
    <col min="26" max="26" width="9.3984375" style="31" customWidth="1"/>
    <col min="27" max="27" width="3.69921875" style="31" customWidth="1"/>
    <col min="28" max="256" width="11.3984375" style="31"/>
    <col min="257" max="257" width="3.59765625" style="31" customWidth="1"/>
    <col min="258" max="258" width="20.69921875" style="31" customWidth="1"/>
    <col min="259" max="259" width="6.69921875" style="31" customWidth="1"/>
    <col min="260" max="261" width="6" style="31" customWidth="1"/>
    <col min="262" max="262" width="6.296875" style="31" customWidth="1"/>
    <col min="263" max="263" width="5.8984375" style="31" customWidth="1"/>
    <col min="264" max="264" width="5.59765625" style="31" customWidth="1"/>
    <col min="265" max="265" width="6.09765625" style="31" customWidth="1"/>
    <col min="266" max="266" width="6.59765625" style="31" customWidth="1"/>
    <col min="267" max="267" width="6.09765625" style="31" customWidth="1"/>
    <col min="268" max="268" width="7.8984375" style="31" customWidth="1"/>
    <col min="269" max="269" width="7.296875" style="31" customWidth="1"/>
    <col min="270" max="270" width="7.09765625" style="31" customWidth="1"/>
    <col min="271" max="271" width="6.59765625" style="31" customWidth="1"/>
    <col min="272" max="277" width="6.8984375" style="31" customWidth="1"/>
    <col min="278" max="278" width="9" style="31" customWidth="1"/>
    <col min="279" max="280" width="7.59765625" style="31" customWidth="1"/>
    <col min="281" max="281" width="12.3984375" style="31" customWidth="1"/>
    <col min="282" max="282" width="9.3984375" style="31" customWidth="1"/>
    <col min="283" max="283" width="3.69921875" style="31" customWidth="1"/>
    <col min="284" max="512" width="11.3984375" style="31"/>
    <col min="513" max="513" width="3.59765625" style="31" customWidth="1"/>
    <col min="514" max="514" width="20.69921875" style="31" customWidth="1"/>
    <col min="515" max="515" width="6.69921875" style="31" customWidth="1"/>
    <col min="516" max="517" width="6" style="31" customWidth="1"/>
    <col min="518" max="518" width="6.296875" style="31" customWidth="1"/>
    <col min="519" max="519" width="5.8984375" style="31" customWidth="1"/>
    <col min="520" max="520" width="5.59765625" style="31" customWidth="1"/>
    <col min="521" max="521" width="6.09765625" style="31" customWidth="1"/>
    <col min="522" max="522" width="6.59765625" style="31" customWidth="1"/>
    <col min="523" max="523" width="6.09765625" style="31" customWidth="1"/>
    <col min="524" max="524" width="7.8984375" style="31" customWidth="1"/>
    <col min="525" max="525" width="7.296875" style="31" customWidth="1"/>
    <col min="526" max="526" width="7.09765625" style="31" customWidth="1"/>
    <col min="527" max="527" width="6.59765625" style="31" customWidth="1"/>
    <col min="528" max="533" width="6.8984375" style="31" customWidth="1"/>
    <col min="534" max="534" width="9" style="31" customWidth="1"/>
    <col min="535" max="536" width="7.59765625" style="31" customWidth="1"/>
    <col min="537" max="537" width="12.3984375" style="31" customWidth="1"/>
    <col min="538" max="538" width="9.3984375" style="31" customWidth="1"/>
    <col min="539" max="539" width="3.69921875" style="31" customWidth="1"/>
    <col min="540" max="768" width="11.3984375" style="31"/>
    <col min="769" max="769" width="3.59765625" style="31" customWidth="1"/>
    <col min="770" max="770" width="20.69921875" style="31" customWidth="1"/>
    <col min="771" max="771" width="6.69921875" style="31" customWidth="1"/>
    <col min="772" max="773" width="6" style="31" customWidth="1"/>
    <col min="774" max="774" width="6.296875" style="31" customWidth="1"/>
    <col min="775" max="775" width="5.8984375" style="31" customWidth="1"/>
    <col min="776" max="776" width="5.59765625" style="31" customWidth="1"/>
    <col min="777" max="777" width="6.09765625" style="31" customWidth="1"/>
    <col min="778" max="778" width="6.59765625" style="31" customWidth="1"/>
    <col min="779" max="779" width="6.09765625" style="31" customWidth="1"/>
    <col min="780" max="780" width="7.8984375" style="31" customWidth="1"/>
    <col min="781" max="781" width="7.296875" style="31" customWidth="1"/>
    <col min="782" max="782" width="7.09765625" style="31" customWidth="1"/>
    <col min="783" max="783" width="6.59765625" style="31" customWidth="1"/>
    <col min="784" max="789" width="6.8984375" style="31" customWidth="1"/>
    <col min="790" max="790" width="9" style="31" customWidth="1"/>
    <col min="791" max="792" width="7.59765625" style="31" customWidth="1"/>
    <col min="793" max="793" width="12.3984375" style="31" customWidth="1"/>
    <col min="794" max="794" width="9.3984375" style="31" customWidth="1"/>
    <col min="795" max="795" width="3.69921875" style="31" customWidth="1"/>
    <col min="796" max="1024" width="11.3984375" style="31"/>
    <col min="1025" max="1025" width="3.59765625" style="31" customWidth="1"/>
    <col min="1026" max="1026" width="20.69921875" style="31" customWidth="1"/>
    <col min="1027" max="1027" width="6.69921875" style="31" customWidth="1"/>
    <col min="1028" max="1029" width="6" style="31" customWidth="1"/>
    <col min="1030" max="1030" width="6.296875" style="31" customWidth="1"/>
    <col min="1031" max="1031" width="5.8984375" style="31" customWidth="1"/>
    <col min="1032" max="1032" width="5.59765625" style="31" customWidth="1"/>
    <col min="1033" max="1033" width="6.09765625" style="31" customWidth="1"/>
    <col min="1034" max="1034" width="6.59765625" style="31" customWidth="1"/>
    <col min="1035" max="1035" width="6.09765625" style="31" customWidth="1"/>
    <col min="1036" max="1036" width="7.8984375" style="31" customWidth="1"/>
    <col min="1037" max="1037" width="7.296875" style="31" customWidth="1"/>
    <col min="1038" max="1038" width="7.09765625" style="31" customWidth="1"/>
    <col min="1039" max="1039" width="6.59765625" style="31" customWidth="1"/>
    <col min="1040" max="1045" width="6.8984375" style="31" customWidth="1"/>
    <col min="1046" max="1046" width="9" style="31" customWidth="1"/>
    <col min="1047" max="1048" width="7.59765625" style="31" customWidth="1"/>
    <col min="1049" max="1049" width="12.3984375" style="31" customWidth="1"/>
    <col min="1050" max="1050" width="9.3984375" style="31" customWidth="1"/>
    <col min="1051" max="1051" width="3.69921875" style="31" customWidth="1"/>
    <col min="1052" max="1280" width="11.3984375" style="31"/>
    <col min="1281" max="1281" width="3.59765625" style="31" customWidth="1"/>
    <col min="1282" max="1282" width="20.69921875" style="31" customWidth="1"/>
    <col min="1283" max="1283" width="6.69921875" style="31" customWidth="1"/>
    <col min="1284" max="1285" width="6" style="31" customWidth="1"/>
    <col min="1286" max="1286" width="6.296875" style="31" customWidth="1"/>
    <col min="1287" max="1287" width="5.8984375" style="31" customWidth="1"/>
    <col min="1288" max="1288" width="5.59765625" style="31" customWidth="1"/>
    <col min="1289" max="1289" width="6.09765625" style="31" customWidth="1"/>
    <col min="1290" max="1290" width="6.59765625" style="31" customWidth="1"/>
    <col min="1291" max="1291" width="6.09765625" style="31" customWidth="1"/>
    <col min="1292" max="1292" width="7.8984375" style="31" customWidth="1"/>
    <col min="1293" max="1293" width="7.296875" style="31" customWidth="1"/>
    <col min="1294" max="1294" width="7.09765625" style="31" customWidth="1"/>
    <col min="1295" max="1295" width="6.59765625" style="31" customWidth="1"/>
    <col min="1296" max="1301" width="6.8984375" style="31" customWidth="1"/>
    <col min="1302" max="1302" width="9" style="31" customWidth="1"/>
    <col min="1303" max="1304" width="7.59765625" style="31" customWidth="1"/>
    <col min="1305" max="1305" width="12.3984375" style="31" customWidth="1"/>
    <col min="1306" max="1306" width="9.3984375" style="31" customWidth="1"/>
    <col min="1307" max="1307" width="3.69921875" style="31" customWidth="1"/>
    <col min="1308" max="1536" width="11.3984375" style="31"/>
    <col min="1537" max="1537" width="3.59765625" style="31" customWidth="1"/>
    <col min="1538" max="1538" width="20.69921875" style="31" customWidth="1"/>
    <col min="1539" max="1539" width="6.69921875" style="31" customWidth="1"/>
    <col min="1540" max="1541" width="6" style="31" customWidth="1"/>
    <col min="1542" max="1542" width="6.296875" style="31" customWidth="1"/>
    <col min="1543" max="1543" width="5.8984375" style="31" customWidth="1"/>
    <col min="1544" max="1544" width="5.59765625" style="31" customWidth="1"/>
    <col min="1545" max="1545" width="6.09765625" style="31" customWidth="1"/>
    <col min="1546" max="1546" width="6.59765625" style="31" customWidth="1"/>
    <col min="1547" max="1547" width="6.09765625" style="31" customWidth="1"/>
    <col min="1548" max="1548" width="7.8984375" style="31" customWidth="1"/>
    <col min="1549" max="1549" width="7.296875" style="31" customWidth="1"/>
    <col min="1550" max="1550" width="7.09765625" style="31" customWidth="1"/>
    <col min="1551" max="1551" width="6.59765625" style="31" customWidth="1"/>
    <col min="1552" max="1557" width="6.8984375" style="31" customWidth="1"/>
    <col min="1558" max="1558" width="9" style="31" customWidth="1"/>
    <col min="1559" max="1560" width="7.59765625" style="31" customWidth="1"/>
    <col min="1561" max="1561" width="12.3984375" style="31" customWidth="1"/>
    <col min="1562" max="1562" width="9.3984375" style="31" customWidth="1"/>
    <col min="1563" max="1563" width="3.69921875" style="31" customWidth="1"/>
    <col min="1564" max="1792" width="11.3984375" style="31"/>
    <col min="1793" max="1793" width="3.59765625" style="31" customWidth="1"/>
    <col min="1794" max="1794" width="20.69921875" style="31" customWidth="1"/>
    <col min="1795" max="1795" width="6.69921875" style="31" customWidth="1"/>
    <col min="1796" max="1797" width="6" style="31" customWidth="1"/>
    <col min="1798" max="1798" width="6.296875" style="31" customWidth="1"/>
    <col min="1799" max="1799" width="5.8984375" style="31" customWidth="1"/>
    <col min="1800" max="1800" width="5.59765625" style="31" customWidth="1"/>
    <col min="1801" max="1801" width="6.09765625" style="31" customWidth="1"/>
    <col min="1802" max="1802" width="6.59765625" style="31" customWidth="1"/>
    <col min="1803" max="1803" width="6.09765625" style="31" customWidth="1"/>
    <col min="1804" max="1804" width="7.8984375" style="31" customWidth="1"/>
    <col min="1805" max="1805" width="7.296875" style="31" customWidth="1"/>
    <col min="1806" max="1806" width="7.09765625" style="31" customWidth="1"/>
    <col min="1807" max="1807" width="6.59765625" style="31" customWidth="1"/>
    <col min="1808" max="1813" width="6.8984375" style="31" customWidth="1"/>
    <col min="1814" max="1814" width="9" style="31" customWidth="1"/>
    <col min="1815" max="1816" width="7.59765625" style="31" customWidth="1"/>
    <col min="1817" max="1817" width="12.3984375" style="31" customWidth="1"/>
    <col min="1818" max="1818" width="9.3984375" style="31" customWidth="1"/>
    <col min="1819" max="1819" width="3.69921875" style="31" customWidth="1"/>
    <col min="1820" max="2048" width="11.3984375" style="31"/>
    <col min="2049" max="2049" width="3.59765625" style="31" customWidth="1"/>
    <col min="2050" max="2050" width="20.69921875" style="31" customWidth="1"/>
    <col min="2051" max="2051" width="6.69921875" style="31" customWidth="1"/>
    <col min="2052" max="2053" width="6" style="31" customWidth="1"/>
    <col min="2054" max="2054" width="6.296875" style="31" customWidth="1"/>
    <col min="2055" max="2055" width="5.8984375" style="31" customWidth="1"/>
    <col min="2056" max="2056" width="5.59765625" style="31" customWidth="1"/>
    <col min="2057" max="2057" width="6.09765625" style="31" customWidth="1"/>
    <col min="2058" max="2058" width="6.59765625" style="31" customWidth="1"/>
    <col min="2059" max="2059" width="6.09765625" style="31" customWidth="1"/>
    <col min="2060" max="2060" width="7.8984375" style="31" customWidth="1"/>
    <col min="2061" max="2061" width="7.296875" style="31" customWidth="1"/>
    <col min="2062" max="2062" width="7.09765625" style="31" customWidth="1"/>
    <col min="2063" max="2063" width="6.59765625" style="31" customWidth="1"/>
    <col min="2064" max="2069" width="6.8984375" style="31" customWidth="1"/>
    <col min="2070" max="2070" width="9" style="31" customWidth="1"/>
    <col min="2071" max="2072" width="7.59765625" style="31" customWidth="1"/>
    <col min="2073" max="2073" width="12.3984375" style="31" customWidth="1"/>
    <col min="2074" max="2074" width="9.3984375" style="31" customWidth="1"/>
    <col min="2075" max="2075" width="3.69921875" style="31" customWidth="1"/>
    <col min="2076" max="2304" width="11.3984375" style="31"/>
    <col min="2305" max="2305" width="3.59765625" style="31" customWidth="1"/>
    <col min="2306" max="2306" width="20.69921875" style="31" customWidth="1"/>
    <col min="2307" max="2307" width="6.69921875" style="31" customWidth="1"/>
    <col min="2308" max="2309" width="6" style="31" customWidth="1"/>
    <col min="2310" max="2310" width="6.296875" style="31" customWidth="1"/>
    <col min="2311" max="2311" width="5.8984375" style="31" customWidth="1"/>
    <col min="2312" max="2312" width="5.59765625" style="31" customWidth="1"/>
    <col min="2313" max="2313" width="6.09765625" style="31" customWidth="1"/>
    <col min="2314" max="2314" width="6.59765625" style="31" customWidth="1"/>
    <col min="2315" max="2315" width="6.09765625" style="31" customWidth="1"/>
    <col min="2316" max="2316" width="7.8984375" style="31" customWidth="1"/>
    <col min="2317" max="2317" width="7.296875" style="31" customWidth="1"/>
    <col min="2318" max="2318" width="7.09765625" style="31" customWidth="1"/>
    <col min="2319" max="2319" width="6.59765625" style="31" customWidth="1"/>
    <col min="2320" max="2325" width="6.8984375" style="31" customWidth="1"/>
    <col min="2326" max="2326" width="9" style="31" customWidth="1"/>
    <col min="2327" max="2328" width="7.59765625" style="31" customWidth="1"/>
    <col min="2329" max="2329" width="12.3984375" style="31" customWidth="1"/>
    <col min="2330" max="2330" width="9.3984375" style="31" customWidth="1"/>
    <col min="2331" max="2331" width="3.69921875" style="31" customWidth="1"/>
    <col min="2332" max="2560" width="11.3984375" style="31"/>
    <col min="2561" max="2561" width="3.59765625" style="31" customWidth="1"/>
    <col min="2562" max="2562" width="20.69921875" style="31" customWidth="1"/>
    <col min="2563" max="2563" width="6.69921875" style="31" customWidth="1"/>
    <col min="2564" max="2565" width="6" style="31" customWidth="1"/>
    <col min="2566" max="2566" width="6.296875" style="31" customWidth="1"/>
    <col min="2567" max="2567" width="5.8984375" style="31" customWidth="1"/>
    <col min="2568" max="2568" width="5.59765625" style="31" customWidth="1"/>
    <col min="2569" max="2569" width="6.09765625" style="31" customWidth="1"/>
    <col min="2570" max="2570" width="6.59765625" style="31" customWidth="1"/>
    <col min="2571" max="2571" width="6.09765625" style="31" customWidth="1"/>
    <col min="2572" max="2572" width="7.8984375" style="31" customWidth="1"/>
    <col min="2573" max="2573" width="7.296875" style="31" customWidth="1"/>
    <col min="2574" max="2574" width="7.09765625" style="31" customWidth="1"/>
    <col min="2575" max="2575" width="6.59765625" style="31" customWidth="1"/>
    <col min="2576" max="2581" width="6.8984375" style="31" customWidth="1"/>
    <col min="2582" max="2582" width="9" style="31" customWidth="1"/>
    <col min="2583" max="2584" width="7.59765625" style="31" customWidth="1"/>
    <col min="2585" max="2585" width="12.3984375" style="31" customWidth="1"/>
    <col min="2586" max="2586" width="9.3984375" style="31" customWidth="1"/>
    <col min="2587" max="2587" width="3.69921875" style="31" customWidth="1"/>
    <col min="2588" max="2816" width="11.3984375" style="31"/>
    <col min="2817" max="2817" width="3.59765625" style="31" customWidth="1"/>
    <col min="2818" max="2818" width="20.69921875" style="31" customWidth="1"/>
    <col min="2819" max="2819" width="6.69921875" style="31" customWidth="1"/>
    <col min="2820" max="2821" width="6" style="31" customWidth="1"/>
    <col min="2822" max="2822" width="6.296875" style="31" customWidth="1"/>
    <col min="2823" max="2823" width="5.8984375" style="31" customWidth="1"/>
    <col min="2824" max="2824" width="5.59765625" style="31" customWidth="1"/>
    <col min="2825" max="2825" width="6.09765625" style="31" customWidth="1"/>
    <col min="2826" max="2826" width="6.59765625" style="31" customWidth="1"/>
    <col min="2827" max="2827" width="6.09765625" style="31" customWidth="1"/>
    <col min="2828" max="2828" width="7.8984375" style="31" customWidth="1"/>
    <col min="2829" max="2829" width="7.296875" style="31" customWidth="1"/>
    <col min="2830" max="2830" width="7.09765625" style="31" customWidth="1"/>
    <col min="2831" max="2831" width="6.59765625" style="31" customWidth="1"/>
    <col min="2832" max="2837" width="6.8984375" style="31" customWidth="1"/>
    <col min="2838" max="2838" width="9" style="31" customWidth="1"/>
    <col min="2839" max="2840" width="7.59765625" style="31" customWidth="1"/>
    <col min="2841" max="2841" width="12.3984375" style="31" customWidth="1"/>
    <col min="2842" max="2842" width="9.3984375" style="31" customWidth="1"/>
    <col min="2843" max="2843" width="3.69921875" style="31" customWidth="1"/>
    <col min="2844" max="3072" width="11.3984375" style="31"/>
    <col min="3073" max="3073" width="3.59765625" style="31" customWidth="1"/>
    <col min="3074" max="3074" width="20.69921875" style="31" customWidth="1"/>
    <col min="3075" max="3075" width="6.69921875" style="31" customWidth="1"/>
    <col min="3076" max="3077" width="6" style="31" customWidth="1"/>
    <col min="3078" max="3078" width="6.296875" style="31" customWidth="1"/>
    <col min="3079" max="3079" width="5.8984375" style="31" customWidth="1"/>
    <col min="3080" max="3080" width="5.59765625" style="31" customWidth="1"/>
    <col min="3081" max="3081" width="6.09765625" style="31" customWidth="1"/>
    <col min="3082" max="3082" width="6.59765625" style="31" customWidth="1"/>
    <col min="3083" max="3083" width="6.09765625" style="31" customWidth="1"/>
    <col min="3084" max="3084" width="7.8984375" style="31" customWidth="1"/>
    <col min="3085" max="3085" width="7.296875" style="31" customWidth="1"/>
    <col min="3086" max="3086" width="7.09765625" style="31" customWidth="1"/>
    <col min="3087" max="3087" width="6.59765625" style="31" customWidth="1"/>
    <col min="3088" max="3093" width="6.8984375" style="31" customWidth="1"/>
    <col min="3094" max="3094" width="9" style="31" customWidth="1"/>
    <col min="3095" max="3096" width="7.59765625" style="31" customWidth="1"/>
    <col min="3097" max="3097" width="12.3984375" style="31" customWidth="1"/>
    <col min="3098" max="3098" width="9.3984375" style="31" customWidth="1"/>
    <col min="3099" max="3099" width="3.69921875" style="31" customWidth="1"/>
    <col min="3100" max="3328" width="11.3984375" style="31"/>
    <col min="3329" max="3329" width="3.59765625" style="31" customWidth="1"/>
    <col min="3330" max="3330" width="20.69921875" style="31" customWidth="1"/>
    <col min="3331" max="3331" width="6.69921875" style="31" customWidth="1"/>
    <col min="3332" max="3333" width="6" style="31" customWidth="1"/>
    <col min="3334" max="3334" width="6.296875" style="31" customWidth="1"/>
    <col min="3335" max="3335" width="5.8984375" style="31" customWidth="1"/>
    <col min="3336" max="3336" width="5.59765625" style="31" customWidth="1"/>
    <col min="3337" max="3337" width="6.09765625" style="31" customWidth="1"/>
    <col min="3338" max="3338" width="6.59765625" style="31" customWidth="1"/>
    <col min="3339" max="3339" width="6.09765625" style="31" customWidth="1"/>
    <col min="3340" max="3340" width="7.8984375" style="31" customWidth="1"/>
    <col min="3341" max="3341" width="7.296875" style="31" customWidth="1"/>
    <col min="3342" max="3342" width="7.09765625" style="31" customWidth="1"/>
    <col min="3343" max="3343" width="6.59765625" style="31" customWidth="1"/>
    <col min="3344" max="3349" width="6.8984375" style="31" customWidth="1"/>
    <col min="3350" max="3350" width="9" style="31" customWidth="1"/>
    <col min="3351" max="3352" width="7.59765625" style="31" customWidth="1"/>
    <col min="3353" max="3353" width="12.3984375" style="31" customWidth="1"/>
    <col min="3354" max="3354" width="9.3984375" style="31" customWidth="1"/>
    <col min="3355" max="3355" width="3.69921875" style="31" customWidth="1"/>
    <col min="3356" max="3584" width="11.3984375" style="31"/>
    <col min="3585" max="3585" width="3.59765625" style="31" customWidth="1"/>
    <col min="3586" max="3586" width="20.69921875" style="31" customWidth="1"/>
    <col min="3587" max="3587" width="6.69921875" style="31" customWidth="1"/>
    <col min="3588" max="3589" width="6" style="31" customWidth="1"/>
    <col min="3590" max="3590" width="6.296875" style="31" customWidth="1"/>
    <col min="3591" max="3591" width="5.8984375" style="31" customWidth="1"/>
    <col min="3592" max="3592" width="5.59765625" style="31" customWidth="1"/>
    <col min="3593" max="3593" width="6.09765625" style="31" customWidth="1"/>
    <col min="3594" max="3594" width="6.59765625" style="31" customWidth="1"/>
    <col min="3595" max="3595" width="6.09765625" style="31" customWidth="1"/>
    <col min="3596" max="3596" width="7.8984375" style="31" customWidth="1"/>
    <col min="3597" max="3597" width="7.296875" style="31" customWidth="1"/>
    <col min="3598" max="3598" width="7.09765625" style="31" customWidth="1"/>
    <col min="3599" max="3599" width="6.59765625" style="31" customWidth="1"/>
    <col min="3600" max="3605" width="6.8984375" style="31" customWidth="1"/>
    <col min="3606" max="3606" width="9" style="31" customWidth="1"/>
    <col min="3607" max="3608" width="7.59765625" style="31" customWidth="1"/>
    <col min="3609" max="3609" width="12.3984375" style="31" customWidth="1"/>
    <col min="3610" max="3610" width="9.3984375" style="31" customWidth="1"/>
    <col min="3611" max="3611" width="3.69921875" style="31" customWidth="1"/>
    <col min="3612" max="3840" width="11.3984375" style="31"/>
    <col min="3841" max="3841" width="3.59765625" style="31" customWidth="1"/>
    <col min="3842" max="3842" width="20.69921875" style="31" customWidth="1"/>
    <col min="3843" max="3843" width="6.69921875" style="31" customWidth="1"/>
    <col min="3844" max="3845" width="6" style="31" customWidth="1"/>
    <col min="3846" max="3846" width="6.296875" style="31" customWidth="1"/>
    <col min="3847" max="3847" width="5.8984375" style="31" customWidth="1"/>
    <col min="3848" max="3848" width="5.59765625" style="31" customWidth="1"/>
    <col min="3849" max="3849" width="6.09765625" style="31" customWidth="1"/>
    <col min="3850" max="3850" width="6.59765625" style="31" customWidth="1"/>
    <col min="3851" max="3851" width="6.09765625" style="31" customWidth="1"/>
    <col min="3852" max="3852" width="7.8984375" style="31" customWidth="1"/>
    <col min="3853" max="3853" width="7.296875" style="31" customWidth="1"/>
    <col min="3854" max="3854" width="7.09765625" style="31" customWidth="1"/>
    <col min="3855" max="3855" width="6.59765625" style="31" customWidth="1"/>
    <col min="3856" max="3861" width="6.8984375" style="31" customWidth="1"/>
    <col min="3862" max="3862" width="9" style="31" customWidth="1"/>
    <col min="3863" max="3864" width="7.59765625" style="31" customWidth="1"/>
    <col min="3865" max="3865" width="12.3984375" style="31" customWidth="1"/>
    <col min="3866" max="3866" width="9.3984375" style="31" customWidth="1"/>
    <col min="3867" max="3867" width="3.69921875" style="31" customWidth="1"/>
    <col min="3868" max="4096" width="11.3984375" style="31"/>
    <col min="4097" max="4097" width="3.59765625" style="31" customWidth="1"/>
    <col min="4098" max="4098" width="20.69921875" style="31" customWidth="1"/>
    <col min="4099" max="4099" width="6.69921875" style="31" customWidth="1"/>
    <col min="4100" max="4101" width="6" style="31" customWidth="1"/>
    <col min="4102" max="4102" width="6.296875" style="31" customWidth="1"/>
    <col min="4103" max="4103" width="5.8984375" style="31" customWidth="1"/>
    <col min="4104" max="4104" width="5.59765625" style="31" customWidth="1"/>
    <col min="4105" max="4105" width="6.09765625" style="31" customWidth="1"/>
    <col min="4106" max="4106" width="6.59765625" style="31" customWidth="1"/>
    <col min="4107" max="4107" width="6.09765625" style="31" customWidth="1"/>
    <col min="4108" max="4108" width="7.8984375" style="31" customWidth="1"/>
    <col min="4109" max="4109" width="7.296875" style="31" customWidth="1"/>
    <col min="4110" max="4110" width="7.09765625" style="31" customWidth="1"/>
    <col min="4111" max="4111" width="6.59765625" style="31" customWidth="1"/>
    <col min="4112" max="4117" width="6.8984375" style="31" customWidth="1"/>
    <col min="4118" max="4118" width="9" style="31" customWidth="1"/>
    <col min="4119" max="4120" width="7.59765625" style="31" customWidth="1"/>
    <col min="4121" max="4121" width="12.3984375" style="31" customWidth="1"/>
    <col min="4122" max="4122" width="9.3984375" style="31" customWidth="1"/>
    <col min="4123" max="4123" width="3.69921875" style="31" customWidth="1"/>
    <col min="4124" max="4352" width="11.3984375" style="31"/>
    <col min="4353" max="4353" width="3.59765625" style="31" customWidth="1"/>
    <col min="4354" max="4354" width="20.69921875" style="31" customWidth="1"/>
    <col min="4355" max="4355" width="6.69921875" style="31" customWidth="1"/>
    <col min="4356" max="4357" width="6" style="31" customWidth="1"/>
    <col min="4358" max="4358" width="6.296875" style="31" customWidth="1"/>
    <col min="4359" max="4359" width="5.8984375" style="31" customWidth="1"/>
    <col min="4360" max="4360" width="5.59765625" style="31" customWidth="1"/>
    <col min="4361" max="4361" width="6.09765625" style="31" customWidth="1"/>
    <col min="4362" max="4362" width="6.59765625" style="31" customWidth="1"/>
    <col min="4363" max="4363" width="6.09765625" style="31" customWidth="1"/>
    <col min="4364" max="4364" width="7.8984375" style="31" customWidth="1"/>
    <col min="4365" max="4365" width="7.296875" style="31" customWidth="1"/>
    <col min="4366" max="4366" width="7.09765625" style="31" customWidth="1"/>
    <col min="4367" max="4367" width="6.59765625" style="31" customWidth="1"/>
    <col min="4368" max="4373" width="6.8984375" style="31" customWidth="1"/>
    <col min="4374" max="4374" width="9" style="31" customWidth="1"/>
    <col min="4375" max="4376" width="7.59765625" style="31" customWidth="1"/>
    <col min="4377" max="4377" width="12.3984375" style="31" customWidth="1"/>
    <col min="4378" max="4378" width="9.3984375" style="31" customWidth="1"/>
    <col min="4379" max="4379" width="3.69921875" style="31" customWidth="1"/>
    <col min="4380" max="4608" width="11.3984375" style="31"/>
    <col min="4609" max="4609" width="3.59765625" style="31" customWidth="1"/>
    <col min="4610" max="4610" width="20.69921875" style="31" customWidth="1"/>
    <col min="4611" max="4611" width="6.69921875" style="31" customWidth="1"/>
    <col min="4612" max="4613" width="6" style="31" customWidth="1"/>
    <col min="4614" max="4614" width="6.296875" style="31" customWidth="1"/>
    <col min="4615" max="4615" width="5.8984375" style="31" customWidth="1"/>
    <col min="4616" max="4616" width="5.59765625" style="31" customWidth="1"/>
    <col min="4617" max="4617" width="6.09765625" style="31" customWidth="1"/>
    <col min="4618" max="4618" width="6.59765625" style="31" customWidth="1"/>
    <col min="4619" max="4619" width="6.09765625" style="31" customWidth="1"/>
    <col min="4620" max="4620" width="7.8984375" style="31" customWidth="1"/>
    <col min="4621" max="4621" width="7.296875" style="31" customWidth="1"/>
    <col min="4622" max="4622" width="7.09765625" style="31" customWidth="1"/>
    <col min="4623" max="4623" width="6.59765625" style="31" customWidth="1"/>
    <col min="4624" max="4629" width="6.8984375" style="31" customWidth="1"/>
    <col min="4630" max="4630" width="9" style="31" customWidth="1"/>
    <col min="4631" max="4632" width="7.59765625" style="31" customWidth="1"/>
    <col min="4633" max="4633" width="12.3984375" style="31" customWidth="1"/>
    <col min="4634" max="4634" width="9.3984375" style="31" customWidth="1"/>
    <col min="4635" max="4635" width="3.69921875" style="31" customWidth="1"/>
    <col min="4636" max="4864" width="11.3984375" style="31"/>
    <col min="4865" max="4865" width="3.59765625" style="31" customWidth="1"/>
    <col min="4866" max="4866" width="20.69921875" style="31" customWidth="1"/>
    <col min="4867" max="4867" width="6.69921875" style="31" customWidth="1"/>
    <col min="4868" max="4869" width="6" style="31" customWidth="1"/>
    <col min="4870" max="4870" width="6.296875" style="31" customWidth="1"/>
    <col min="4871" max="4871" width="5.8984375" style="31" customWidth="1"/>
    <col min="4872" max="4872" width="5.59765625" style="31" customWidth="1"/>
    <col min="4873" max="4873" width="6.09765625" style="31" customWidth="1"/>
    <col min="4874" max="4874" width="6.59765625" style="31" customWidth="1"/>
    <col min="4875" max="4875" width="6.09765625" style="31" customWidth="1"/>
    <col min="4876" max="4876" width="7.8984375" style="31" customWidth="1"/>
    <col min="4877" max="4877" width="7.296875" style="31" customWidth="1"/>
    <col min="4878" max="4878" width="7.09765625" style="31" customWidth="1"/>
    <col min="4879" max="4879" width="6.59765625" style="31" customWidth="1"/>
    <col min="4880" max="4885" width="6.8984375" style="31" customWidth="1"/>
    <col min="4886" max="4886" width="9" style="31" customWidth="1"/>
    <col min="4887" max="4888" width="7.59765625" style="31" customWidth="1"/>
    <col min="4889" max="4889" width="12.3984375" style="31" customWidth="1"/>
    <col min="4890" max="4890" width="9.3984375" style="31" customWidth="1"/>
    <col min="4891" max="4891" width="3.69921875" style="31" customWidth="1"/>
    <col min="4892" max="5120" width="11.3984375" style="31"/>
    <col min="5121" max="5121" width="3.59765625" style="31" customWidth="1"/>
    <col min="5122" max="5122" width="20.69921875" style="31" customWidth="1"/>
    <col min="5123" max="5123" width="6.69921875" style="31" customWidth="1"/>
    <col min="5124" max="5125" width="6" style="31" customWidth="1"/>
    <col min="5126" max="5126" width="6.296875" style="31" customWidth="1"/>
    <col min="5127" max="5127" width="5.8984375" style="31" customWidth="1"/>
    <col min="5128" max="5128" width="5.59765625" style="31" customWidth="1"/>
    <col min="5129" max="5129" width="6.09765625" style="31" customWidth="1"/>
    <col min="5130" max="5130" width="6.59765625" style="31" customWidth="1"/>
    <col min="5131" max="5131" width="6.09765625" style="31" customWidth="1"/>
    <col min="5132" max="5132" width="7.8984375" style="31" customWidth="1"/>
    <col min="5133" max="5133" width="7.296875" style="31" customWidth="1"/>
    <col min="5134" max="5134" width="7.09765625" style="31" customWidth="1"/>
    <col min="5135" max="5135" width="6.59765625" style="31" customWidth="1"/>
    <col min="5136" max="5141" width="6.8984375" style="31" customWidth="1"/>
    <col min="5142" max="5142" width="9" style="31" customWidth="1"/>
    <col min="5143" max="5144" width="7.59765625" style="31" customWidth="1"/>
    <col min="5145" max="5145" width="12.3984375" style="31" customWidth="1"/>
    <col min="5146" max="5146" width="9.3984375" style="31" customWidth="1"/>
    <col min="5147" max="5147" width="3.69921875" style="31" customWidth="1"/>
    <col min="5148" max="5376" width="11.3984375" style="31"/>
    <col min="5377" max="5377" width="3.59765625" style="31" customWidth="1"/>
    <col min="5378" max="5378" width="20.69921875" style="31" customWidth="1"/>
    <col min="5379" max="5379" width="6.69921875" style="31" customWidth="1"/>
    <col min="5380" max="5381" width="6" style="31" customWidth="1"/>
    <col min="5382" max="5382" width="6.296875" style="31" customWidth="1"/>
    <col min="5383" max="5383" width="5.8984375" style="31" customWidth="1"/>
    <col min="5384" max="5384" width="5.59765625" style="31" customWidth="1"/>
    <col min="5385" max="5385" width="6.09765625" style="31" customWidth="1"/>
    <col min="5386" max="5386" width="6.59765625" style="31" customWidth="1"/>
    <col min="5387" max="5387" width="6.09765625" style="31" customWidth="1"/>
    <col min="5388" max="5388" width="7.8984375" style="31" customWidth="1"/>
    <col min="5389" max="5389" width="7.296875" style="31" customWidth="1"/>
    <col min="5390" max="5390" width="7.09765625" style="31" customWidth="1"/>
    <col min="5391" max="5391" width="6.59765625" style="31" customWidth="1"/>
    <col min="5392" max="5397" width="6.8984375" style="31" customWidth="1"/>
    <col min="5398" max="5398" width="9" style="31" customWidth="1"/>
    <col min="5399" max="5400" width="7.59765625" style="31" customWidth="1"/>
    <col min="5401" max="5401" width="12.3984375" style="31" customWidth="1"/>
    <col min="5402" max="5402" width="9.3984375" style="31" customWidth="1"/>
    <col min="5403" max="5403" width="3.69921875" style="31" customWidth="1"/>
    <col min="5404" max="5632" width="11.3984375" style="31"/>
    <col min="5633" max="5633" width="3.59765625" style="31" customWidth="1"/>
    <col min="5634" max="5634" width="20.69921875" style="31" customWidth="1"/>
    <col min="5635" max="5635" width="6.69921875" style="31" customWidth="1"/>
    <col min="5636" max="5637" width="6" style="31" customWidth="1"/>
    <col min="5638" max="5638" width="6.296875" style="31" customWidth="1"/>
    <col min="5639" max="5639" width="5.8984375" style="31" customWidth="1"/>
    <col min="5640" max="5640" width="5.59765625" style="31" customWidth="1"/>
    <col min="5641" max="5641" width="6.09765625" style="31" customWidth="1"/>
    <col min="5642" max="5642" width="6.59765625" style="31" customWidth="1"/>
    <col min="5643" max="5643" width="6.09765625" style="31" customWidth="1"/>
    <col min="5644" max="5644" width="7.8984375" style="31" customWidth="1"/>
    <col min="5645" max="5645" width="7.296875" style="31" customWidth="1"/>
    <col min="5646" max="5646" width="7.09765625" style="31" customWidth="1"/>
    <col min="5647" max="5647" width="6.59765625" style="31" customWidth="1"/>
    <col min="5648" max="5653" width="6.8984375" style="31" customWidth="1"/>
    <col min="5654" max="5654" width="9" style="31" customWidth="1"/>
    <col min="5655" max="5656" width="7.59765625" style="31" customWidth="1"/>
    <col min="5657" max="5657" width="12.3984375" style="31" customWidth="1"/>
    <col min="5658" max="5658" width="9.3984375" style="31" customWidth="1"/>
    <col min="5659" max="5659" width="3.69921875" style="31" customWidth="1"/>
    <col min="5660" max="5888" width="11.3984375" style="31"/>
    <col min="5889" max="5889" width="3.59765625" style="31" customWidth="1"/>
    <col min="5890" max="5890" width="20.69921875" style="31" customWidth="1"/>
    <col min="5891" max="5891" width="6.69921875" style="31" customWidth="1"/>
    <col min="5892" max="5893" width="6" style="31" customWidth="1"/>
    <col min="5894" max="5894" width="6.296875" style="31" customWidth="1"/>
    <col min="5895" max="5895" width="5.8984375" style="31" customWidth="1"/>
    <col min="5896" max="5896" width="5.59765625" style="31" customWidth="1"/>
    <col min="5897" max="5897" width="6.09765625" style="31" customWidth="1"/>
    <col min="5898" max="5898" width="6.59765625" style="31" customWidth="1"/>
    <col min="5899" max="5899" width="6.09765625" style="31" customWidth="1"/>
    <col min="5900" max="5900" width="7.8984375" style="31" customWidth="1"/>
    <col min="5901" max="5901" width="7.296875" style="31" customWidth="1"/>
    <col min="5902" max="5902" width="7.09765625" style="31" customWidth="1"/>
    <col min="5903" max="5903" width="6.59765625" style="31" customWidth="1"/>
    <col min="5904" max="5909" width="6.8984375" style="31" customWidth="1"/>
    <col min="5910" max="5910" width="9" style="31" customWidth="1"/>
    <col min="5911" max="5912" width="7.59765625" style="31" customWidth="1"/>
    <col min="5913" max="5913" width="12.3984375" style="31" customWidth="1"/>
    <col min="5914" max="5914" width="9.3984375" style="31" customWidth="1"/>
    <col min="5915" max="5915" width="3.69921875" style="31" customWidth="1"/>
    <col min="5916" max="6144" width="11.3984375" style="31"/>
    <col min="6145" max="6145" width="3.59765625" style="31" customWidth="1"/>
    <col min="6146" max="6146" width="20.69921875" style="31" customWidth="1"/>
    <col min="6147" max="6147" width="6.69921875" style="31" customWidth="1"/>
    <col min="6148" max="6149" width="6" style="31" customWidth="1"/>
    <col min="6150" max="6150" width="6.296875" style="31" customWidth="1"/>
    <col min="6151" max="6151" width="5.8984375" style="31" customWidth="1"/>
    <col min="6152" max="6152" width="5.59765625" style="31" customWidth="1"/>
    <col min="6153" max="6153" width="6.09765625" style="31" customWidth="1"/>
    <col min="6154" max="6154" width="6.59765625" style="31" customWidth="1"/>
    <col min="6155" max="6155" width="6.09765625" style="31" customWidth="1"/>
    <col min="6156" max="6156" width="7.8984375" style="31" customWidth="1"/>
    <col min="6157" max="6157" width="7.296875" style="31" customWidth="1"/>
    <col min="6158" max="6158" width="7.09765625" style="31" customWidth="1"/>
    <col min="6159" max="6159" width="6.59765625" style="31" customWidth="1"/>
    <col min="6160" max="6165" width="6.8984375" style="31" customWidth="1"/>
    <col min="6166" max="6166" width="9" style="31" customWidth="1"/>
    <col min="6167" max="6168" width="7.59765625" style="31" customWidth="1"/>
    <col min="6169" max="6169" width="12.3984375" style="31" customWidth="1"/>
    <col min="6170" max="6170" width="9.3984375" style="31" customWidth="1"/>
    <col min="6171" max="6171" width="3.69921875" style="31" customWidth="1"/>
    <col min="6172" max="6400" width="11.3984375" style="31"/>
    <col min="6401" max="6401" width="3.59765625" style="31" customWidth="1"/>
    <col min="6402" max="6402" width="20.69921875" style="31" customWidth="1"/>
    <col min="6403" max="6403" width="6.69921875" style="31" customWidth="1"/>
    <col min="6404" max="6405" width="6" style="31" customWidth="1"/>
    <col min="6406" max="6406" width="6.296875" style="31" customWidth="1"/>
    <col min="6407" max="6407" width="5.8984375" style="31" customWidth="1"/>
    <col min="6408" max="6408" width="5.59765625" style="31" customWidth="1"/>
    <col min="6409" max="6409" width="6.09765625" style="31" customWidth="1"/>
    <col min="6410" max="6410" width="6.59765625" style="31" customWidth="1"/>
    <col min="6411" max="6411" width="6.09765625" style="31" customWidth="1"/>
    <col min="6412" max="6412" width="7.8984375" style="31" customWidth="1"/>
    <col min="6413" max="6413" width="7.296875" style="31" customWidth="1"/>
    <col min="6414" max="6414" width="7.09765625" style="31" customWidth="1"/>
    <col min="6415" max="6415" width="6.59765625" style="31" customWidth="1"/>
    <col min="6416" max="6421" width="6.8984375" style="31" customWidth="1"/>
    <col min="6422" max="6422" width="9" style="31" customWidth="1"/>
    <col min="6423" max="6424" width="7.59765625" style="31" customWidth="1"/>
    <col min="6425" max="6425" width="12.3984375" style="31" customWidth="1"/>
    <col min="6426" max="6426" width="9.3984375" style="31" customWidth="1"/>
    <col min="6427" max="6427" width="3.69921875" style="31" customWidth="1"/>
    <col min="6428" max="6656" width="11.3984375" style="31"/>
    <col min="6657" max="6657" width="3.59765625" style="31" customWidth="1"/>
    <col min="6658" max="6658" width="20.69921875" style="31" customWidth="1"/>
    <col min="6659" max="6659" width="6.69921875" style="31" customWidth="1"/>
    <col min="6660" max="6661" width="6" style="31" customWidth="1"/>
    <col min="6662" max="6662" width="6.296875" style="31" customWidth="1"/>
    <col min="6663" max="6663" width="5.8984375" style="31" customWidth="1"/>
    <col min="6664" max="6664" width="5.59765625" style="31" customWidth="1"/>
    <col min="6665" max="6665" width="6.09765625" style="31" customWidth="1"/>
    <col min="6666" max="6666" width="6.59765625" style="31" customWidth="1"/>
    <col min="6667" max="6667" width="6.09765625" style="31" customWidth="1"/>
    <col min="6668" max="6668" width="7.8984375" style="31" customWidth="1"/>
    <col min="6669" max="6669" width="7.296875" style="31" customWidth="1"/>
    <col min="6670" max="6670" width="7.09765625" style="31" customWidth="1"/>
    <col min="6671" max="6671" width="6.59765625" style="31" customWidth="1"/>
    <col min="6672" max="6677" width="6.8984375" style="31" customWidth="1"/>
    <col min="6678" max="6678" width="9" style="31" customWidth="1"/>
    <col min="6679" max="6680" width="7.59765625" style="31" customWidth="1"/>
    <col min="6681" max="6681" width="12.3984375" style="31" customWidth="1"/>
    <col min="6682" max="6682" width="9.3984375" style="31" customWidth="1"/>
    <col min="6683" max="6683" width="3.69921875" style="31" customWidth="1"/>
    <col min="6684" max="6912" width="11.3984375" style="31"/>
    <col min="6913" max="6913" width="3.59765625" style="31" customWidth="1"/>
    <col min="6914" max="6914" width="20.69921875" style="31" customWidth="1"/>
    <col min="6915" max="6915" width="6.69921875" style="31" customWidth="1"/>
    <col min="6916" max="6917" width="6" style="31" customWidth="1"/>
    <col min="6918" max="6918" width="6.296875" style="31" customWidth="1"/>
    <col min="6919" max="6919" width="5.8984375" style="31" customWidth="1"/>
    <col min="6920" max="6920" width="5.59765625" style="31" customWidth="1"/>
    <col min="6921" max="6921" width="6.09765625" style="31" customWidth="1"/>
    <col min="6922" max="6922" width="6.59765625" style="31" customWidth="1"/>
    <col min="6923" max="6923" width="6.09765625" style="31" customWidth="1"/>
    <col min="6924" max="6924" width="7.8984375" style="31" customWidth="1"/>
    <col min="6925" max="6925" width="7.296875" style="31" customWidth="1"/>
    <col min="6926" max="6926" width="7.09765625" style="31" customWidth="1"/>
    <col min="6927" max="6927" width="6.59765625" style="31" customWidth="1"/>
    <col min="6928" max="6933" width="6.8984375" style="31" customWidth="1"/>
    <col min="6934" max="6934" width="9" style="31" customWidth="1"/>
    <col min="6935" max="6936" width="7.59765625" style="31" customWidth="1"/>
    <col min="6937" max="6937" width="12.3984375" style="31" customWidth="1"/>
    <col min="6938" max="6938" width="9.3984375" style="31" customWidth="1"/>
    <col min="6939" max="6939" width="3.69921875" style="31" customWidth="1"/>
    <col min="6940" max="7168" width="11.3984375" style="31"/>
    <col min="7169" max="7169" width="3.59765625" style="31" customWidth="1"/>
    <col min="7170" max="7170" width="20.69921875" style="31" customWidth="1"/>
    <col min="7171" max="7171" width="6.69921875" style="31" customWidth="1"/>
    <col min="7172" max="7173" width="6" style="31" customWidth="1"/>
    <col min="7174" max="7174" width="6.296875" style="31" customWidth="1"/>
    <col min="7175" max="7175" width="5.8984375" style="31" customWidth="1"/>
    <col min="7176" max="7176" width="5.59765625" style="31" customWidth="1"/>
    <col min="7177" max="7177" width="6.09765625" style="31" customWidth="1"/>
    <col min="7178" max="7178" width="6.59765625" style="31" customWidth="1"/>
    <col min="7179" max="7179" width="6.09765625" style="31" customWidth="1"/>
    <col min="7180" max="7180" width="7.8984375" style="31" customWidth="1"/>
    <col min="7181" max="7181" width="7.296875" style="31" customWidth="1"/>
    <col min="7182" max="7182" width="7.09765625" style="31" customWidth="1"/>
    <col min="7183" max="7183" width="6.59765625" style="31" customWidth="1"/>
    <col min="7184" max="7189" width="6.8984375" style="31" customWidth="1"/>
    <col min="7190" max="7190" width="9" style="31" customWidth="1"/>
    <col min="7191" max="7192" width="7.59765625" style="31" customWidth="1"/>
    <col min="7193" max="7193" width="12.3984375" style="31" customWidth="1"/>
    <col min="7194" max="7194" width="9.3984375" style="31" customWidth="1"/>
    <col min="7195" max="7195" width="3.69921875" style="31" customWidth="1"/>
    <col min="7196" max="7424" width="11.3984375" style="31"/>
    <col min="7425" max="7425" width="3.59765625" style="31" customWidth="1"/>
    <col min="7426" max="7426" width="20.69921875" style="31" customWidth="1"/>
    <col min="7427" max="7427" width="6.69921875" style="31" customWidth="1"/>
    <col min="7428" max="7429" width="6" style="31" customWidth="1"/>
    <col min="7430" max="7430" width="6.296875" style="31" customWidth="1"/>
    <col min="7431" max="7431" width="5.8984375" style="31" customWidth="1"/>
    <col min="7432" max="7432" width="5.59765625" style="31" customWidth="1"/>
    <col min="7433" max="7433" width="6.09765625" style="31" customWidth="1"/>
    <col min="7434" max="7434" width="6.59765625" style="31" customWidth="1"/>
    <col min="7435" max="7435" width="6.09765625" style="31" customWidth="1"/>
    <col min="7436" max="7436" width="7.8984375" style="31" customWidth="1"/>
    <col min="7437" max="7437" width="7.296875" style="31" customWidth="1"/>
    <col min="7438" max="7438" width="7.09765625" style="31" customWidth="1"/>
    <col min="7439" max="7439" width="6.59765625" style="31" customWidth="1"/>
    <col min="7440" max="7445" width="6.8984375" style="31" customWidth="1"/>
    <col min="7446" max="7446" width="9" style="31" customWidth="1"/>
    <col min="7447" max="7448" width="7.59765625" style="31" customWidth="1"/>
    <col min="7449" max="7449" width="12.3984375" style="31" customWidth="1"/>
    <col min="7450" max="7450" width="9.3984375" style="31" customWidth="1"/>
    <col min="7451" max="7451" width="3.69921875" style="31" customWidth="1"/>
    <col min="7452" max="7680" width="11.3984375" style="31"/>
    <col min="7681" max="7681" width="3.59765625" style="31" customWidth="1"/>
    <col min="7682" max="7682" width="20.69921875" style="31" customWidth="1"/>
    <col min="7683" max="7683" width="6.69921875" style="31" customWidth="1"/>
    <col min="7684" max="7685" width="6" style="31" customWidth="1"/>
    <col min="7686" max="7686" width="6.296875" style="31" customWidth="1"/>
    <col min="7687" max="7687" width="5.8984375" style="31" customWidth="1"/>
    <col min="7688" max="7688" width="5.59765625" style="31" customWidth="1"/>
    <col min="7689" max="7689" width="6.09765625" style="31" customWidth="1"/>
    <col min="7690" max="7690" width="6.59765625" style="31" customWidth="1"/>
    <col min="7691" max="7691" width="6.09765625" style="31" customWidth="1"/>
    <col min="7692" max="7692" width="7.8984375" style="31" customWidth="1"/>
    <col min="7693" max="7693" width="7.296875" style="31" customWidth="1"/>
    <col min="7694" max="7694" width="7.09765625" style="31" customWidth="1"/>
    <col min="7695" max="7695" width="6.59765625" style="31" customWidth="1"/>
    <col min="7696" max="7701" width="6.8984375" style="31" customWidth="1"/>
    <col min="7702" max="7702" width="9" style="31" customWidth="1"/>
    <col min="7703" max="7704" width="7.59765625" style="31" customWidth="1"/>
    <col min="7705" max="7705" width="12.3984375" style="31" customWidth="1"/>
    <col min="7706" max="7706" width="9.3984375" style="31" customWidth="1"/>
    <col min="7707" max="7707" width="3.69921875" style="31" customWidth="1"/>
    <col min="7708" max="7936" width="11.3984375" style="31"/>
    <col min="7937" max="7937" width="3.59765625" style="31" customWidth="1"/>
    <col min="7938" max="7938" width="20.69921875" style="31" customWidth="1"/>
    <col min="7939" max="7939" width="6.69921875" style="31" customWidth="1"/>
    <col min="7940" max="7941" width="6" style="31" customWidth="1"/>
    <col min="7942" max="7942" width="6.296875" style="31" customWidth="1"/>
    <col min="7943" max="7943" width="5.8984375" style="31" customWidth="1"/>
    <col min="7944" max="7944" width="5.59765625" style="31" customWidth="1"/>
    <col min="7945" max="7945" width="6.09765625" style="31" customWidth="1"/>
    <col min="7946" max="7946" width="6.59765625" style="31" customWidth="1"/>
    <col min="7947" max="7947" width="6.09765625" style="31" customWidth="1"/>
    <col min="7948" max="7948" width="7.8984375" style="31" customWidth="1"/>
    <col min="7949" max="7949" width="7.296875" style="31" customWidth="1"/>
    <col min="7950" max="7950" width="7.09765625" style="31" customWidth="1"/>
    <col min="7951" max="7951" width="6.59765625" style="31" customWidth="1"/>
    <col min="7952" max="7957" width="6.8984375" style="31" customWidth="1"/>
    <col min="7958" max="7958" width="9" style="31" customWidth="1"/>
    <col min="7959" max="7960" width="7.59765625" style="31" customWidth="1"/>
    <col min="7961" max="7961" width="12.3984375" style="31" customWidth="1"/>
    <col min="7962" max="7962" width="9.3984375" style="31" customWidth="1"/>
    <col min="7963" max="7963" width="3.69921875" style="31" customWidth="1"/>
    <col min="7964" max="8192" width="11.3984375" style="31"/>
    <col min="8193" max="8193" width="3.59765625" style="31" customWidth="1"/>
    <col min="8194" max="8194" width="20.69921875" style="31" customWidth="1"/>
    <col min="8195" max="8195" width="6.69921875" style="31" customWidth="1"/>
    <col min="8196" max="8197" width="6" style="31" customWidth="1"/>
    <col min="8198" max="8198" width="6.296875" style="31" customWidth="1"/>
    <col min="8199" max="8199" width="5.8984375" style="31" customWidth="1"/>
    <col min="8200" max="8200" width="5.59765625" style="31" customWidth="1"/>
    <col min="8201" max="8201" width="6.09765625" style="31" customWidth="1"/>
    <col min="8202" max="8202" width="6.59765625" style="31" customWidth="1"/>
    <col min="8203" max="8203" width="6.09765625" style="31" customWidth="1"/>
    <col min="8204" max="8204" width="7.8984375" style="31" customWidth="1"/>
    <col min="8205" max="8205" width="7.296875" style="31" customWidth="1"/>
    <col min="8206" max="8206" width="7.09765625" style="31" customWidth="1"/>
    <col min="8207" max="8207" width="6.59765625" style="31" customWidth="1"/>
    <col min="8208" max="8213" width="6.8984375" style="31" customWidth="1"/>
    <col min="8214" max="8214" width="9" style="31" customWidth="1"/>
    <col min="8215" max="8216" width="7.59765625" style="31" customWidth="1"/>
    <col min="8217" max="8217" width="12.3984375" style="31" customWidth="1"/>
    <col min="8218" max="8218" width="9.3984375" style="31" customWidth="1"/>
    <col min="8219" max="8219" width="3.69921875" style="31" customWidth="1"/>
    <col min="8220" max="8448" width="11.3984375" style="31"/>
    <col min="8449" max="8449" width="3.59765625" style="31" customWidth="1"/>
    <col min="8450" max="8450" width="20.69921875" style="31" customWidth="1"/>
    <col min="8451" max="8451" width="6.69921875" style="31" customWidth="1"/>
    <col min="8452" max="8453" width="6" style="31" customWidth="1"/>
    <col min="8454" max="8454" width="6.296875" style="31" customWidth="1"/>
    <col min="8455" max="8455" width="5.8984375" style="31" customWidth="1"/>
    <col min="8456" max="8456" width="5.59765625" style="31" customWidth="1"/>
    <col min="8457" max="8457" width="6.09765625" style="31" customWidth="1"/>
    <col min="8458" max="8458" width="6.59765625" style="31" customWidth="1"/>
    <col min="8459" max="8459" width="6.09765625" style="31" customWidth="1"/>
    <col min="8460" max="8460" width="7.8984375" style="31" customWidth="1"/>
    <col min="8461" max="8461" width="7.296875" style="31" customWidth="1"/>
    <col min="8462" max="8462" width="7.09765625" style="31" customWidth="1"/>
    <col min="8463" max="8463" width="6.59765625" style="31" customWidth="1"/>
    <col min="8464" max="8469" width="6.8984375" style="31" customWidth="1"/>
    <col min="8470" max="8470" width="9" style="31" customWidth="1"/>
    <col min="8471" max="8472" width="7.59765625" style="31" customWidth="1"/>
    <col min="8473" max="8473" width="12.3984375" style="31" customWidth="1"/>
    <col min="8474" max="8474" width="9.3984375" style="31" customWidth="1"/>
    <col min="8475" max="8475" width="3.69921875" style="31" customWidth="1"/>
    <col min="8476" max="8704" width="11.3984375" style="31"/>
    <col min="8705" max="8705" width="3.59765625" style="31" customWidth="1"/>
    <col min="8706" max="8706" width="20.69921875" style="31" customWidth="1"/>
    <col min="8707" max="8707" width="6.69921875" style="31" customWidth="1"/>
    <col min="8708" max="8709" width="6" style="31" customWidth="1"/>
    <col min="8710" max="8710" width="6.296875" style="31" customWidth="1"/>
    <col min="8711" max="8711" width="5.8984375" style="31" customWidth="1"/>
    <col min="8712" max="8712" width="5.59765625" style="31" customWidth="1"/>
    <col min="8713" max="8713" width="6.09765625" style="31" customWidth="1"/>
    <col min="8714" max="8714" width="6.59765625" style="31" customWidth="1"/>
    <col min="8715" max="8715" width="6.09765625" style="31" customWidth="1"/>
    <col min="8716" max="8716" width="7.8984375" style="31" customWidth="1"/>
    <col min="8717" max="8717" width="7.296875" style="31" customWidth="1"/>
    <col min="8718" max="8718" width="7.09765625" style="31" customWidth="1"/>
    <col min="8719" max="8719" width="6.59765625" style="31" customWidth="1"/>
    <col min="8720" max="8725" width="6.8984375" style="31" customWidth="1"/>
    <col min="8726" max="8726" width="9" style="31" customWidth="1"/>
    <col min="8727" max="8728" width="7.59765625" style="31" customWidth="1"/>
    <col min="8729" max="8729" width="12.3984375" style="31" customWidth="1"/>
    <col min="8730" max="8730" width="9.3984375" style="31" customWidth="1"/>
    <col min="8731" max="8731" width="3.69921875" style="31" customWidth="1"/>
    <col min="8732" max="8960" width="11.3984375" style="31"/>
    <col min="8961" max="8961" width="3.59765625" style="31" customWidth="1"/>
    <col min="8962" max="8962" width="20.69921875" style="31" customWidth="1"/>
    <col min="8963" max="8963" width="6.69921875" style="31" customWidth="1"/>
    <col min="8964" max="8965" width="6" style="31" customWidth="1"/>
    <col min="8966" max="8966" width="6.296875" style="31" customWidth="1"/>
    <col min="8967" max="8967" width="5.8984375" style="31" customWidth="1"/>
    <col min="8968" max="8968" width="5.59765625" style="31" customWidth="1"/>
    <col min="8969" max="8969" width="6.09765625" style="31" customWidth="1"/>
    <col min="8970" max="8970" width="6.59765625" style="31" customWidth="1"/>
    <col min="8971" max="8971" width="6.09765625" style="31" customWidth="1"/>
    <col min="8972" max="8972" width="7.8984375" style="31" customWidth="1"/>
    <col min="8973" max="8973" width="7.296875" style="31" customWidth="1"/>
    <col min="8974" max="8974" width="7.09765625" style="31" customWidth="1"/>
    <col min="8975" max="8975" width="6.59765625" style="31" customWidth="1"/>
    <col min="8976" max="8981" width="6.8984375" style="31" customWidth="1"/>
    <col min="8982" max="8982" width="9" style="31" customWidth="1"/>
    <col min="8983" max="8984" width="7.59765625" style="31" customWidth="1"/>
    <col min="8985" max="8985" width="12.3984375" style="31" customWidth="1"/>
    <col min="8986" max="8986" width="9.3984375" style="31" customWidth="1"/>
    <col min="8987" max="8987" width="3.69921875" style="31" customWidth="1"/>
    <col min="8988" max="9216" width="11.3984375" style="31"/>
    <col min="9217" max="9217" width="3.59765625" style="31" customWidth="1"/>
    <col min="9218" max="9218" width="20.69921875" style="31" customWidth="1"/>
    <col min="9219" max="9219" width="6.69921875" style="31" customWidth="1"/>
    <col min="9220" max="9221" width="6" style="31" customWidth="1"/>
    <col min="9222" max="9222" width="6.296875" style="31" customWidth="1"/>
    <col min="9223" max="9223" width="5.8984375" style="31" customWidth="1"/>
    <col min="9224" max="9224" width="5.59765625" style="31" customWidth="1"/>
    <col min="9225" max="9225" width="6.09765625" style="31" customWidth="1"/>
    <col min="9226" max="9226" width="6.59765625" style="31" customWidth="1"/>
    <col min="9227" max="9227" width="6.09765625" style="31" customWidth="1"/>
    <col min="9228" max="9228" width="7.8984375" style="31" customWidth="1"/>
    <col min="9229" max="9229" width="7.296875" style="31" customWidth="1"/>
    <col min="9230" max="9230" width="7.09765625" style="31" customWidth="1"/>
    <col min="9231" max="9231" width="6.59765625" style="31" customWidth="1"/>
    <col min="9232" max="9237" width="6.8984375" style="31" customWidth="1"/>
    <col min="9238" max="9238" width="9" style="31" customWidth="1"/>
    <col min="9239" max="9240" width="7.59765625" style="31" customWidth="1"/>
    <col min="9241" max="9241" width="12.3984375" style="31" customWidth="1"/>
    <col min="9242" max="9242" width="9.3984375" style="31" customWidth="1"/>
    <col min="9243" max="9243" width="3.69921875" style="31" customWidth="1"/>
    <col min="9244" max="9472" width="11.3984375" style="31"/>
    <col min="9473" max="9473" width="3.59765625" style="31" customWidth="1"/>
    <col min="9474" max="9474" width="20.69921875" style="31" customWidth="1"/>
    <col min="9475" max="9475" width="6.69921875" style="31" customWidth="1"/>
    <col min="9476" max="9477" width="6" style="31" customWidth="1"/>
    <col min="9478" max="9478" width="6.296875" style="31" customWidth="1"/>
    <col min="9479" max="9479" width="5.8984375" style="31" customWidth="1"/>
    <col min="9480" max="9480" width="5.59765625" style="31" customWidth="1"/>
    <col min="9481" max="9481" width="6.09765625" style="31" customWidth="1"/>
    <col min="9482" max="9482" width="6.59765625" style="31" customWidth="1"/>
    <col min="9483" max="9483" width="6.09765625" style="31" customWidth="1"/>
    <col min="9484" max="9484" width="7.8984375" style="31" customWidth="1"/>
    <col min="9485" max="9485" width="7.296875" style="31" customWidth="1"/>
    <col min="9486" max="9486" width="7.09765625" style="31" customWidth="1"/>
    <col min="9487" max="9487" width="6.59765625" style="31" customWidth="1"/>
    <col min="9488" max="9493" width="6.8984375" style="31" customWidth="1"/>
    <col min="9494" max="9494" width="9" style="31" customWidth="1"/>
    <col min="9495" max="9496" width="7.59765625" style="31" customWidth="1"/>
    <col min="9497" max="9497" width="12.3984375" style="31" customWidth="1"/>
    <col min="9498" max="9498" width="9.3984375" style="31" customWidth="1"/>
    <col min="9499" max="9499" width="3.69921875" style="31" customWidth="1"/>
    <col min="9500" max="9728" width="11.3984375" style="31"/>
    <col min="9729" max="9729" width="3.59765625" style="31" customWidth="1"/>
    <col min="9730" max="9730" width="20.69921875" style="31" customWidth="1"/>
    <col min="9731" max="9731" width="6.69921875" style="31" customWidth="1"/>
    <col min="9732" max="9733" width="6" style="31" customWidth="1"/>
    <col min="9734" max="9734" width="6.296875" style="31" customWidth="1"/>
    <col min="9735" max="9735" width="5.8984375" style="31" customWidth="1"/>
    <col min="9736" max="9736" width="5.59765625" style="31" customWidth="1"/>
    <col min="9737" max="9737" width="6.09765625" style="31" customWidth="1"/>
    <col min="9738" max="9738" width="6.59765625" style="31" customWidth="1"/>
    <col min="9739" max="9739" width="6.09765625" style="31" customWidth="1"/>
    <col min="9740" max="9740" width="7.8984375" style="31" customWidth="1"/>
    <col min="9741" max="9741" width="7.296875" style="31" customWidth="1"/>
    <col min="9742" max="9742" width="7.09765625" style="31" customWidth="1"/>
    <col min="9743" max="9743" width="6.59765625" style="31" customWidth="1"/>
    <col min="9744" max="9749" width="6.8984375" style="31" customWidth="1"/>
    <col min="9750" max="9750" width="9" style="31" customWidth="1"/>
    <col min="9751" max="9752" width="7.59765625" style="31" customWidth="1"/>
    <col min="9753" max="9753" width="12.3984375" style="31" customWidth="1"/>
    <col min="9754" max="9754" width="9.3984375" style="31" customWidth="1"/>
    <col min="9755" max="9755" width="3.69921875" style="31" customWidth="1"/>
    <col min="9756" max="9984" width="11.3984375" style="31"/>
    <col min="9985" max="9985" width="3.59765625" style="31" customWidth="1"/>
    <col min="9986" max="9986" width="20.69921875" style="31" customWidth="1"/>
    <col min="9987" max="9987" width="6.69921875" style="31" customWidth="1"/>
    <col min="9988" max="9989" width="6" style="31" customWidth="1"/>
    <col min="9990" max="9990" width="6.296875" style="31" customWidth="1"/>
    <col min="9991" max="9991" width="5.8984375" style="31" customWidth="1"/>
    <col min="9992" max="9992" width="5.59765625" style="31" customWidth="1"/>
    <col min="9993" max="9993" width="6.09765625" style="31" customWidth="1"/>
    <col min="9994" max="9994" width="6.59765625" style="31" customWidth="1"/>
    <col min="9995" max="9995" width="6.09765625" style="31" customWidth="1"/>
    <col min="9996" max="9996" width="7.8984375" style="31" customWidth="1"/>
    <col min="9997" max="9997" width="7.296875" style="31" customWidth="1"/>
    <col min="9998" max="9998" width="7.09765625" style="31" customWidth="1"/>
    <col min="9999" max="9999" width="6.59765625" style="31" customWidth="1"/>
    <col min="10000" max="10005" width="6.8984375" style="31" customWidth="1"/>
    <col min="10006" max="10006" width="9" style="31" customWidth="1"/>
    <col min="10007" max="10008" width="7.59765625" style="31" customWidth="1"/>
    <col min="10009" max="10009" width="12.3984375" style="31" customWidth="1"/>
    <col min="10010" max="10010" width="9.3984375" style="31" customWidth="1"/>
    <col min="10011" max="10011" width="3.69921875" style="31" customWidth="1"/>
    <col min="10012" max="10240" width="11.3984375" style="31"/>
    <col min="10241" max="10241" width="3.59765625" style="31" customWidth="1"/>
    <col min="10242" max="10242" width="20.69921875" style="31" customWidth="1"/>
    <col min="10243" max="10243" width="6.69921875" style="31" customWidth="1"/>
    <col min="10244" max="10245" width="6" style="31" customWidth="1"/>
    <col min="10246" max="10246" width="6.296875" style="31" customWidth="1"/>
    <col min="10247" max="10247" width="5.8984375" style="31" customWidth="1"/>
    <col min="10248" max="10248" width="5.59765625" style="31" customWidth="1"/>
    <col min="10249" max="10249" width="6.09765625" style="31" customWidth="1"/>
    <col min="10250" max="10250" width="6.59765625" style="31" customWidth="1"/>
    <col min="10251" max="10251" width="6.09765625" style="31" customWidth="1"/>
    <col min="10252" max="10252" width="7.8984375" style="31" customWidth="1"/>
    <col min="10253" max="10253" width="7.296875" style="31" customWidth="1"/>
    <col min="10254" max="10254" width="7.09765625" style="31" customWidth="1"/>
    <col min="10255" max="10255" width="6.59765625" style="31" customWidth="1"/>
    <col min="10256" max="10261" width="6.8984375" style="31" customWidth="1"/>
    <col min="10262" max="10262" width="9" style="31" customWidth="1"/>
    <col min="10263" max="10264" width="7.59765625" style="31" customWidth="1"/>
    <col min="10265" max="10265" width="12.3984375" style="31" customWidth="1"/>
    <col min="10266" max="10266" width="9.3984375" style="31" customWidth="1"/>
    <col min="10267" max="10267" width="3.69921875" style="31" customWidth="1"/>
    <col min="10268" max="10496" width="11.3984375" style="31"/>
    <col min="10497" max="10497" width="3.59765625" style="31" customWidth="1"/>
    <col min="10498" max="10498" width="20.69921875" style="31" customWidth="1"/>
    <col min="10499" max="10499" width="6.69921875" style="31" customWidth="1"/>
    <col min="10500" max="10501" width="6" style="31" customWidth="1"/>
    <col min="10502" max="10502" width="6.296875" style="31" customWidth="1"/>
    <col min="10503" max="10503" width="5.8984375" style="31" customWidth="1"/>
    <col min="10504" max="10504" width="5.59765625" style="31" customWidth="1"/>
    <col min="10505" max="10505" width="6.09765625" style="31" customWidth="1"/>
    <col min="10506" max="10506" width="6.59765625" style="31" customWidth="1"/>
    <col min="10507" max="10507" width="6.09765625" style="31" customWidth="1"/>
    <col min="10508" max="10508" width="7.8984375" style="31" customWidth="1"/>
    <col min="10509" max="10509" width="7.296875" style="31" customWidth="1"/>
    <col min="10510" max="10510" width="7.09765625" style="31" customWidth="1"/>
    <col min="10511" max="10511" width="6.59765625" style="31" customWidth="1"/>
    <col min="10512" max="10517" width="6.8984375" style="31" customWidth="1"/>
    <col min="10518" max="10518" width="9" style="31" customWidth="1"/>
    <col min="10519" max="10520" width="7.59765625" style="31" customWidth="1"/>
    <col min="10521" max="10521" width="12.3984375" style="31" customWidth="1"/>
    <col min="10522" max="10522" width="9.3984375" style="31" customWidth="1"/>
    <col min="10523" max="10523" width="3.69921875" style="31" customWidth="1"/>
    <col min="10524" max="10752" width="11.3984375" style="31"/>
    <col min="10753" max="10753" width="3.59765625" style="31" customWidth="1"/>
    <col min="10754" max="10754" width="20.69921875" style="31" customWidth="1"/>
    <col min="10755" max="10755" width="6.69921875" style="31" customWidth="1"/>
    <col min="10756" max="10757" width="6" style="31" customWidth="1"/>
    <col min="10758" max="10758" width="6.296875" style="31" customWidth="1"/>
    <col min="10759" max="10759" width="5.8984375" style="31" customWidth="1"/>
    <col min="10760" max="10760" width="5.59765625" style="31" customWidth="1"/>
    <col min="10761" max="10761" width="6.09765625" style="31" customWidth="1"/>
    <col min="10762" max="10762" width="6.59765625" style="31" customWidth="1"/>
    <col min="10763" max="10763" width="6.09765625" style="31" customWidth="1"/>
    <col min="10764" max="10764" width="7.8984375" style="31" customWidth="1"/>
    <col min="10765" max="10765" width="7.296875" style="31" customWidth="1"/>
    <col min="10766" max="10766" width="7.09765625" style="31" customWidth="1"/>
    <col min="10767" max="10767" width="6.59765625" style="31" customWidth="1"/>
    <col min="10768" max="10773" width="6.8984375" style="31" customWidth="1"/>
    <col min="10774" max="10774" width="9" style="31" customWidth="1"/>
    <col min="10775" max="10776" width="7.59765625" style="31" customWidth="1"/>
    <col min="10777" max="10777" width="12.3984375" style="31" customWidth="1"/>
    <col min="10778" max="10778" width="9.3984375" style="31" customWidth="1"/>
    <col min="10779" max="10779" width="3.69921875" style="31" customWidth="1"/>
    <col min="10780" max="11008" width="11.3984375" style="31"/>
    <col min="11009" max="11009" width="3.59765625" style="31" customWidth="1"/>
    <col min="11010" max="11010" width="20.69921875" style="31" customWidth="1"/>
    <col min="11011" max="11011" width="6.69921875" style="31" customWidth="1"/>
    <col min="11012" max="11013" width="6" style="31" customWidth="1"/>
    <col min="11014" max="11014" width="6.296875" style="31" customWidth="1"/>
    <col min="11015" max="11015" width="5.8984375" style="31" customWidth="1"/>
    <col min="11016" max="11016" width="5.59765625" style="31" customWidth="1"/>
    <col min="11017" max="11017" width="6.09765625" style="31" customWidth="1"/>
    <col min="11018" max="11018" width="6.59765625" style="31" customWidth="1"/>
    <col min="11019" max="11019" width="6.09765625" style="31" customWidth="1"/>
    <col min="11020" max="11020" width="7.8984375" style="31" customWidth="1"/>
    <col min="11021" max="11021" width="7.296875" style="31" customWidth="1"/>
    <col min="11022" max="11022" width="7.09765625" style="31" customWidth="1"/>
    <col min="11023" max="11023" width="6.59765625" style="31" customWidth="1"/>
    <col min="11024" max="11029" width="6.8984375" style="31" customWidth="1"/>
    <col min="11030" max="11030" width="9" style="31" customWidth="1"/>
    <col min="11031" max="11032" width="7.59765625" style="31" customWidth="1"/>
    <col min="11033" max="11033" width="12.3984375" style="31" customWidth="1"/>
    <col min="11034" max="11034" width="9.3984375" style="31" customWidth="1"/>
    <col min="11035" max="11035" width="3.69921875" style="31" customWidth="1"/>
    <col min="11036" max="11264" width="11.3984375" style="31"/>
    <col min="11265" max="11265" width="3.59765625" style="31" customWidth="1"/>
    <col min="11266" max="11266" width="20.69921875" style="31" customWidth="1"/>
    <col min="11267" max="11267" width="6.69921875" style="31" customWidth="1"/>
    <col min="11268" max="11269" width="6" style="31" customWidth="1"/>
    <col min="11270" max="11270" width="6.296875" style="31" customWidth="1"/>
    <col min="11271" max="11271" width="5.8984375" style="31" customWidth="1"/>
    <col min="11272" max="11272" width="5.59765625" style="31" customWidth="1"/>
    <col min="11273" max="11273" width="6.09765625" style="31" customWidth="1"/>
    <col min="11274" max="11274" width="6.59765625" style="31" customWidth="1"/>
    <col min="11275" max="11275" width="6.09765625" style="31" customWidth="1"/>
    <col min="11276" max="11276" width="7.8984375" style="31" customWidth="1"/>
    <col min="11277" max="11277" width="7.296875" style="31" customWidth="1"/>
    <col min="11278" max="11278" width="7.09765625" style="31" customWidth="1"/>
    <col min="11279" max="11279" width="6.59765625" style="31" customWidth="1"/>
    <col min="11280" max="11285" width="6.8984375" style="31" customWidth="1"/>
    <col min="11286" max="11286" width="9" style="31" customWidth="1"/>
    <col min="11287" max="11288" width="7.59765625" style="31" customWidth="1"/>
    <col min="11289" max="11289" width="12.3984375" style="31" customWidth="1"/>
    <col min="11290" max="11290" width="9.3984375" style="31" customWidth="1"/>
    <col min="11291" max="11291" width="3.69921875" style="31" customWidth="1"/>
    <col min="11292" max="11520" width="11.3984375" style="31"/>
    <col min="11521" max="11521" width="3.59765625" style="31" customWidth="1"/>
    <col min="11522" max="11522" width="20.69921875" style="31" customWidth="1"/>
    <col min="11523" max="11523" width="6.69921875" style="31" customWidth="1"/>
    <col min="11524" max="11525" width="6" style="31" customWidth="1"/>
    <col min="11526" max="11526" width="6.296875" style="31" customWidth="1"/>
    <col min="11527" max="11527" width="5.8984375" style="31" customWidth="1"/>
    <col min="11528" max="11528" width="5.59765625" style="31" customWidth="1"/>
    <col min="11529" max="11529" width="6.09765625" style="31" customWidth="1"/>
    <col min="11530" max="11530" width="6.59765625" style="31" customWidth="1"/>
    <col min="11531" max="11531" width="6.09765625" style="31" customWidth="1"/>
    <col min="11532" max="11532" width="7.8984375" style="31" customWidth="1"/>
    <col min="11533" max="11533" width="7.296875" style="31" customWidth="1"/>
    <col min="11534" max="11534" width="7.09765625" style="31" customWidth="1"/>
    <col min="11535" max="11535" width="6.59765625" style="31" customWidth="1"/>
    <col min="11536" max="11541" width="6.8984375" style="31" customWidth="1"/>
    <col min="11542" max="11542" width="9" style="31" customWidth="1"/>
    <col min="11543" max="11544" width="7.59765625" style="31" customWidth="1"/>
    <col min="11545" max="11545" width="12.3984375" style="31" customWidth="1"/>
    <col min="11546" max="11546" width="9.3984375" style="31" customWidth="1"/>
    <col min="11547" max="11547" width="3.69921875" style="31" customWidth="1"/>
    <col min="11548" max="11776" width="11.3984375" style="31"/>
    <col min="11777" max="11777" width="3.59765625" style="31" customWidth="1"/>
    <col min="11778" max="11778" width="20.69921875" style="31" customWidth="1"/>
    <col min="11779" max="11779" width="6.69921875" style="31" customWidth="1"/>
    <col min="11780" max="11781" width="6" style="31" customWidth="1"/>
    <col min="11782" max="11782" width="6.296875" style="31" customWidth="1"/>
    <col min="11783" max="11783" width="5.8984375" style="31" customWidth="1"/>
    <col min="11784" max="11784" width="5.59765625" style="31" customWidth="1"/>
    <col min="11785" max="11785" width="6.09765625" style="31" customWidth="1"/>
    <col min="11786" max="11786" width="6.59765625" style="31" customWidth="1"/>
    <col min="11787" max="11787" width="6.09765625" style="31" customWidth="1"/>
    <col min="11788" max="11788" width="7.8984375" style="31" customWidth="1"/>
    <col min="11789" max="11789" width="7.296875" style="31" customWidth="1"/>
    <col min="11790" max="11790" width="7.09765625" style="31" customWidth="1"/>
    <col min="11791" max="11791" width="6.59765625" style="31" customWidth="1"/>
    <col min="11792" max="11797" width="6.8984375" style="31" customWidth="1"/>
    <col min="11798" max="11798" width="9" style="31" customWidth="1"/>
    <col min="11799" max="11800" width="7.59765625" style="31" customWidth="1"/>
    <col min="11801" max="11801" width="12.3984375" style="31" customWidth="1"/>
    <col min="11802" max="11802" width="9.3984375" style="31" customWidth="1"/>
    <col min="11803" max="11803" width="3.69921875" style="31" customWidth="1"/>
    <col min="11804" max="12032" width="11.3984375" style="31"/>
    <col min="12033" max="12033" width="3.59765625" style="31" customWidth="1"/>
    <col min="12034" max="12034" width="20.69921875" style="31" customWidth="1"/>
    <col min="12035" max="12035" width="6.69921875" style="31" customWidth="1"/>
    <col min="12036" max="12037" width="6" style="31" customWidth="1"/>
    <col min="12038" max="12038" width="6.296875" style="31" customWidth="1"/>
    <col min="12039" max="12039" width="5.8984375" style="31" customWidth="1"/>
    <col min="12040" max="12040" width="5.59765625" style="31" customWidth="1"/>
    <col min="12041" max="12041" width="6.09765625" style="31" customWidth="1"/>
    <col min="12042" max="12042" width="6.59765625" style="31" customWidth="1"/>
    <col min="12043" max="12043" width="6.09765625" style="31" customWidth="1"/>
    <col min="12044" max="12044" width="7.8984375" style="31" customWidth="1"/>
    <col min="12045" max="12045" width="7.296875" style="31" customWidth="1"/>
    <col min="12046" max="12046" width="7.09765625" style="31" customWidth="1"/>
    <col min="12047" max="12047" width="6.59765625" style="31" customWidth="1"/>
    <col min="12048" max="12053" width="6.8984375" style="31" customWidth="1"/>
    <col min="12054" max="12054" width="9" style="31" customWidth="1"/>
    <col min="12055" max="12056" width="7.59765625" style="31" customWidth="1"/>
    <col min="12057" max="12057" width="12.3984375" style="31" customWidth="1"/>
    <col min="12058" max="12058" width="9.3984375" style="31" customWidth="1"/>
    <col min="12059" max="12059" width="3.69921875" style="31" customWidth="1"/>
    <col min="12060" max="12288" width="11.3984375" style="31"/>
    <col min="12289" max="12289" width="3.59765625" style="31" customWidth="1"/>
    <col min="12290" max="12290" width="20.69921875" style="31" customWidth="1"/>
    <col min="12291" max="12291" width="6.69921875" style="31" customWidth="1"/>
    <col min="12292" max="12293" width="6" style="31" customWidth="1"/>
    <col min="12294" max="12294" width="6.296875" style="31" customWidth="1"/>
    <col min="12295" max="12295" width="5.8984375" style="31" customWidth="1"/>
    <col min="12296" max="12296" width="5.59765625" style="31" customWidth="1"/>
    <col min="12297" max="12297" width="6.09765625" style="31" customWidth="1"/>
    <col min="12298" max="12298" width="6.59765625" style="31" customWidth="1"/>
    <col min="12299" max="12299" width="6.09765625" style="31" customWidth="1"/>
    <col min="12300" max="12300" width="7.8984375" style="31" customWidth="1"/>
    <col min="12301" max="12301" width="7.296875" style="31" customWidth="1"/>
    <col min="12302" max="12302" width="7.09765625" style="31" customWidth="1"/>
    <col min="12303" max="12303" width="6.59765625" style="31" customWidth="1"/>
    <col min="12304" max="12309" width="6.8984375" style="31" customWidth="1"/>
    <col min="12310" max="12310" width="9" style="31" customWidth="1"/>
    <col min="12311" max="12312" width="7.59765625" style="31" customWidth="1"/>
    <col min="12313" max="12313" width="12.3984375" style="31" customWidth="1"/>
    <col min="12314" max="12314" width="9.3984375" style="31" customWidth="1"/>
    <col min="12315" max="12315" width="3.69921875" style="31" customWidth="1"/>
    <col min="12316" max="12544" width="11.3984375" style="31"/>
    <col min="12545" max="12545" width="3.59765625" style="31" customWidth="1"/>
    <col min="12546" max="12546" width="20.69921875" style="31" customWidth="1"/>
    <col min="12547" max="12547" width="6.69921875" style="31" customWidth="1"/>
    <col min="12548" max="12549" width="6" style="31" customWidth="1"/>
    <col min="12550" max="12550" width="6.296875" style="31" customWidth="1"/>
    <col min="12551" max="12551" width="5.8984375" style="31" customWidth="1"/>
    <col min="12552" max="12552" width="5.59765625" style="31" customWidth="1"/>
    <col min="12553" max="12553" width="6.09765625" style="31" customWidth="1"/>
    <col min="12554" max="12554" width="6.59765625" style="31" customWidth="1"/>
    <col min="12555" max="12555" width="6.09765625" style="31" customWidth="1"/>
    <col min="12556" max="12556" width="7.8984375" style="31" customWidth="1"/>
    <col min="12557" max="12557" width="7.296875" style="31" customWidth="1"/>
    <col min="12558" max="12558" width="7.09765625" style="31" customWidth="1"/>
    <col min="12559" max="12559" width="6.59765625" style="31" customWidth="1"/>
    <col min="12560" max="12565" width="6.8984375" style="31" customWidth="1"/>
    <col min="12566" max="12566" width="9" style="31" customWidth="1"/>
    <col min="12567" max="12568" width="7.59765625" style="31" customWidth="1"/>
    <col min="12569" max="12569" width="12.3984375" style="31" customWidth="1"/>
    <col min="12570" max="12570" width="9.3984375" style="31" customWidth="1"/>
    <col min="12571" max="12571" width="3.69921875" style="31" customWidth="1"/>
    <col min="12572" max="12800" width="11.3984375" style="31"/>
    <col min="12801" max="12801" width="3.59765625" style="31" customWidth="1"/>
    <col min="12802" max="12802" width="20.69921875" style="31" customWidth="1"/>
    <col min="12803" max="12803" width="6.69921875" style="31" customWidth="1"/>
    <col min="12804" max="12805" width="6" style="31" customWidth="1"/>
    <col min="12806" max="12806" width="6.296875" style="31" customWidth="1"/>
    <col min="12807" max="12807" width="5.8984375" style="31" customWidth="1"/>
    <col min="12808" max="12808" width="5.59765625" style="31" customWidth="1"/>
    <col min="12809" max="12809" width="6.09765625" style="31" customWidth="1"/>
    <col min="12810" max="12810" width="6.59765625" style="31" customWidth="1"/>
    <col min="12811" max="12811" width="6.09765625" style="31" customWidth="1"/>
    <col min="12812" max="12812" width="7.8984375" style="31" customWidth="1"/>
    <col min="12813" max="12813" width="7.296875" style="31" customWidth="1"/>
    <col min="12814" max="12814" width="7.09765625" style="31" customWidth="1"/>
    <col min="12815" max="12815" width="6.59765625" style="31" customWidth="1"/>
    <col min="12816" max="12821" width="6.8984375" style="31" customWidth="1"/>
    <col min="12822" max="12822" width="9" style="31" customWidth="1"/>
    <col min="12823" max="12824" width="7.59765625" style="31" customWidth="1"/>
    <col min="12825" max="12825" width="12.3984375" style="31" customWidth="1"/>
    <col min="12826" max="12826" width="9.3984375" style="31" customWidth="1"/>
    <col min="12827" max="12827" width="3.69921875" style="31" customWidth="1"/>
    <col min="12828" max="13056" width="11.3984375" style="31"/>
    <col min="13057" max="13057" width="3.59765625" style="31" customWidth="1"/>
    <col min="13058" max="13058" width="20.69921875" style="31" customWidth="1"/>
    <col min="13059" max="13059" width="6.69921875" style="31" customWidth="1"/>
    <col min="13060" max="13061" width="6" style="31" customWidth="1"/>
    <col min="13062" max="13062" width="6.296875" style="31" customWidth="1"/>
    <col min="13063" max="13063" width="5.8984375" style="31" customWidth="1"/>
    <col min="13064" max="13064" width="5.59765625" style="31" customWidth="1"/>
    <col min="13065" max="13065" width="6.09765625" style="31" customWidth="1"/>
    <col min="13066" max="13066" width="6.59765625" style="31" customWidth="1"/>
    <col min="13067" max="13067" width="6.09765625" style="31" customWidth="1"/>
    <col min="13068" max="13068" width="7.8984375" style="31" customWidth="1"/>
    <col min="13069" max="13069" width="7.296875" style="31" customWidth="1"/>
    <col min="13070" max="13070" width="7.09765625" style="31" customWidth="1"/>
    <col min="13071" max="13071" width="6.59765625" style="31" customWidth="1"/>
    <col min="13072" max="13077" width="6.8984375" style="31" customWidth="1"/>
    <col min="13078" max="13078" width="9" style="31" customWidth="1"/>
    <col min="13079" max="13080" width="7.59765625" style="31" customWidth="1"/>
    <col min="13081" max="13081" width="12.3984375" style="31" customWidth="1"/>
    <col min="13082" max="13082" width="9.3984375" style="31" customWidth="1"/>
    <col min="13083" max="13083" width="3.69921875" style="31" customWidth="1"/>
    <col min="13084" max="13312" width="11.3984375" style="31"/>
    <col min="13313" max="13313" width="3.59765625" style="31" customWidth="1"/>
    <col min="13314" max="13314" width="20.69921875" style="31" customWidth="1"/>
    <col min="13315" max="13315" width="6.69921875" style="31" customWidth="1"/>
    <col min="13316" max="13317" width="6" style="31" customWidth="1"/>
    <col min="13318" max="13318" width="6.296875" style="31" customWidth="1"/>
    <col min="13319" max="13319" width="5.8984375" style="31" customWidth="1"/>
    <col min="13320" max="13320" width="5.59765625" style="31" customWidth="1"/>
    <col min="13321" max="13321" width="6.09765625" style="31" customWidth="1"/>
    <col min="13322" max="13322" width="6.59765625" style="31" customWidth="1"/>
    <col min="13323" max="13323" width="6.09765625" style="31" customWidth="1"/>
    <col min="13324" max="13324" width="7.8984375" style="31" customWidth="1"/>
    <col min="13325" max="13325" width="7.296875" style="31" customWidth="1"/>
    <col min="13326" max="13326" width="7.09765625" style="31" customWidth="1"/>
    <col min="13327" max="13327" width="6.59765625" style="31" customWidth="1"/>
    <col min="13328" max="13333" width="6.8984375" style="31" customWidth="1"/>
    <col min="13334" max="13334" width="9" style="31" customWidth="1"/>
    <col min="13335" max="13336" width="7.59765625" style="31" customWidth="1"/>
    <col min="13337" max="13337" width="12.3984375" style="31" customWidth="1"/>
    <col min="13338" max="13338" width="9.3984375" style="31" customWidth="1"/>
    <col min="13339" max="13339" width="3.69921875" style="31" customWidth="1"/>
    <col min="13340" max="13568" width="11.3984375" style="31"/>
    <col min="13569" max="13569" width="3.59765625" style="31" customWidth="1"/>
    <col min="13570" max="13570" width="20.69921875" style="31" customWidth="1"/>
    <col min="13571" max="13571" width="6.69921875" style="31" customWidth="1"/>
    <col min="13572" max="13573" width="6" style="31" customWidth="1"/>
    <col min="13574" max="13574" width="6.296875" style="31" customWidth="1"/>
    <col min="13575" max="13575" width="5.8984375" style="31" customWidth="1"/>
    <col min="13576" max="13576" width="5.59765625" style="31" customWidth="1"/>
    <col min="13577" max="13577" width="6.09765625" style="31" customWidth="1"/>
    <col min="13578" max="13578" width="6.59765625" style="31" customWidth="1"/>
    <col min="13579" max="13579" width="6.09765625" style="31" customWidth="1"/>
    <col min="13580" max="13580" width="7.8984375" style="31" customWidth="1"/>
    <col min="13581" max="13581" width="7.296875" style="31" customWidth="1"/>
    <col min="13582" max="13582" width="7.09765625" style="31" customWidth="1"/>
    <col min="13583" max="13583" width="6.59765625" style="31" customWidth="1"/>
    <col min="13584" max="13589" width="6.8984375" style="31" customWidth="1"/>
    <col min="13590" max="13590" width="9" style="31" customWidth="1"/>
    <col min="13591" max="13592" width="7.59765625" style="31" customWidth="1"/>
    <col min="13593" max="13593" width="12.3984375" style="31" customWidth="1"/>
    <col min="13594" max="13594" width="9.3984375" style="31" customWidth="1"/>
    <col min="13595" max="13595" width="3.69921875" style="31" customWidth="1"/>
    <col min="13596" max="13824" width="11.3984375" style="31"/>
    <col min="13825" max="13825" width="3.59765625" style="31" customWidth="1"/>
    <col min="13826" max="13826" width="20.69921875" style="31" customWidth="1"/>
    <col min="13827" max="13827" width="6.69921875" style="31" customWidth="1"/>
    <col min="13828" max="13829" width="6" style="31" customWidth="1"/>
    <col min="13830" max="13830" width="6.296875" style="31" customWidth="1"/>
    <col min="13831" max="13831" width="5.8984375" style="31" customWidth="1"/>
    <col min="13832" max="13832" width="5.59765625" style="31" customWidth="1"/>
    <col min="13833" max="13833" width="6.09765625" style="31" customWidth="1"/>
    <col min="13834" max="13834" width="6.59765625" style="31" customWidth="1"/>
    <col min="13835" max="13835" width="6.09765625" style="31" customWidth="1"/>
    <col min="13836" max="13836" width="7.8984375" style="31" customWidth="1"/>
    <col min="13837" max="13837" width="7.296875" style="31" customWidth="1"/>
    <col min="13838" max="13838" width="7.09765625" style="31" customWidth="1"/>
    <col min="13839" max="13839" width="6.59765625" style="31" customWidth="1"/>
    <col min="13840" max="13845" width="6.8984375" style="31" customWidth="1"/>
    <col min="13846" max="13846" width="9" style="31" customWidth="1"/>
    <col min="13847" max="13848" width="7.59765625" style="31" customWidth="1"/>
    <col min="13849" max="13849" width="12.3984375" style="31" customWidth="1"/>
    <col min="13850" max="13850" width="9.3984375" style="31" customWidth="1"/>
    <col min="13851" max="13851" width="3.69921875" style="31" customWidth="1"/>
    <col min="13852" max="14080" width="11.3984375" style="31"/>
    <col min="14081" max="14081" width="3.59765625" style="31" customWidth="1"/>
    <col min="14082" max="14082" width="20.69921875" style="31" customWidth="1"/>
    <col min="14083" max="14083" width="6.69921875" style="31" customWidth="1"/>
    <col min="14084" max="14085" width="6" style="31" customWidth="1"/>
    <col min="14086" max="14086" width="6.296875" style="31" customWidth="1"/>
    <col min="14087" max="14087" width="5.8984375" style="31" customWidth="1"/>
    <col min="14088" max="14088" width="5.59765625" style="31" customWidth="1"/>
    <col min="14089" max="14089" width="6.09765625" style="31" customWidth="1"/>
    <col min="14090" max="14090" width="6.59765625" style="31" customWidth="1"/>
    <col min="14091" max="14091" width="6.09765625" style="31" customWidth="1"/>
    <col min="14092" max="14092" width="7.8984375" style="31" customWidth="1"/>
    <col min="14093" max="14093" width="7.296875" style="31" customWidth="1"/>
    <col min="14094" max="14094" width="7.09765625" style="31" customWidth="1"/>
    <col min="14095" max="14095" width="6.59765625" style="31" customWidth="1"/>
    <col min="14096" max="14101" width="6.8984375" style="31" customWidth="1"/>
    <col min="14102" max="14102" width="9" style="31" customWidth="1"/>
    <col min="14103" max="14104" width="7.59765625" style="31" customWidth="1"/>
    <col min="14105" max="14105" width="12.3984375" style="31" customWidth="1"/>
    <col min="14106" max="14106" width="9.3984375" style="31" customWidth="1"/>
    <col min="14107" max="14107" width="3.69921875" style="31" customWidth="1"/>
    <col min="14108" max="14336" width="11.3984375" style="31"/>
    <col min="14337" max="14337" width="3.59765625" style="31" customWidth="1"/>
    <col min="14338" max="14338" width="20.69921875" style="31" customWidth="1"/>
    <col min="14339" max="14339" width="6.69921875" style="31" customWidth="1"/>
    <col min="14340" max="14341" width="6" style="31" customWidth="1"/>
    <col min="14342" max="14342" width="6.296875" style="31" customWidth="1"/>
    <col min="14343" max="14343" width="5.8984375" style="31" customWidth="1"/>
    <col min="14344" max="14344" width="5.59765625" style="31" customWidth="1"/>
    <col min="14345" max="14345" width="6.09765625" style="31" customWidth="1"/>
    <col min="14346" max="14346" width="6.59765625" style="31" customWidth="1"/>
    <col min="14347" max="14347" width="6.09765625" style="31" customWidth="1"/>
    <col min="14348" max="14348" width="7.8984375" style="31" customWidth="1"/>
    <col min="14349" max="14349" width="7.296875" style="31" customWidth="1"/>
    <col min="14350" max="14350" width="7.09765625" style="31" customWidth="1"/>
    <col min="14351" max="14351" width="6.59765625" style="31" customWidth="1"/>
    <col min="14352" max="14357" width="6.8984375" style="31" customWidth="1"/>
    <col min="14358" max="14358" width="9" style="31" customWidth="1"/>
    <col min="14359" max="14360" width="7.59765625" style="31" customWidth="1"/>
    <col min="14361" max="14361" width="12.3984375" style="31" customWidth="1"/>
    <col min="14362" max="14362" width="9.3984375" style="31" customWidth="1"/>
    <col min="14363" max="14363" width="3.69921875" style="31" customWidth="1"/>
    <col min="14364" max="14592" width="11.3984375" style="31"/>
    <col min="14593" max="14593" width="3.59765625" style="31" customWidth="1"/>
    <col min="14594" max="14594" width="20.69921875" style="31" customWidth="1"/>
    <col min="14595" max="14595" width="6.69921875" style="31" customWidth="1"/>
    <col min="14596" max="14597" width="6" style="31" customWidth="1"/>
    <col min="14598" max="14598" width="6.296875" style="31" customWidth="1"/>
    <col min="14599" max="14599" width="5.8984375" style="31" customWidth="1"/>
    <col min="14600" max="14600" width="5.59765625" style="31" customWidth="1"/>
    <col min="14601" max="14601" width="6.09765625" style="31" customWidth="1"/>
    <col min="14602" max="14602" width="6.59765625" style="31" customWidth="1"/>
    <col min="14603" max="14603" width="6.09765625" style="31" customWidth="1"/>
    <col min="14604" max="14604" width="7.8984375" style="31" customWidth="1"/>
    <col min="14605" max="14605" width="7.296875" style="31" customWidth="1"/>
    <col min="14606" max="14606" width="7.09765625" style="31" customWidth="1"/>
    <col min="14607" max="14607" width="6.59765625" style="31" customWidth="1"/>
    <col min="14608" max="14613" width="6.8984375" style="31" customWidth="1"/>
    <col min="14614" max="14614" width="9" style="31" customWidth="1"/>
    <col min="14615" max="14616" width="7.59765625" style="31" customWidth="1"/>
    <col min="14617" max="14617" width="12.3984375" style="31" customWidth="1"/>
    <col min="14618" max="14618" width="9.3984375" style="31" customWidth="1"/>
    <col min="14619" max="14619" width="3.69921875" style="31" customWidth="1"/>
    <col min="14620" max="14848" width="11.3984375" style="31"/>
    <col min="14849" max="14849" width="3.59765625" style="31" customWidth="1"/>
    <col min="14850" max="14850" width="20.69921875" style="31" customWidth="1"/>
    <col min="14851" max="14851" width="6.69921875" style="31" customWidth="1"/>
    <col min="14852" max="14853" width="6" style="31" customWidth="1"/>
    <col min="14854" max="14854" width="6.296875" style="31" customWidth="1"/>
    <col min="14855" max="14855" width="5.8984375" style="31" customWidth="1"/>
    <col min="14856" max="14856" width="5.59765625" style="31" customWidth="1"/>
    <col min="14857" max="14857" width="6.09765625" style="31" customWidth="1"/>
    <col min="14858" max="14858" width="6.59765625" style="31" customWidth="1"/>
    <col min="14859" max="14859" width="6.09765625" style="31" customWidth="1"/>
    <col min="14860" max="14860" width="7.8984375" style="31" customWidth="1"/>
    <col min="14861" max="14861" width="7.296875" style="31" customWidth="1"/>
    <col min="14862" max="14862" width="7.09765625" style="31" customWidth="1"/>
    <col min="14863" max="14863" width="6.59765625" style="31" customWidth="1"/>
    <col min="14864" max="14869" width="6.8984375" style="31" customWidth="1"/>
    <col min="14870" max="14870" width="9" style="31" customWidth="1"/>
    <col min="14871" max="14872" width="7.59765625" style="31" customWidth="1"/>
    <col min="14873" max="14873" width="12.3984375" style="31" customWidth="1"/>
    <col min="14874" max="14874" width="9.3984375" style="31" customWidth="1"/>
    <col min="14875" max="14875" width="3.69921875" style="31" customWidth="1"/>
    <col min="14876" max="15104" width="11.3984375" style="31"/>
    <col min="15105" max="15105" width="3.59765625" style="31" customWidth="1"/>
    <col min="15106" max="15106" width="20.69921875" style="31" customWidth="1"/>
    <col min="15107" max="15107" width="6.69921875" style="31" customWidth="1"/>
    <col min="15108" max="15109" width="6" style="31" customWidth="1"/>
    <col min="15110" max="15110" width="6.296875" style="31" customWidth="1"/>
    <col min="15111" max="15111" width="5.8984375" style="31" customWidth="1"/>
    <col min="15112" max="15112" width="5.59765625" style="31" customWidth="1"/>
    <col min="15113" max="15113" width="6.09765625" style="31" customWidth="1"/>
    <col min="15114" max="15114" width="6.59765625" style="31" customWidth="1"/>
    <col min="15115" max="15115" width="6.09765625" style="31" customWidth="1"/>
    <col min="15116" max="15116" width="7.8984375" style="31" customWidth="1"/>
    <col min="15117" max="15117" width="7.296875" style="31" customWidth="1"/>
    <col min="15118" max="15118" width="7.09765625" style="31" customWidth="1"/>
    <col min="15119" max="15119" width="6.59765625" style="31" customWidth="1"/>
    <col min="15120" max="15125" width="6.8984375" style="31" customWidth="1"/>
    <col min="15126" max="15126" width="9" style="31" customWidth="1"/>
    <col min="15127" max="15128" width="7.59765625" style="31" customWidth="1"/>
    <col min="15129" max="15129" width="12.3984375" style="31" customWidth="1"/>
    <col min="15130" max="15130" width="9.3984375" style="31" customWidth="1"/>
    <col min="15131" max="15131" width="3.69921875" style="31" customWidth="1"/>
    <col min="15132" max="15360" width="11.3984375" style="31"/>
    <col min="15361" max="15361" width="3.59765625" style="31" customWidth="1"/>
    <col min="15362" max="15362" width="20.69921875" style="31" customWidth="1"/>
    <col min="15363" max="15363" width="6.69921875" style="31" customWidth="1"/>
    <col min="15364" max="15365" width="6" style="31" customWidth="1"/>
    <col min="15366" max="15366" width="6.296875" style="31" customWidth="1"/>
    <col min="15367" max="15367" width="5.8984375" style="31" customWidth="1"/>
    <col min="15368" max="15368" width="5.59765625" style="31" customWidth="1"/>
    <col min="15369" max="15369" width="6.09765625" style="31" customWidth="1"/>
    <col min="15370" max="15370" width="6.59765625" style="31" customWidth="1"/>
    <col min="15371" max="15371" width="6.09765625" style="31" customWidth="1"/>
    <col min="15372" max="15372" width="7.8984375" style="31" customWidth="1"/>
    <col min="15373" max="15373" width="7.296875" style="31" customWidth="1"/>
    <col min="15374" max="15374" width="7.09765625" style="31" customWidth="1"/>
    <col min="15375" max="15375" width="6.59765625" style="31" customWidth="1"/>
    <col min="15376" max="15381" width="6.8984375" style="31" customWidth="1"/>
    <col min="15382" max="15382" width="9" style="31" customWidth="1"/>
    <col min="15383" max="15384" width="7.59765625" style="31" customWidth="1"/>
    <col min="15385" max="15385" width="12.3984375" style="31" customWidth="1"/>
    <col min="15386" max="15386" width="9.3984375" style="31" customWidth="1"/>
    <col min="15387" max="15387" width="3.69921875" style="31" customWidth="1"/>
    <col min="15388" max="15616" width="11.3984375" style="31"/>
    <col min="15617" max="15617" width="3.59765625" style="31" customWidth="1"/>
    <col min="15618" max="15618" width="20.69921875" style="31" customWidth="1"/>
    <col min="15619" max="15619" width="6.69921875" style="31" customWidth="1"/>
    <col min="15620" max="15621" width="6" style="31" customWidth="1"/>
    <col min="15622" max="15622" width="6.296875" style="31" customWidth="1"/>
    <col min="15623" max="15623" width="5.8984375" style="31" customWidth="1"/>
    <col min="15624" max="15624" width="5.59765625" style="31" customWidth="1"/>
    <col min="15625" max="15625" width="6.09765625" style="31" customWidth="1"/>
    <col min="15626" max="15626" width="6.59765625" style="31" customWidth="1"/>
    <col min="15627" max="15627" width="6.09765625" style="31" customWidth="1"/>
    <col min="15628" max="15628" width="7.8984375" style="31" customWidth="1"/>
    <col min="15629" max="15629" width="7.296875" style="31" customWidth="1"/>
    <col min="15630" max="15630" width="7.09765625" style="31" customWidth="1"/>
    <col min="15631" max="15631" width="6.59765625" style="31" customWidth="1"/>
    <col min="15632" max="15637" width="6.8984375" style="31" customWidth="1"/>
    <col min="15638" max="15638" width="9" style="31" customWidth="1"/>
    <col min="15639" max="15640" width="7.59765625" style="31" customWidth="1"/>
    <col min="15641" max="15641" width="12.3984375" style="31" customWidth="1"/>
    <col min="15642" max="15642" width="9.3984375" style="31" customWidth="1"/>
    <col min="15643" max="15643" width="3.69921875" style="31" customWidth="1"/>
    <col min="15644" max="15872" width="11.3984375" style="31"/>
    <col min="15873" max="15873" width="3.59765625" style="31" customWidth="1"/>
    <col min="15874" max="15874" width="20.69921875" style="31" customWidth="1"/>
    <col min="15875" max="15875" width="6.69921875" style="31" customWidth="1"/>
    <col min="15876" max="15877" width="6" style="31" customWidth="1"/>
    <col min="15878" max="15878" width="6.296875" style="31" customWidth="1"/>
    <col min="15879" max="15879" width="5.8984375" style="31" customWidth="1"/>
    <col min="15880" max="15880" width="5.59765625" style="31" customWidth="1"/>
    <col min="15881" max="15881" width="6.09765625" style="31" customWidth="1"/>
    <col min="15882" max="15882" width="6.59765625" style="31" customWidth="1"/>
    <col min="15883" max="15883" width="6.09765625" style="31" customWidth="1"/>
    <col min="15884" max="15884" width="7.8984375" style="31" customWidth="1"/>
    <col min="15885" max="15885" width="7.296875" style="31" customWidth="1"/>
    <col min="15886" max="15886" width="7.09765625" style="31" customWidth="1"/>
    <col min="15887" max="15887" width="6.59765625" style="31" customWidth="1"/>
    <col min="15888" max="15893" width="6.8984375" style="31" customWidth="1"/>
    <col min="15894" max="15894" width="9" style="31" customWidth="1"/>
    <col min="15895" max="15896" width="7.59765625" style="31" customWidth="1"/>
    <col min="15897" max="15897" width="12.3984375" style="31" customWidth="1"/>
    <col min="15898" max="15898" width="9.3984375" style="31" customWidth="1"/>
    <col min="15899" max="15899" width="3.69921875" style="31" customWidth="1"/>
    <col min="15900" max="16128" width="11.3984375" style="31"/>
    <col min="16129" max="16129" width="3.59765625" style="31" customWidth="1"/>
    <col min="16130" max="16130" width="20.69921875" style="31" customWidth="1"/>
    <col min="16131" max="16131" width="6.69921875" style="31" customWidth="1"/>
    <col min="16132" max="16133" width="6" style="31" customWidth="1"/>
    <col min="16134" max="16134" width="6.296875" style="31" customWidth="1"/>
    <col min="16135" max="16135" width="5.8984375" style="31" customWidth="1"/>
    <col min="16136" max="16136" width="5.59765625" style="31" customWidth="1"/>
    <col min="16137" max="16137" width="6.09765625" style="31" customWidth="1"/>
    <col min="16138" max="16138" width="6.59765625" style="31" customWidth="1"/>
    <col min="16139" max="16139" width="6.09765625" style="31" customWidth="1"/>
    <col min="16140" max="16140" width="7.8984375" style="31" customWidth="1"/>
    <col min="16141" max="16141" width="7.296875" style="31" customWidth="1"/>
    <col min="16142" max="16142" width="7.09765625" style="31" customWidth="1"/>
    <col min="16143" max="16143" width="6.59765625" style="31" customWidth="1"/>
    <col min="16144" max="16149" width="6.8984375" style="31" customWidth="1"/>
    <col min="16150" max="16150" width="9" style="31" customWidth="1"/>
    <col min="16151" max="16152" width="7.59765625" style="31" customWidth="1"/>
    <col min="16153" max="16153" width="12.3984375" style="31" customWidth="1"/>
    <col min="16154" max="16154" width="9.3984375" style="31" customWidth="1"/>
    <col min="16155" max="16155" width="3.69921875" style="31" customWidth="1"/>
    <col min="16156" max="16384" width="11.3984375" style="31"/>
  </cols>
  <sheetData>
    <row r="1" spans="1:27" ht="9.75" customHeight="1" x14ac:dyDescent="0.2">
      <c r="A1" s="335" t="s">
        <v>3</v>
      </c>
      <c r="B1" s="335"/>
      <c r="C1" s="32"/>
      <c r="D1" s="32"/>
      <c r="E1" s="32"/>
      <c r="F1" s="32"/>
      <c r="G1" s="32"/>
      <c r="H1" s="32"/>
      <c r="K1" s="202"/>
      <c r="N1" s="202"/>
      <c r="O1" s="33"/>
      <c r="Q1" s="33"/>
      <c r="R1" s="33"/>
      <c r="S1" s="33"/>
      <c r="W1" s="202"/>
      <c r="X1" s="202"/>
      <c r="Y1" s="202"/>
      <c r="Z1" s="202"/>
      <c r="AA1" s="202" t="str">
        <f>A1</f>
        <v>Deutschland</v>
      </c>
    </row>
    <row r="2" spans="1:27" ht="24" customHeight="1" x14ac:dyDescent="0.2">
      <c r="A2" s="353" t="s">
        <v>274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P2" s="353" t="s">
        <v>274</v>
      </c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77"/>
    </row>
    <row r="3" spans="1:27" s="48" customFormat="1" ht="13.5" customHeight="1" x14ac:dyDescent="0.25">
      <c r="A3" s="337" t="s">
        <v>370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P3" s="337" t="s">
        <v>370</v>
      </c>
      <c r="Q3" s="337"/>
      <c r="R3" s="337"/>
      <c r="S3" s="337"/>
      <c r="T3" s="337"/>
      <c r="U3" s="337"/>
      <c r="V3" s="337"/>
      <c r="W3" s="337"/>
      <c r="X3" s="337"/>
    </row>
    <row r="4" spans="1:27" ht="16.5" customHeight="1" x14ac:dyDescent="0.2">
      <c r="A4" s="334" t="s">
        <v>275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P4" s="334" t="s">
        <v>275</v>
      </c>
      <c r="Q4" s="334"/>
      <c r="R4" s="334"/>
      <c r="S4" s="59"/>
      <c r="T4" s="59"/>
      <c r="U4" s="59"/>
      <c r="V4" s="59"/>
      <c r="W4" s="59"/>
      <c r="X4" s="59"/>
      <c r="Y4" s="59"/>
      <c r="Z4" s="59"/>
      <c r="AA4" s="59"/>
    </row>
    <row r="5" spans="1:27" ht="15.75" customHeight="1" x14ac:dyDescent="0.2">
      <c r="A5" s="303" t="s">
        <v>87</v>
      </c>
      <c r="B5" s="306" t="s">
        <v>304</v>
      </c>
      <c r="C5" s="309" t="s">
        <v>314</v>
      </c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 t="s">
        <v>314</v>
      </c>
      <c r="Q5" s="310"/>
      <c r="R5" s="310"/>
      <c r="S5" s="310"/>
      <c r="T5" s="310"/>
      <c r="U5" s="310"/>
      <c r="V5" s="310"/>
      <c r="W5" s="310"/>
      <c r="X5" s="311"/>
      <c r="Y5" s="345" t="s">
        <v>137</v>
      </c>
      <c r="Z5" s="346"/>
      <c r="AA5" s="320" t="s">
        <v>87</v>
      </c>
    </row>
    <row r="6" spans="1:27" ht="43.5" customHeight="1" x14ac:dyDescent="0.2">
      <c r="A6" s="304"/>
      <c r="B6" s="307"/>
      <c r="C6" s="329" t="s">
        <v>138</v>
      </c>
      <c r="D6" s="324"/>
      <c r="E6" s="324"/>
      <c r="F6" s="324"/>
      <c r="G6" s="324"/>
      <c r="H6" s="324"/>
      <c r="I6" s="325"/>
      <c r="J6" s="317" t="s">
        <v>277</v>
      </c>
      <c r="K6" s="318"/>
      <c r="L6" s="318"/>
      <c r="M6" s="318"/>
      <c r="N6" s="318"/>
      <c r="O6" s="318"/>
      <c r="P6" s="318" t="s">
        <v>139</v>
      </c>
      <c r="Q6" s="318"/>
      <c r="R6" s="318"/>
      <c r="S6" s="318"/>
      <c r="T6" s="330"/>
      <c r="U6" s="326" t="s">
        <v>140</v>
      </c>
      <c r="V6" s="357"/>
      <c r="W6" s="357"/>
      <c r="X6" s="358"/>
      <c r="Y6" s="347"/>
      <c r="Z6" s="348"/>
      <c r="AA6" s="321"/>
    </row>
    <row r="7" spans="1:27" ht="9.75" customHeight="1" x14ac:dyDescent="0.2">
      <c r="A7" s="304"/>
      <c r="B7" s="307"/>
      <c r="C7" s="306" t="s">
        <v>141</v>
      </c>
      <c r="D7" s="317" t="s">
        <v>94</v>
      </c>
      <c r="E7" s="318"/>
      <c r="F7" s="318"/>
      <c r="G7" s="318"/>
      <c r="H7" s="318"/>
      <c r="I7" s="330"/>
      <c r="J7" s="303" t="s">
        <v>141</v>
      </c>
      <c r="K7" s="317" t="s">
        <v>94</v>
      </c>
      <c r="L7" s="318"/>
      <c r="M7" s="318"/>
      <c r="N7" s="318"/>
      <c r="O7" s="318"/>
      <c r="P7" s="303" t="s">
        <v>103</v>
      </c>
      <c r="Q7" s="302" t="s">
        <v>94</v>
      </c>
      <c r="R7" s="302"/>
      <c r="S7" s="302"/>
      <c r="T7" s="302"/>
      <c r="U7" s="306" t="s">
        <v>103</v>
      </c>
      <c r="V7" s="319" t="s">
        <v>94</v>
      </c>
      <c r="W7" s="319"/>
      <c r="X7" s="319"/>
      <c r="Y7" s="351" t="s">
        <v>144</v>
      </c>
      <c r="Z7" s="352"/>
      <c r="AA7" s="321"/>
    </row>
    <row r="8" spans="1:27" ht="30" customHeight="1" x14ac:dyDescent="0.2">
      <c r="A8" s="304"/>
      <c r="B8" s="307"/>
      <c r="C8" s="307"/>
      <c r="D8" s="331" t="s">
        <v>145</v>
      </c>
      <c r="E8" s="332"/>
      <c r="F8" s="333"/>
      <c r="G8" s="317" t="s">
        <v>146</v>
      </c>
      <c r="H8" s="318"/>
      <c r="I8" s="330"/>
      <c r="J8" s="355"/>
      <c r="K8" s="309" t="s">
        <v>161</v>
      </c>
      <c r="L8" s="310"/>
      <c r="M8" s="311"/>
      <c r="N8" s="317" t="s">
        <v>162</v>
      </c>
      <c r="O8" s="317" t="s">
        <v>149</v>
      </c>
      <c r="P8" s="304"/>
      <c r="Q8" s="302" t="s">
        <v>150</v>
      </c>
      <c r="R8" s="302" t="s">
        <v>151</v>
      </c>
      <c r="S8" s="313" t="s">
        <v>152</v>
      </c>
      <c r="T8" s="330" t="s">
        <v>149</v>
      </c>
      <c r="U8" s="307"/>
      <c r="V8" s="341" t="s">
        <v>272</v>
      </c>
      <c r="W8" s="342" t="s">
        <v>153</v>
      </c>
      <c r="X8" s="343" t="s">
        <v>306</v>
      </c>
      <c r="Y8" s="313" t="s">
        <v>154</v>
      </c>
      <c r="Z8" s="313" t="s">
        <v>155</v>
      </c>
      <c r="AA8" s="321"/>
    </row>
    <row r="9" spans="1:27" ht="9.75" customHeight="1" x14ac:dyDescent="0.2">
      <c r="A9" s="304"/>
      <c r="B9" s="307"/>
      <c r="C9" s="307"/>
      <c r="D9" s="306" t="s">
        <v>141</v>
      </c>
      <c r="E9" s="324" t="s">
        <v>94</v>
      </c>
      <c r="F9" s="325"/>
      <c r="G9" s="306" t="s">
        <v>141</v>
      </c>
      <c r="H9" s="329" t="s">
        <v>94</v>
      </c>
      <c r="I9" s="325"/>
      <c r="J9" s="355"/>
      <c r="K9" s="306" t="s">
        <v>103</v>
      </c>
      <c r="L9" s="349" t="s">
        <v>94</v>
      </c>
      <c r="M9" s="350"/>
      <c r="N9" s="317"/>
      <c r="O9" s="317"/>
      <c r="P9" s="304"/>
      <c r="Q9" s="302"/>
      <c r="R9" s="302"/>
      <c r="S9" s="315"/>
      <c r="T9" s="330"/>
      <c r="U9" s="307"/>
      <c r="V9" s="341"/>
      <c r="W9" s="342"/>
      <c r="X9" s="344"/>
      <c r="Y9" s="315"/>
      <c r="Z9" s="315"/>
      <c r="AA9" s="321"/>
    </row>
    <row r="10" spans="1:27" ht="60" customHeight="1" x14ac:dyDescent="0.2">
      <c r="A10" s="305"/>
      <c r="B10" s="308"/>
      <c r="C10" s="308"/>
      <c r="D10" s="308"/>
      <c r="E10" s="198" t="s">
        <v>156</v>
      </c>
      <c r="F10" s="199" t="s">
        <v>163</v>
      </c>
      <c r="G10" s="308"/>
      <c r="H10" s="198" t="s">
        <v>156</v>
      </c>
      <c r="I10" s="199" t="s">
        <v>163</v>
      </c>
      <c r="J10" s="356"/>
      <c r="K10" s="308"/>
      <c r="L10" s="200" t="s">
        <v>158</v>
      </c>
      <c r="M10" s="197" t="s">
        <v>159</v>
      </c>
      <c r="N10" s="317"/>
      <c r="O10" s="317"/>
      <c r="P10" s="305"/>
      <c r="Q10" s="302"/>
      <c r="R10" s="302"/>
      <c r="S10" s="314"/>
      <c r="T10" s="330"/>
      <c r="U10" s="308"/>
      <c r="V10" s="341"/>
      <c r="W10" s="342"/>
      <c r="X10" s="344"/>
      <c r="Y10" s="314"/>
      <c r="Z10" s="314"/>
      <c r="AA10" s="322"/>
    </row>
    <row r="11" spans="1:27" ht="14.25" customHeight="1" x14ac:dyDescent="0.2">
      <c r="A11" s="36">
        <v>55</v>
      </c>
      <c r="B11" s="37" t="s">
        <v>160</v>
      </c>
      <c r="C11" s="38">
        <v>7565</v>
      </c>
      <c r="D11" s="38">
        <v>6599</v>
      </c>
      <c r="E11" s="38">
        <v>4776</v>
      </c>
      <c r="F11" s="38">
        <v>1823</v>
      </c>
      <c r="G11" s="38">
        <v>966</v>
      </c>
      <c r="H11" s="38">
        <v>851</v>
      </c>
      <c r="I11" s="38">
        <v>115</v>
      </c>
      <c r="J11" s="38">
        <v>19972</v>
      </c>
      <c r="K11" s="38">
        <v>19098</v>
      </c>
      <c r="L11" s="38">
        <v>11898</v>
      </c>
      <c r="M11" s="38">
        <v>7200</v>
      </c>
      <c r="N11" s="38">
        <v>831</v>
      </c>
      <c r="O11" s="38">
        <v>43</v>
      </c>
      <c r="P11" s="38">
        <v>1405</v>
      </c>
      <c r="Q11" s="38">
        <v>328</v>
      </c>
      <c r="R11" s="38">
        <v>948</v>
      </c>
      <c r="S11" s="38">
        <v>86</v>
      </c>
      <c r="T11" s="38">
        <v>43</v>
      </c>
      <c r="U11" s="38">
        <v>12422</v>
      </c>
      <c r="V11" s="38">
        <v>9329</v>
      </c>
      <c r="W11" s="38">
        <v>147</v>
      </c>
      <c r="X11" s="38">
        <v>2946</v>
      </c>
      <c r="Y11" s="38">
        <v>76109</v>
      </c>
      <c r="Z11" s="38">
        <v>28527</v>
      </c>
      <c r="AA11" s="36">
        <v>55</v>
      </c>
    </row>
    <row r="12" spans="1:27" ht="10.5" customHeight="1" x14ac:dyDescent="0.2">
      <c r="A12" s="36"/>
      <c r="B12" s="39" t="s">
        <v>106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6"/>
    </row>
    <row r="13" spans="1:27" ht="9.75" customHeight="1" x14ac:dyDescent="0.2">
      <c r="A13" s="36">
        <v>56</v>
      </c>
      <c r="B13" s="41" t="s">
        <v>107</v>
      </c>
      <c r="C13" s="38">
        <v>1195</v>
      </c>
      <c r="D13" s="38">
        <v>1069</v>
      </c>
      <c r="E13" s="38">
        <v>975</v>
      </c>
      <c r="F13" s="38">
        <v>94</v>
      </c>
      <c r="G13" s="38">
        <v>126</v>
      </c>
      <c r="H13" s="38">
        <v>120</v>
      </c>
      <c r="I13" s="38">
        <v>6</v>
      </c>
      <c r="J13" s="38">
        <v>299</v>
      </c>
      <c r="K13" s="38">
        <v>299</v>
      </c>
      <c r="L13" s="38">
        <v>182</v>
      </c>
      <c r="M13" s="38">
        <v>117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</v>
      </c>
      <c r="T13" s="38">
        <v>0</v>
      </c>
      <c r="U13" s="38">
        <v>10</v>
      </c>
      <c r="V13" s="38">
        <v>7</v>
      </c>
      <c r="W13" s="257" t="s">
        <v>339</v>
      </c>
      <c r="X13" s="257" t="s">
        <v>339</v>
      </c>
      <c r="Y13" s="38">
        <v>4931</v>
      </c>
      <c r="Z13" s="38">
        <v>1575</v>
      </c>
      <c r="AA13" s="36">
        <v>56</v>
      </c>
    </row>
    <row r="14" spans="1:27" ht="9.75" customHeight="1" x14ac:dyDescent="0.2">
      <c r="A14" s="36">
        <v>57</v>
      </c>
      <c r="B14" s="41" t="s">
        <v>108</v>
      </c>
      <c r="C14" s="38">
        <v>698</v>
      </c>
      <c r="D14" s="38">
        <v>620</v>
      </c>
      <c r="E14" s="38">
        <v>533</v>
      </c>
      <c r="F14" s="38">
        <v>87</v>
      </c>
      <c r="G14" s="38">
        <v>78</v>
      </c>
      <c r="H14" s="38">
        <v>70</v>
      </c>
      <c r="I14" s="38">
        <v>8</v>
      </c>
      <c r="J14" s="38">
        <v>198</v>
      </c>
      <c r="K14" s="38">
        <v>198</v>
      </c>
      <c r="L14" s="38">
        <v>124</v>
      </c>
      <c r="M14" s="38">
        <v>74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8</v>
      </c>
      <c r="V14" s="38">
        <v>8</v>
      </c>
      <c r="W14" s="38">
        <v>0</v>
      </c>
      <c r="X14" s="38">
        <v>0</v>
      </c>
      <c r="Y14" s="38">
        <v>3524</v>
      </c>
      <c r="Z14" s="38">
        <v>934</v>
      </c>
      <c r="AA14" s="36">
        <v>57</v>
      </c>
    </row>
    <row r="15" spans="1:27" ht="9.75" customHeight="1" x14ac:dyDescent="0.2">
      <c r="A15" s="36">
        <v>58</v>
      </c>
      <c r="B15" s="41" t="s">
        <v>109</v>
      </c>
      <c r="C15" s="38">
        <v>599</v>
      </c>
      <c r="D15" s="38">
        <v>516</v>
      </c>
      <c r="E15" s="38">
        <v>421</v>
      </c>
      <c r="F15" s="38">
        <v>95</v>
      </c>
      <c r="G15" s="38">
        <v>83</v>
      </c>
      <c r="H15" s="38">
        <v>75</v>
      </c>
      <c r="I15" s="38">
        <v>8</v>
      </c>
      <c r="J15" s="38">
        <v>222</v>
      </c>
      <c r="K15" s="38">
        <v>222</v>
      </c>
      <c r="L15" s="38">
        <v>131</v>
      </c>
      <c r="M15" s="38">
        <v>91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12</v>
      </c>
      <c r="V15" s="38">
        <v>11</v>
      </c>
      <c r="W15" s="257" t="s">
        <v>339</v>
      </c>
      <c r="X15" s="257" t="s">
        <v>339</v>
      </c>
      <c r="Y15" s="38">
        <v>3510</v>
      </c>
      <c r="Z15" s="38">
        <v>867</v>
      </c>
      <c r="AA15" s="36">
        <v>58</v>
      </c>
    </row>
    <row r="16" spans="1:27" ht="9.75" customHeight="1" x14ac:dyDescent="0.2">
      <c r="A16" s="36">
        <v>59</v>
      </c>
      <c r="B16" s="41" t="s">
        <v>110</v>
      </c>
      <c r="C16" s="38">
        <v>542</v>
      </c>
      <c r="D16" s="38">
        <v>468</v>
      </c>
      <c r="E16" s="38">
        <v>369</v>
      </c>
      <c r="F16" s="38">
        <v>99</v>
      </c>
      <c r="G16" s="38">
        <v>74</v>
      </c>
      <c r="H16" s="38">
        <v>71</v>
      </c>
      <c r="I16" s="38">
        <v>3</v>
      </c>
      <c r="J16" s="38">
        <v>260</v>
      </c>
      <c r="K16" s="38">
        <v>260</v>
      </c>
      <c r="L16" s="38">
        <v>176</v>
      </c>
      <c r="M16" s="38">
        <v>84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79</v>
      </c>
      <c r="V16" s="38">
        <v>70</v>
      </c>
      <c r="W16" s="38">
        <v>4</v>
      </c>
      <c r="X16" s="38">
        <v>5</v>
      </c>
      <c r="Y16" s="38">
        <v>3486</v>
      </c>
      <c r="Z16" s="38">
        <v>834</v>
      </c>
      <c r="AA16" s="36">
        <v>59</v>
      </c>
    </row>
    <row r="17" spans="1:98" ht="9.75" customHeight="1" x14ac:dyDescent="0.2">
      <c r="A17" s="36">
        <v>60</v>
      </c>
      <c r="B17" s="41" t="s">
        <v>111</v>
      </c>
      <c r="C17" s="38">
        <v>449</v>
      </c>
      <c r="D17" s="38">
        <v>373</v>
      </c>
      <c r="E17" s="38">
        <v>270</v>
      </c>
      <c r="F17" s="38">
        <v>103</v>
      </c>
      <c r="G17" s="38">
        <v>76</v>
      </c>
      <c r="H17" s="38">
        <v>71</v>
      </c>
      <c r="I17" s="38">
        <v>5</v>
      </c>
      <c r="J17" s="38">
        <v>310</v>
      </c>
      <c r="K17" s="38">
        <v>309</v>
      </c>
      <c r="L17" s="38">
        <v>200</v>
      </c>
      <c r="M17" s="38">
        <v>109</v>
      </c>
      <c r="N17" s="257" t="s">
        <v>339</v>
      </c>
      <c r="O17" s="257" t="s">
        <v>339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120</v>
      </c>
      <c r="V17" s="38">
        <v>111</v>
      </c>
      <c r="W17" s="257" t="s">
        <v>339</v>
      </c>
      <c r="X17" s="257" t="s">
        <v>339</v>
      </c>
      <c r="Y17" s="38">
        <v>3316</v>
      </c>
      <c r="Z17" s="38">
        <v>782</v>
      </c>
      <c r="AA17" s="36">
        <v>60</v>
      </c>
    </row>
    <row r="18" spans="1:98" ht="9.75" customHeight="1" x14ac:dyDescent="0.2">
      <c r="A18" s="36">
        <v>61</v>
      </c>
      <c r="B18" s="41" t="s">
        <v>112</v>
      </c>
      <c r="C18" s="38">
        <v>379</v>
      </c>
      <c r="D18" s="38">
        <v>323</v>
      </c>
      <c r="E18" s="38">
        <v>234</v>
      </c>
      <c r="F18" s="38">
        <v>89</v>
      </c>
      <c r="G18" s="38">
        <v>56</v>
      </c>
      <c r="H18" s="38">
        <v>50</v>
      </c>
      <c r="I18" s="38">
        <v>6</v>
      </c>
      <c r="J18" s="38">
        <v>397</v>
      </c>
      <c r="K18" s="38">
        <v>397</v>
      </c>
      <c r="L18" s="38">
        <v>258</v>
      </c>
      <c r="M18" s="38">
        <v>139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180</v>
      </c>
      <c r="V18" s="38">
        <v>163</v>
      </c>
      <c r="W18" s="257" t="s">
        <v>339</v>
      </c>
      <c r="X18" s="257" t="s">
        <v>339</v>
      </c>
      <c r="Y18" s="38">
        <v>3283</v>
      </c>
      <c r="Z18" s="38">
        <v>811</v>
      </c>
      <c r="AA18" s="36">
        <v>61</v>
      </c>
    </row>
    <row r="19" spans="1:98" ht="9.75" customHeight="1" x14ac:dyDescent="0.2">
      <c r="A19" s="36">
        <v>62</v>
      </c>
      <c r="B19" s="41" t="s">
        <v>113</v>
      </c>
      <c r="C19" s="38">
        <v>350</v>
      </c>
      <c r="D19" s="38">
        <v>302</v>
      </c>
      <c r="E19" s="38">
        <v>212</v>
      </c>
      <c r="F19" s="38">
        <v>90</v>
      </c>
      <c r="G19" s="38">
        <v>48</v>
      </c>
      <c r="H19" s="38">
        <v>45</v>
      </c>
      <c r="I19" s="38">
        <v>3</v>
      </c>
      <c r="J19" s="38">
        <v>439</v>
      </c>
      <c r="K19" s="38">
        <v>439</v>
      </c>
      <c r="L19" s="38">
        <v>269</v>
      </c>
      <c r="M19" s="38">
        <v>170</v>
      </c>
      <c r="N19" s="257" t="s">
        <v>339</v>
      </c>
      <c r="O19" s="257" t="s">
        <v>339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451</v>
      </c>
      <c r="V19" s="38">
        <v>422</v>
      </c>
      <c r="W19" s="38">
        <v>10</v>
      </c>
      <c r="X19" s="38">
        <v>19</v>
      </c>
      <c r="Y19" s="38">
        <v>3621</v>
      </c>
      <c r="Z19" s="38">
        <v>841</v>
      </c>
      <c r="AA19" s="36">
        <v>62</v>
      </c>
    </row>
    <row r="20" spans="1:98" ht="9.75" customHeight="1" x14ac:dyDescent="0.2">
      <c r="A20" s="36">
        <v>63</v>
      </c>
      <c r="B20" s="41" t="s">
        <v>114</v>
      </c>
      <c r="C20" s="38">
        <v>330</v>
      </c>
      <c r="D20" s="38">
        <v>276</v>
      </c>
      <c r="E20" s="38">
        <v>171</v>
      </c>
      <c r="F20" s="38">
        <v>105</v>
      </c>
      <c r="G20" s="38">
        <v>54</v>
      </c>
      <c r="H20" s="38">
        <v>47</v>
      </c>
      <c r="I20" s="38">
        <v>7</v>
      </c>
      <c r="J20" s="38">
        <v>485</v>
      </c>
      <c r="K20" s="38">
        <v>484</v>
      </c>
      <c r="L20" s="38">
        <v>317</v>
      </c>
      <c r="M20" s="38">
        <v>167</v>
      </c>
      <c r="N20" s="257" t="s">
        <v>339</v>
      </c>
      <c r="O20" s="257" t="s">
        <v>339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721</v>
      </c>
      <c r="V20" s="38">
        <v>676</v>
      </c>
      <c r="W20" s="38">
        <v>8</v>
      </c>
      <c r="X20" s="38">
        <v>37</v>
      </c>
      <c r="Y20" s="38">
        <v>4003</v>
      </c>
      <c r="Z20" s="38">
        <v>883</v>
      </c>
      <c r="AA20" s="36">
        <v>63</v>
      </c>
    </row>
    <row r="21" spans="1:98" ht="9.75" customHeight="1" x14ac:dyDescent="0.2">
      <c r="A21" s="36">
        <v>64</v>
      </c>
      <c r="B21" s="41" t="s">
        <v>115</v>
      </c>
      <c r="C21" s="38">
        <v>254</v>
      </c>
      <c r="D21" s="38">
        <v>217</v>
      </c>
      <c r="E21" s="38">
        <v>125</v>
      </c>
      <c r="F21" s="38">
        <v>92</v>
      </c>
      <c r="G21" s="38">
        <v>37</v>
      </c>
      <c r="H21" s="38">
        <v>30</v>
      </c>
      <c r="I21" s="38">
        <v>7</v>
      </c>
      <c r="J21" s="38">
        <v>534</v>
      </c>
      <c r="K21" s="38">
        <v>534</v>
      </c>
      <c r="L21" s="38">
        <v>373</v>
      </c>
      <c r="M21" s="38">
        <v>161</v>
      </c>
      <c r="N21" s="257" t="s">
        <v>339</v>
      </c>
      <c r="O21" s="257" t="s">
        <v>339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1253</v>
      </c>
      <c r="V21" s="38">
        <v>1139</v>
      </c>
      <c r="W21" s="38">
        <v>12</v>
      </c>
      <c r="X21" s="38">
        <v>102</v>
      </c>
      <c r="Y21" s="38">
        <v>4083</v>
      </c>
      <c r="Z21" s="38">
        <v>841</v>
      </c>
      <c r="AA21" s="36">
        <v>64</v>
      </c>
    </row>
    <row r="22" spans="1:98" ht="9.75" customHeight="1" x14ac:dyDescent="0.2">
      <c r="A22" s="36">
        <v>65</v>
      </c>
      <c r="B22" s="41" t="s">
        <v>116</v>
      </c>
      <c r="C22" s="38">
        <v>251</v>
      </c>
      <c r="D22" s="38">
        <v>209</v>
      </c>
      <c r="E22" s="38">
        <v>109</v>
      </c>
      <c r="F22" s="38">
        <v>100</v>
      </c>
      <c r="G22" s="38">
        <v>42</v>
      </c>
      <c r="H22" s="38">
        <v>35</v>
      </c>
      <c r="I22" s="38">
        <v>7</v>
      </c>
      <c r="J22" s="38">
        <v>574</v>
      </c>
      <c r="K22" s="38">
        <v>574</v>
      </c>
      <c r="L22" s="38">
        <v>387</v>
      </c>
      <c r="M22" s="38">
        <v>187</v>
      </c>
      <c r="N22" s="257" t="s">
        <v>339</v>
      </c>
      <c r="O22" s="257" t="s">
        <v>339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1594</v>
      </c>
      <c r="V22" s="38">
        <v>1481</v>
      </c>
      <c r="W22" s="38">
        <v>9</v>
      </c>
      <c r="X22" s="38">
        <v>104</v>
      </c>
      <c r="Y22" s="38">
        <v>4188</v>
      </c>
      <c r="Z22" s="38">
        <v>877</v>
      </c>
      <c r="AA22" s="36">
        <v>65</v>
      </c>
    </row>
    <row r="23" spans="1:98" ht="9.75" customHeight="1" x14ac:dyDescent="0.25">
      <c r="A23" s="36">
        <v>66</v>
      </c>
      <c r="B23" s="41" t="s">
        <v>117</v>
      </c>
      <c r="C23" s="38">
        <v>239</v>
      </c>
      <c r="D23" s="38">
        <v>200</v>
      </c>
      <c r="E23" s="38">
        <v>109</v>
      </c>
      <c r="F23" s="38">
        <v>91</v>
      </c>
      <c r="G23" s="38">
        <v>39</v>
      </c>
      <c r="H23" s="38">
        <v>30</v>
      </c>
      <c r="I23" s="38">
        <v>9</v>
      </c>
      <c r="J23" s="38">
        <v>625</v>
      </c>
      <c r="K23" s="38">
        <v>625</v>
      </c>
      <c r="L23" s="38">
        <v>424</v>
      </c>
      <c r="M23" s="38">
        <v>201</v>
      </c>
      <c r="N23" s="38">
        <v>0</v>
      </c>
      <c r="O23" s="38">
        <v>0</v>
      </c>
      <c r="P23" s="38">
        <v>17</v>
      </c>
      <c r="Q23" s="257" t="s">
        <v>339</v>
      </c>
      <c r="R23" s="257" t="s">
        <v>339</v>
      </c>
      <c r="S23" s="257" t="s">
        <v>339</v>
      </c>
      <c r="T23" s="257" t="s">
        <v>339</v>
      </c>
      <c r="U23" s="38">
        <v>1324</v>
      </c>
      <c r="V23" s="38">
        <v>1199</v>
      </c>
      <c r="W23" s="38">
        <v>10</v>
      </c>
      <c r="X23" s="38">
        <v>115</v>
      </c>
      <c r="Y23" s="38">
        <v>4032</v>
      </c>
      <c r="Z23" s="38">
        <v>900</v>
      </c>
      <c r="AA23" s="36">
        <v>66</v>
      </c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  <c r="BI23" s="149"/>
      <c r="BJ23" s="149"/>
      <c r="BK23" s="149"/>
      <c r="BL23" s="149"/>
      <c r="BM23" s="149"/>
      <c r="BN23" s="149"/>
      <c r="BO23" s="149"/>
      <c r="BP23" s="149"/>
      <c r="BQ23" s="149"/>
      <c r="BR23" s="149"/>
      <c r="BS23" s="149"/>
      <c r="BT23" s="149"/>
      <c r="BU23" s="149"/>
      <c r="BV23" s="149"/>
      <c r="BW23" s="149"/>
      <c r="BX23" s="149"/>
      <c r="BY23" s="149"/>
      <c r="BZ23" s="149"/>
      <c r="CA23" s="149"/>
      <c r="CB23" s="149"/>
      <c r="CC23" s="149"/>
      <c r="CD23" s="149"/>
      <c r="CE23" s="149"/>
      <c r="CF23" s="149"/>
      <c r="CG23" s="149"/>
      <c r="CH23" s="149"/>
      <c r="CI23" s="149"/>
      <c r="CJ23" s="149"/>
      <c r="CK23" s="149"/>
      <c r="CL23" s="149"/>
      <c r="CM23" s="149"/>
      <c r="CN23" s="149"/>
      <c r="CO23" s="149"/>
      <c r="CP23" s="149"/>
      <c r="CQ23" s="149"/>
      <c r="CR23" s="149"/>
      <c r="CS23" s="149"/>
      <c r="CT23" s="149"/>
    </row>
    <row r="24" spans="1:98" ht="9.75" customHeight="1" x14ac:dyDescent="0.25">
      <c r="A24" s="36">
        <v>67</v>
      </c>
      <c r="B24" s="41" t="s">
        <v>118</v>
      </c>
      <c r="C24" s="38">
        <v>259</v>
      </c>
      <c r="D24" s="38">
        <v>220</v>
      </c>
      <c r="E24" s="38">
        <v>124</v>
      </c>
      <c r="F24" s="38">
        <v>96</v>
      </c>
      <c r="G24" s="38">
        <v>39</v>
      </c>
      <c r="H24" s="38">
        <v>29</v>
      </c>
      <c r="I24" s="38">
        <v>10</v>
      </c>
      <c r="J24" s="38">
        <v>775</v>
      </c>
      <c r="K24" s="38">
        <v>774</v>
      </c>
      <c r="L24" s="38">
        <v>533</v>
      </c>
      <c r="M24" s="38">
        <v>241</v>
      </c>
      <c r="N24" s="257" t="s">
        <v>339</v>
      </c>
      <c r="O24" s="257" t="s">
        <v>339</v>
      </c>
      <c r="P24" s="38">
        <v>17</v>
      </c>
      <c r="Q24" s="257" t="s">
        <v>339</v>
      </c>
      <c r="R24" s="257" t="s">
        <v>339</v>
      </c>
      <c r="S24" s="257" t="s">
        <v>339</v>
      </c>
      <c r="T24" s="257" t="s">
        <v>339</v>
      </c>
      <c r="U24" s="38">
        <v>1038</v>
      </c>
      <c r="V24" s="38">
        <v>904</v>
      </c>
      <c r="W24" s="38">
        <v>12</v>
      </c>
      <c r="X24" s="38">
        <v>122</v>
      </c>
      <c r="Y24" s="38">
        <v>4052</v>
      </c>
      <c r="Z24" s="38">
        <v>1075</v>
      </c>
      <c r="AA24" s="36">
        <v>67</v>
      </c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149"/>
      <c r="BQ24" s="149"/>
      <c r="BR24" s="149"/>
      <c r="BS24" s="149"/>
      <c r="BT24" s="149"/>
      <c r="BU24" s="149"/>
      <c r="BV24" s="149"/>
      <c r="BW24" s="149"/>
      <c r="BX24" s="149"/>
      <c r="BY24" s="149"/>
      <c r="BZ24" s="149"/>
      <c r="CA24" s="149"/>
      <c r="CB24" s="149"/>
      <c r="CC24" s="149"/>
      <c r="CD24" s="149"/>
      <c r="CE24" s="149"/>
      <c r="CF24" s="149"/>
      <c r="CG24" s="149"/>
      <c r="CH24" s="149"/>
      <c r="CI24" s="149"/>
      <c r="CJ24" s="149"/>
      <c r="CK24" s="149"/>
      <c r="CL24" s="149"/>
      <c r="CM24" s="149"/>
      <c r="CN24" s="149"/>
      <c r="CO24" s="149"/>
      <c r="CP24" s="149"/>
      <c r="CQ24" s="149"/>
      <c r="CR24" s="149"/>
      <c r="CS24" s="149"/>
      <c r="CT24" s="149"/>
    </row>
    <row r="25" spans="1:98" ht="9.75" customHeight="1" x14ac:dyDescent="0.25">
      <c r="A25" s="36">
        <v>68</v>
      </c>
      <c r="B25" s="41" t="s">
        <v>119</v>
      </c>
      <c r="C25" s="38">
        <v>245</v>
      </c>
      <c r="D25" s="38">
        <v>218</v>
      </c>
      <c r="E25" s="38">
        <v>127</v>
      </c>
      <c r="F25" s="38">
        <v>91</v>
      </c>
      <c r="G25" s="38">
        <v>27</v>
      </c>
      <c r="H25" s="38">
        <v>23</v>
      </c>
      <c r="I25" s="38">
        <v>4</v>
      </c>
      <c r="J25" s="38">
        <v>1091</v>
      </c>
      <c r="K25" s="38">
        <v>1088</v>
      </c>
      <c r="L25" s="38">
        <v>741</v>
      </c>
      <c r="M25" s="38">
        <v>347</v>
      </c>
      <c r="N25" s="38">
        <v>0</v>
      </c>
      <c r="O25" s="38">
        <v>3</v>
      </c>
      <c r="P25" s="38">
        <v>24</v>
      </c>
      <c r="Q25" s="38">
        <v>4</v>
      </c>
      <c r="R25" s="38">
        <v>15</v>
      </c>
      <c r="S25" s="257" t="s">
        <v>339</v>
      </c>
      <c r="T25" s="257" t="s">
        <v>339</v>
      </c>
      <c r="U25" s="38">
        <v>727</v>
      </c>
      <c r="V25" s="38">
        <v>595</v>
      </c>
      <c r="W25" s="38">
        <v>9</v>
      </c>
      <c r="X25" s="38">
        <v>123</v>
      </c>
      <c r="Y25" s="38">
        <v>4093</v>
      </c>
      <c r="Z25" s="38">
        <v>1365</v>
      </c>
      <c r="AA25" s="36">
        <v>68</v>
      </c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  <c r="BI25" s="149"/>
      <c r="BJ25" s="149"/>
      <c r="BK25" s="149"/>
      <c r="BL25" s="149"/>
      <c r="BM25" s="149"/>
      <c r="BN25" s="149"/>
      <c r="BO25" s="149"/>
      <c r="BP25" s="149"/>
      <c r="BQ25" s="149"/>
      <c r="BR25" s="149"/>
      <c r="BS25" s="149"/>
      <c r="BT25" s="149"/>
      <c r="BU25" s="149"/>
      <c r="BV25" s="149"/>
      <c r="BW25" s="149"/>
      <c r="BX25" s="149"/>
      <c r="BY25" s="149"/>
      <c r="BZ25" s="149"/>
      <c r="CA25" s="149"/>
      <c r="CB25" s="149"/>
      <c r="CC25" s="149"/>
      <c r="CD25" s="149"/>
      <c r="CE25" s="149"/>
      <c r="CF25" s="149"/>
      <c r="CG25" s="149"/>
      <c r="CH25" s="149"/>
      <c r="CI25" s="149"/>
      <c r="CJ25" s="149"/>
      <c r="CK25" s="149"/>
      <c r="CL25" s="149"/>
      <c r="CM25" s="149"/>
      <c r="CN25" s="149"/>
      <c r="CO25" s="149"/>
      <c r="CP25" s="149"/>
      <c r="CQ25" s="149"/>
      <c r="CR25" s="149"/>
      <c r="CS25" s="149"/>
      <c r="CT25" s="149"/>
    </row>
    <row r="26" spans="1:98" ht="9.75" customHeight="1" x14ac:dyDescent="0.25">
      <c r="A26" s="36">
        <v>69</v>
      </c>
      <c r="B26" s="41" t="s">
        <v>120</v>
      </c>
      <c r="C26" s="38">
        <v>238</v>
      </c>
      <c r="D26" s="38">
        <v>205</v>
      </c>
      <c r="E26" s="38">
        <v>114</v>
      </c>
      <c r="F26" s="38">
        <v>91</v>
      </c>
      <c r="G26" s="38">
        <v>33</v>
      </c>
      <c r="H26" s="38">
        <v>28</v>
      </c>
      <c r="I26" s="38">
        <v>5</v>
      </c>
      <c r="J26" s="38">
        <v>1517</v>
      </c>
      <c r="K26" s="38">
        <v>1509</v>
      </c>
      <c r="L26" s="38">
        <v>962</v>
      </c>
      <c r="M26" s="38">
        <v>547</v>
      </c>
      <c r="N26" s="38">
        <v>0</v>
      </c>
      <c r="O26" s="38">
        <v>8</v>
      </c>
      <c r="P26" s="38">
        <v>51</v>
      </c>
      <c r="Q26" s="38">
        <v>9</v>
      </c>
      <c r="R26" s="38">
        <v>34</v>
      </c>
      <c r="S26" s="38">
        <v>5</v>
      </c>
      <c r="T26" s="38">
        <v>3</v>
      </c>
      <c r="U26" s="38">
        <v>679</v>
      </c>
      <c r="V26" s="38">
        <v>514</v>
      </c>
      <c r="W26" s="38">
        <v>7</v>
      </c>
      <c r="X26" s="38">
        <v>158</v>
      </c>
      <c r="Y26" s="38">
        <v>4468</v>
      </c>
      <c r="Z26" s="38">
        <v>1812</v>
      </c>
      <c r="AA26" s="36">
        <v>69</v>
      </c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  <c r="CN26" s="149"/>
      <c r="CO26" s="149"/>
      <c r="CP26" s="149"/>
      <c r="CQ26" s="149"/>
      <c r="CR26" s="149"/>
      <c r="CS26" s="149"/>
      <c r="CT26" s="149"/>
    </row>
    <row r="27" spans="1:98" ht="9.75" customHeight="1" x14ac:dyDescent="0.25">
      <c r="A27" s="36">
        <v>70</v>
      </c>
      <c r="B27" s="41" t="s">
        <v>121</v>
      </c>
      <c r="C27" s="38">
        <v>300</v>
      </c>
      <c r="D27" s="38">
        <v>279</v>
      </c>
      <c r="E27" s="38">
        <v>162</v>
      </c>
      <c r="F27" s="38">
        <v>117</v>
      </c>
      <c r="G27" s="38">
        <v>21</v>
      </c>
      <c r="H27" s="38">
        <v>16</v>
      </c>
      <c r="I27" s="38">
        <v>5</v>
      </c>
      <c r="J27" s="38">
        <v>2114</v>
      </c>
      <c r="K27" s="38">
        <v>2094</v>
      </c>
      <c r="L27" s="38">
        <v>1352</v>
      </c>
      <c r="M27" s="38">
        <v>742</v>
      </c>
      <c r="N27" s="257" t="s">
        <v>339</v>
      </c>
      <c r="O27" s="257" t="s">
        <v>339</v>
      </c>
      <c r="P27" s="38">
        <v>75</v>
      </c>
      <c r="Q27" s="38">
        <v>16</v>
      </c>
      <c r="R27" s="38">
        <v>49</v>
      </c>
      <c r="S27" s="38">
        <v>6</v>
      </c>
      <c r="T27" s="38">
        <v>4</v>
      </c>
      <c r="U27" s="38">
        <v>589</v>
      </c>
      <c r="V27" s="38">
        <v>345</v>
      </c>
      <c r="W27" s="257" t="s">
        <v>339</v>
      </c>
      <c r="X27" s="257" t="s">
        <v>339</v>
      </c>
      <c r="Y27" s="38">
        <v>4705</v>
      </c>
      <c r="Z27" s="38">
        <v>2472</v>
      </c>
      <c r="AA27" s="36">
        <v>70</v>
      </c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  <c r="BI27" s="149"/>
      <c r="BJ27" s="149"/>
      <c r="BK27" s="149"/>
      <c r="BL27" s="149"/>
      <c r="BM27" s="149"/>
      <c r="BN27" s="149"/>
      <c r="BO27" s="149"/>
      <c r="BP27" s="149"/>
      <c r="BQ27" s="149"/>
      <c r="BR27" s="149"/>
      <c r="BS27" s="149"/>
      <c r="BT27" s="149"/>
      <c r="BU27" s="149"/>
      <c r="BV27" s="149"/>
      <c r="BW27" s="149"/>
      <c r="BX27" s="149"/>
      <c r="BY27" s="149"/>
      <c r="BZ27" s="149"/>
      <c r="CA27" s="149"/>
      <c r="CB27" s="149"/>
      <c r="CC27" s="149"/>
      <c r="CD27" s="149"/>
      <c r="CE27" s="149"/>
      <c r="CF27" s="149"/>
      <c r="CG27" s="149"/>
      <c r="CH27" s="149"/>
      <c r="CI27" s="149"/>
      <c r="CJ27" s="149"/>
      <c r="CK27" s="149"/>
      <c r="CL27" s="149"/>
      <c r="CM27" s="149"/>
      <c r="CN27" s="149"/>
      <c r="CO27" s="149"/>
      <c r="CP27" s="149"/>
      <c r="CQ27" s="149"/>
      <c r="CR27" s="149"/>
      <c r="CS27" s="149"/>
      <c r="CT27" s="149"/>
    </row>
    <row r="28" spans="1:98" ht="9.75" customHeight="1" x14ac:dyDescent="0.25">
      <c r="A28" s="36">
        <v>71</v>
      </c>
      <c r="B28" s="41" t="s">
        <v>122</v>
      </c>
      <c r="C28" s="38">
        <v>288</v>
      </c>
      <c r="D28" s="38">
        <v>262</v>
      </c>
      <c r="E28" s="38">
        <v>143</v>
      </c>
      <c r="F28" s="38">
        <v>119</v>
      </c>
      <c r="G28" s="38">
        <v>26</v>
      </c>
      <c r="H28" s="38">
        <v>21</v>
      </c>
      <c r="I28" s="38">
        <v>5</v>
      </c>
      <c r="J28" s="38">
        <v>2357</v>
      </c>
      <c r="K28" s="38">
        <v>2340</v>
      </c>
      <c r="L28" s="38">
        <v>1490</v>
      </c>
      <c r="M28" s="38">
        <v>850</v>
      </c>
      <c r="N28" s="38">
        <v>12</v>
      </c>
      <c r="O28" s="38">
        <v>5</v>
      </c>
      <c r="P28" s="38">
        <v>115</v>
      </c>
      <c r="Q28" s="38">
        <v>17</v>
      </c>
      <c r="R28" s="38">
        <v>74</v>
      </c>
      <c r="S28" s="38">
        <v>13</v>
      </c>
      <c r="T28" s="38">
        <v>11</v>
      </c>
      <c r="U28" s="38">
        <v>614</v>
      </c>
      <c r="V28" s="38">
        <v>306</v>
      </c>
      <c r="W28" s="38">
        <v>11</v>
      </c>
      <c r="X28" s="38">
        <v>297</v>
      </c>
      <c r="Y28" s="38">
        <v>4626</v>
      </c>
      <c r="Z28" s="38">
        <v>2706</v>
      </c>
      <c r="AA28" s="36">
        <v>71</v>
      </c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149"/>
      <c r="CI28" s="149"/>
      <c r="CJ28" s="149"/>
      <c r="CK28" s="149"/>
      <c r="CL28" s="149"/>
      <c r="CM28" s="149"/>
      <c r="CN28" s="149"/>
      <c r="CO28" s="149"/>
      <c r="CP28" s="149"/>
      <c r="CQ28" s="149"/>
      <c r="CR28" s="149"/>
      <c r="CS28" s="149"/>
      <c r="CT28" s="149"/>
    </row>
    <row r="29" spans="1:98" ht="9.75" customHeight="1" x14ac:dyDescent="0.2">
      <c r="A29" s="36">
        <v>72</v>
      </c>
      <c r="B29" s="41" t="s">
        <v>123</v>
      </c>
      <c r="C29" s="38">
        <v>249</v>
      </c>
      <c r="D29" s="38">
        <v>224</v>
      </c>
      <c r="E29" s="38">
        <v>134</v>
      </c>
      <c r="F29" s="38">
        <v>90</v>
      </c>
      <c r="G29" s="38">
        <v>25</v>
      </c>
      <c r="H29" s="38">
        <v>22</v>
      </c>
      <c r="I29" s="38">
        <v>3</v>
      </c>
      <c r="J29" s="38">
        <v>2555</v>
      </c>
      <c r="K29" s="38">
        <v>2441</v>
      </c>
      <c r="L29" s="38">
        <v>1454</v>
      </c>
      <c r="M29" s="38">
        <v>987</v>
      </c>
      <c r="N29" s="38">
        <v>109</v>
      </c>
      <c r="O29" s="38">
        <v>5</v>
      </c>
      <c r="P29" s="38">
        <v>202</v>
      </c>
      <c r="Q29" s="38">
        <v>49</v>
      </c>
      <c r="R29" s="38">
        <v>122</v>
      </c>
      <c r="S29" s="38">
        <v>22</v>
      </c>
      <c r="T29" s="38">
        <v>9</v>
      </c>
      <c r="U29" s="38">
        <v>664</v>
      </c>
      <c r="V29" s="38">
        <v>318</v>
      </c>
      <c r="W29" s="38">
        <v>9</v>
      </c>
      <c r="X29" s="38">
        <v>337</v>
      </c>
      <c r="Y29" s="38">
        <v>3822</v>
      </c>
      <c r="Z29" s="38">
        <v>2861</v>
      </c>
      <c r="AA29" s="36">
        <v>72</v>
      </c>
    </row>
    <row r="30" spans="1:98" ht="9.75" customHeight="1" x14ac:dyDescent="0.2">
      <c r="A30" s="36">
        <v>73</v>
      </c>
      <c r="B30" s="41" t="s">
        <v>124</v>
      </c>
      <c r="C30" s="38">
        <v>207</v>
      </c>
      <c r="D30" s="38">
        <v>180</v>
      </c>
      <c r="E30" s="38">
        <v>123</v>
      </c>
      <c r="F30" s="38">
        <v>57</v>
      </c>
      <c r="G30" s="38">
        <v>27</v>
      </c>
      <c r="H30" s="38">
        <v>24</v>
      </c>
      <c r="I30" s="38">
        <v>3</v>
      </c>
      <c r="J30" s="38">
        <v>2423</v>
      </c>
      <c r="K30" s="38">
        <v>2187</v>
      </c>
      <c r="L30" s="38">
        <v>1242</v>
      </c>
      <c r="M30" s="38">
        <v>945</v>
      </c>
      <c r="N30" s="38">
        <v>232</v>
      </c>
      <c r="O30" s="38">
        <v>4</v>
      </c>
      <c r="P30" s="38">
        <v>264</v>
      </c>
      <c r="Q30" s="38">
        <v>70</v>
      </c>
      <c r="R30" s="38">
        <v>180</v>
      </c>
      <c r="S30" s="257" t="s">
        <v>339</v>
      </c>
      <c r="T30" s="257" t="s">
        <v>339</v>
      </c>
      <c r="U30" s="38">
        <v>609</v>
      </c>
      <c r="V30" s="38">
        <v>241</v>
      </c>
      <c r="W30" s="38">
        <v>4</v>
      </c>
      <c r="X30" s="38">
        <v>364</v>
      </c>
      <c r="Y30" s="38">
        <v>3048</v>
      </c>
      <c r="Z30" s="38">
        <v>2682</v>
      </c>
      <c r="AA30" s="36">
        <v>73</v>
      </c>
    </row>
    <row r="31" spans="1:98" ht="14.25" customHeight="1" x14ac:dyDescent="0.2">
      <c r="A31" s="36">
        <v>74</v>
      </c>
      <c r="B31" s="41" t="s">
        <v>125</v>
      </c>
      <c r="C31" s="38">
        <v>7072</v>
      </c>
      <c r="D31" s="38">
        <v>6161</v>
      </c>
      <c r="E31" s="38">
        <v>4455</v>
      </c>
      <c r="F31" s="38">
        <v>1706</v>
      </c>
      <c r="G31" s="38">
        <v>911</v>
      </c>
      <c r="H31" s="38">
        <v>807</v>
      </c>
      <c r="I31" s="38">
        <v>104</v>
      </c>
      <c r="J31" s="38">
        <v>17175</v>
      </c>
      <c r="K31" s="38">
        <v>16774</v>
      </c>
      <c r="L31" s="38">
        <v>10615</v>
      </c>
      <c r="M31" s="38">
        <v>6159</v>
      </c>
      <c r="N31" s="38">
        <v>361</v>
      </c>
      <c r="O31" s="38">
        <v>40</v>
      </c>
      <c r="P31" s="38">
        <v>765</v>
      </c>
      <c r="Q31" s="38">
        <v>170</v>
      </c>
      <c r="R31" s="38">
        <v>498</v>
      </c>
      <c r="S31" s="38">
        <v>61</v>
      </c>
      <c r="T31" s="38">
        <v>36</v>
      </c>
      <c r="U31" s="38">
        <v>10672</v>
      </c>
      <c r="V31" s="38">
        <v>8510</v>
      </c>
      <c r="W31" s="38">
        <v>110</v>
      </c>
      <c r="X31" s="38">
        <v>2052</v>
      </c>
      <c r="Y31" s="38">
        <v>70791</v>
      </c>
      <c r="Z31" s="38">
        <v>25118</v>
      </c>
      <c r="AA31" s="36">
        <v>74</v>
      </c>
    </row>
    <row r="32" spans="1:98" ht="12.75" customHeight="1" x14ac:dyDescent="0.2">
      <c r="A32" s="36"/>
      <c r="B32" s="39" t="s">
        <v>126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6"/>
    </row>
    <row r="33" spans="1:27" ht="9.75" customHeight="1" x14ac:dyDescent="0.2">
      <c r="A33" s="36">
        <v>75</v>
      </c>
      <c r="B33" s="41" t="s">
        <v>127</v>
      </c>
      <c r="C33" s="38">
        <v>454</v>
      </c>
      <c r="D33" s="38">
        <v>406</v>
      </c>
      <c r="E33" s="38">
        <v>297</v>
      </c>
      <c r="F33" s="38">
        <v>109</v>
      </c>
      <c r="G33" s="38">
        <v>48</v>
      </c>
      <c r="H33" s="38">
        <v>37</v>
      </c>
      <c r="I33" s="38">
        <v>11</v>
      </c>
      <c r="J33" s="38">
        <v>2324</v>
      </c>
      <c r="K33" s="38">
        <v>1954</v>
      </c>
      <c r="L33" s="38">
        <v>1085</v>
      </c>
      <c r="M33" s="38">
        <v>869</v>
      </c>
      <c r="N33" s="38">
        <v>367</v>
      </c>
      <c r="O33" s="38">
        <v>3</v>
      </c>
      <c r="P33" s="38">
        <v>397</v>
      </c>
      <c r="Q33" s="38">
        <v>98</v>
      </c>
      <c r="R33" s="38">
        <v>278</v>
      </c>
      <c r="S33" s="38">
        <v>16</v>
      </c>
      <c r="T33" s="38">
        <v>5</v>
      </c>
      <c r="U33" s="38">
        <v>861</v>
      </c>
      <c r="V33" s="38">
        <v>331</v>
      </c>
      <c r="W33" s="38">
        <v>27</v>
      </c>
      <c r="X33" s="38">
        <v>503</v>
      </c>
      <c r="Y33" s="38">
        <v>2718</v>
      </c>
      <c r="Z33" s="38">
        <v>2844</v>
      </c>
      <c r="AA33" s="36">
        <v>75</v>
      </c>
    </row>
    <row r="34" spans="1:27" ht="9.75" customHeight="1" x14ac:dyDescent="0.2">
      <c r="A34" s="36">
        <v>76</v>
      </c>
      <c r="B34" s="41" t="s">
        <v>128</v>
      </c>
      <c r="C34" s="38">
        <v>22</v>
      </c>
      <c r="D34" s="38">
        <v>16</v>
      </c>
      <c r="E34" s="38">
        <v>9</v>
      </c>
      <c r="F34" s="38">
        <v>7</v>
      </c>
      <c r="G34" s="38">
        <v>6</v>
      </c>
      <c r="H34" s="257" t="s">
        <v>339</v>
      </c>
      <c r="I34" s="257" t="s">
        <v>339</v>
      </c>
      <c r="J34" s="38">
        <v>316</v>
      </c>
      <c r="K34" s="38">
        <v>246</v>
      </c>
      <c r="L34" s="38">
        <v>130</v>
      </c>
      <c r="M34" s="38">
        <v>116</v>
      </c>
      <c r="N34" s="257" t="s">
        <v>339</v>
      </c>
      <c r="O34" s="257" t="s">
        <v>339</v>
      </c>
      <c r="P34" s="38">
        <v>175</v>
      </c>
      <c r="Q34" s="38">
        <v>45</v>
      </c>
      <c r="R34" s="38">
        <v>124</v>
      </c>
      <c r="S34" s="257" t="s">
        <v>339</v>
      </c>
      <c r="T34" s="257" t="s">
        <v>339</v>
      </c>
      <c r="U34" s="38">
        <v>423</v>
      </c>
      <c r="V34" s="38">
        <v>221</v>
      </c>
      <c r="W34" s="38">
        <v>3</v>
      </c>
      <c r="X34" s="38">
        <v>199</v>
      </c>
      <c r="Y34" s="38">
        <v>1266</v>
      </c>
      <c r="Z34" s="38">
        <v>369</v>
      </c>
      <c r="AA34" s="36">
        <v>76</v>
      </c>
    </row>
    <row r="35" spans="1:27" ht="9.75" customHeight="1" x14ac:dyDescent="0.2">
      <c r="A35" s="36">
        <v>77</v>
      </c>
      <c r="B35" s="41" t="s">
        <v>129</v>
      </c>
      <c r="C35" s="257" t="s">
        <v>339</v>
      </c>
      <c r="D35" s="257" t="s">
        <v>339</v>
      </c>
      <c r="E35" s="257" t="s">
        <v>339</v>
      </c>
      <c r="F35" s="257" t="s">
        <v>339</v>
      </c>
      <c r="G35" s="257" t="s">
        <v>339</v>
      </c>
      <c r="H35" s="257" t="s">
        <v>339</v>
      </c>
      <c r="I35" s="257" t="s">
        <v>339</v>
      </c>
      <c r="J35" s="38">
        <v>117</v>
      </c>
      <c r="K35" s="38">
        <v>90</v>
      </c>
      <c r="L35" s="38">
        <v>52</v>
      </c>
      <c r="M35" s="38">
        <v>38</v>
      </c>
      <c r="N35" s="38">
        <v>27</v>
      </c>
      <c r="O35" s="38">
        <v>0</v>
      </c>
      <c r="P35" s="38">
        <v>58</v>
      </c>
      <c r="Q35" s="257" t="s">
        <v>339</v>
      </c>
      <c r="R35" s="257" t="s">
        <v>339</v>
      </c>
      <c r="S35" s="257" t="s">
        <v>339</v>
      </c>
      <c r="T35" s="257" t="s">
        <v>339</v>
      </c>
      <c r="U35" s="38">
        <v>319</v>
      </c>
      <c r="V35" s="38">
        <v>176</v>
      </c>
      <c r="W35" s="257" t="s">
        <v>339</v>
      </c>
      <c r="X35" s="257" t="s">
        <v>339</v>
      </c>
      <c r="Y35" s="38">
        <v>797</v>
      </c>
      <c r="Z35" s="38">
        <v>139</v>
      </c>
      <c r="AA35" s="36">
        <v>77</v>
      </c>
    </row>
    <row r="36" spans="1:27" ht="9.75" customHeight="1" x14ac:dyDescent="0.2">
      <c r="A36" s="36">
        <v>78</v>
      </c>
      <c r="B36" s="41" t="s">
        <v>130</v>
      </c>
      <c r="C36" s="257" t="s">
        <v>339</v>
      </c>
      <c r="D36" s="257" t="s">
        <v>339</v>
      </c>
      <c r="E36" s="257" t="s">
        <v>339</v>
      </c>
      <c r="F36" s="257" t="s">
        <v>339</v>
      </c>
      <c r="G36" s="257" t="s">
        <v>339</v>
      </c>
      <c r="H36" s="257" t="s">
        <v>339</v>
      </c>
      <c r="I36" s="257" t="s">
        <v>339</v>
      </c>
      <c r="J36" s="38">
        <v>40</v>
      </c>
      <c r="K36" s="38">
        <v>34</v>
      </c>
      <c r="L36" s="38">
        <v>16</v>
      </c>
      <c r="M36" s="38">
        <v>18</v>
      </c>
      <c r="N36" s="257" t="s">
        <v>339</v>
      </c>
      <c r="O36" s="257" t="s">
        <v>339</v>
      </c>
      <c r="P36" s="38">
        <v>10</v>
      </c>
      <c r="Q36" s="257" t="s">
        <v>339</v>
      </c>
      <c r="R36" s="257" t="s">
        <v>339</v>
      </c>
      <c r="S36" s="38">
        <v>0</v>
      </c>
      <c r="T36" s="38">
        <v>0</v>
      </c>
      <c r="U36" s="38">
        <v>147</v>
      </c>
      <c r="V36" s="38">
        <v>91</v>
      </c>
      <c r="W36" s="257" t="s">
        <v>339</v>
      </c>
      <c r="X36" s="257" t="s">
        <v>339</v>
      </c>
      <c r="Y36" s="38">
        <v>537</v>
      </c>
      <c r="Z36" s="38">
        <v>57</v>
      </c>
      <c r="AA36" s="36">
        <v>78</v>
      </c>
    </row>
    <row r="37" spans="1:27" ht="14.25" customHeight="1" x14ac:dyDescent="0.2">
      <c r="A37" s="36">
        <v>79</v>
      </c>
      <c r="B37" s="41" t="s">
        <v>131</v>
      </c>
      <c r="C37" s="38">
        <v>493</v>
      </c>
      <c r="D37" s="38">
        <v>438</v>
      </c>
      <c r="E37" s="38">
        <v>321</v>
      </c>
      <c r="F37" s="38">
        <v>117</v>
      </c>
      <c r="G37" s="38">
        <v>55</v>
      </c>
      <c r="H37" s="38">
        <v>44</v>
      </c>
      <c r="I37" s="38">
        <v>11</v>
      </c>
      <c r="J37" s="38">
        <v>2797</v>
      </c>
      <c r="K37" s="38">
        <v>2324</v>
      </c>
      <c r="L37" s="38">
        <v>1283</v>
      </c>
      <c r="M37" s="38">
        <v>1041</v>
      </c>
      <c r="N37" s="38">
        <v>470</v>
      </c>
      <c r="O37" s="38">
        <v>3</v>
      </c>
      <c r="P37" s="38">
        <v>640</v>
      </c>
      <c r="Q37" s="38">
        <v>158</v>
      </c>
      <c r="R37" s="38">
        <v>450</v>
      </c>
      <c r="S37" s="38">
        <v>25</v>
      </c>
      <c r="T37" s="38">
        <v>7</v>
      </c>
      <c r="U37" s="38">
        <v>1750</v>
      </c>
      <c r="V37" s="38">
        <v>819</v>
      </c>
      <c r="W37" s="38">
        <v>37</v>
      </c>
      <c r="X37" s="38">
        <v>894</v>
      </c>
      <c r="Y37" s="38">
        <v>5318</v>
      </c>
      <c r="Z37" s="38">
        <v>3409</v>
      </c>
      <c r="AA37" s="36">
        <v>79</v>
      </c>
    </row>
    <row r="38" spans="1:27" ht="12.75" customHeight="1" x14ac:dyDescent="0.2">
      <c r="A38" s="36"/>
      <c r="B38" s="39" t="s">
        <v>132</v>
      </c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6"/>
    </row>
    <row r="39" spans="1:27" ht="9.75" customHeight="1" x14ac:dyDescent="0.2">
      <c r="A39" s="36">
        <v>80</v>
      </c>
      <c r="B39" s="39" t="s">
        <v>133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</row>
    <row r="40" spans="1:27" ht="9.75" customHeight="1" x14ac:dyDescent="0.2">
      <c r="A40" s="36"/>
      <c r="B40" s="41" t="s">
        <v>134</v>
      </c>
      <c r="C40" s="38">
        <v>2251</v>
      </c>
      <c r="D40" s="38">
        <v>1956</v>
      </c>
      <c r="E40" s="38">
        <v>1439</v>
      </c>
      <c r="F40" s="38">
        <v>517</v>
      </c>
      <c r="G40" s="38">
        <v>295</v>
      </c>
      <c r="H40" s="38">
        <v>261</v>
      </c>
      <c r="I40" s="38">
        <v>34</v>
      </c>
      <c r="J40" s="38">
        <v>7486</v>
      </c>
      <c r="K40" s="38">
        <v>7149</v>
      </c>
      <c r="L40" s="38">
        <v>4359</v>
      </c>
      <c r="M40" s="38">
        <v>2790</v>
      </c>
      <c r="N40" s="38">
        <v>325</v>
      </c>
      <c r="O40" s="38">
        <v>12</v>
      </c>
      <c r="P40" s="38">
        <v>601</v>
      </c>
      <c r="Q40" s="38">
        <v>147</v>
      </c>
      <c r="R40" s="38">
        <v>403</v>
      </c>
      <c r="S40" s="38">
        <v>29</v>
      </c>
      <c r="T40" s="38">
        <v>22</v>
      </c>
      <c r="U40" s="38">
        <v>3020</v>
      </c>
      <c r="V40" s="38">
        <v>2298</v>
      </c>
      <c r="W40" s="38">
        <v>26</v>
      </c>
      <c r="X40" s="38">
        <v>696</v>
      </c>
      <c r="Y40" s="38">
        <v>29930</v>
      </c>
      <c r="Z40" s="38">
        <v>10089</v>
      </c>
      <c r="AA40" s="36">
        <v>80</v>
      </c>
    </row>
    <row r="41" spans="1:27" ht="9.75" customHeight="1" x14ac:dyDescent="0.2">
      <c r="A41" s="36">
        <v>81</v>
      </c>
      <c r="B41" s="39" t="s">
        <v>135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</row>
    <row r="42" spans="1:27" ht="9.75" customHeight="1" x14ac:dyDescent="0.2">
      <c r="A42" s="36"/>
      <c r="B42" s="41" t="s">
        <v>136</v>
      </c>
      <c r="C42" s="38">
        <v>1018</v>
      </c>
      <c r="D42" s="38">
        <v>874</v>
      </c>
      <c r="E42" s="38">
        <v>669</v>
      </c>
      <c r="F42" s="38">
        <v>205</v>
      </c>
      <c r="G42" s="38">
        <v>144</v>
      </c>
      <c r="H42" s="38">
        <v>128</v>
      </c>
      <c r="I42" s="38">
        <v>16</v>
      </c>
      <c r="J42" s="38">
        <v>4049</v>
      </c>
      <c r="K42" s="38">
        <v>3897</v>
      </c>
      <c r="L42" s="38">
        <v>2396</v>
      </c>
      <c r="M42" s="38">
        <v>1501</v>
      </c>
      <c r="N42" s="38">
        <v>147</v>
      </c>
      <c r="O42" s="38">
        <v>5</v>
      </c>
      <c r="P42" s="38">
        <v>323</v>
      </c>
      <c r="Q42" s="38">
        <v>75</v>
      </c>
      <c r="R42" s="38">
        <v>223</v>
      </c>
      <c r="S42" s="38">
        <v>14</v>
      </c>
      <c r="T42" s="38">
        <v>11</v>
      </c>
      <c r="U42" s="38">
        <v>1235</v>
      </c>
      <c r="V42" s="38">
        <v>1002</v>
      </c>
      <c r="W42" s="38">
        <v>7</v>
      </c>
      <c r="X42" s="38">
        <v>226</v>
      </c>
      <c r="Y42" s="38">
        <v>17299</v>
      </c>
      <c r="Z42" s="38">
        <v>5246</v>
      </c>
      <c r="AA42" s="36">
        <v>81</v>
      </c>
    </row>
    <row r="43" spans="1:27" ht="6.75" customHeight="1" x14ac:dyDescent="0.2">
      <c r="A43" s="36"/>
      <c r="B43" s="42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43"/>
      <c r="P43" s="43"/>
      <c r="Q43" s="43"/>
      <c r="R43" s="43"/>
      <c r="S43" s="43"/>
      <c r="T43" s="43"/>
      <c r="U43" s="43"/>
      <c r="V43" s="36"/>
      <c r="AA43" s="36"/>
    </row>
    <row r="44" spans="1:27" ht="12.75" customHeight="1" x14ac:dyDescent="0.2">
      <c r="A44" s="316" t="s">
        <v>297</v>
      </c>
      <c r="B44" s="316"/>
      <c r="C44" s="316"/>
      <c r="D44" s="316"/>
      <c r="E44" s="316"/>
      <c r="F44" s="316"/>
      <c r="O44" s="43"/>
      <c r="P44" s="43"/>
      <c r="Q44" s="43"/>
      <c r="R44" s="43"/>
      <c r="S44" s="43"/>
      <c r="T44" s="43"/>
      <c r="U44" s="43"/>
      <c r="V44" s="36"/>
      <c r="AA44" s="36"/>
    </row>
    <row r="45" spans="1:27" ht="12.75" customHeight="1" x14ac:dyDescent="0.2">
      <c r="A45" s="316" t="s">
        <v>298</v>
      </c>
      <c r="B45" s="316"/>
      <c r="C45" s="316"/>
      <c r="D45" s="316"/>
      <c r="E45" s="316"/>
      <c r="F45" s="316"/>
      <c r="O45" s="43"/>
      <c r="P45" s="43"/>
      <c r="Q45" s="43"/>
      <c r="R45" s="43"/>
      <c r="S45" s="43"/>
      <c r="T45" s="43"/>
      <c r="U45" s="43"/>
      <c r="V45" s="36"/>
      <c r="AA45" s="36"/>
    </row>
    <row r="46" spans="1:27" ht="21" customHeight="1" x14ac:dyDescent="0.2">
      <c r="A46" s="338" t="s">
        <v>299</v>
      </c>
      <c r="B46" s="338"/>
      <c r="C46" s="338"/>
      <c r="D46" s="338"/>
      <c r="E46" s="338"/>
      <c r="F46" s="338"/>
      <c r="G46" s="338"/>
      <c r="H46" s="338"/>
      <c r="I46" s="338"/>
      <c r="J46" s="338"/>
      <c r="K46" s="338"/>
      <c r="L46" s="338"/>
      <c r="M46" s="338"/>
      <c r="N46" s="338"/>
      <c r="O46" s="43"/>
      <c r="P46" s="43"/>
      <c r="Q46" s="43"/>
      <c r="R46" s="43"/>
      <c r="S46" s="43"/>
      <c r="T46" s="43"/>
      <c r="U46" s="43"/>
      <c r="V46" s="36"/>
      <c r="AA46" s="36"/>
    </row>
    <row r="47" spans="1:27" ht="8.25" customHeight="1" x14ac:dyDescent="0.2">
      <c r="A47" s="36"/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43"/>
      <c r="P47" s="43"/>
      <c r="Q47" s="43"/>
      <c r="R47" s="43"/>
      <c r="S47" s="43"/>
      <c r="T47" s="43"/>
      <c r="U47" s="43"/>
      <c r="V47" s="36"/>
      <c r="AA47" s="36"/>
    </row>
    <row r="48" spans="1:27" ht="9.75" customHeight="1" x14ac:dyDescent="0.2">
      <c r="A48" s="36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36"/>
      <c r="AA48" s="36"/>
    </row>
    <row r="49" spans="1:27" ht="9.75" customHeight="1" x14ac:dyDescent="0.2">
      <c r="A49" s="36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36"/>
      <c r="AA49" s="36"/>
    </row>
    <row r="50" spans="1:27" ht="9.75" customHeight="1" x14ac:dyDescent="0.2">
      <c r="A50" s="36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36"/>
      <c r="AA50" s="36"/>
    </row>
    <row r="51" spans="1:27" ht="9.75" customHeight="1" x14ac:dyDescent="0.2">
      <c r="A51" s="36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36"/>
      <c r="AA51" s="36"/>
    </row>
    <row r="52" spans="1:27" ht="9.75" customHeight="1" x14ac:dyDescent="0.2">
      <c r="A52" s="36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36"/>
      <c r="AA52" s="36"/>
    </row>
    <row r="53" spans="1:27" ht="9.75" customHeight="1" x14ac:dyDescent="0.2">
      <c r="A53" s="36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36"/>
      <c r="AA53" s="36"/>
    </row>
    <row r="54" spans="1:27" x14ac:dyDescent="0.2">
      <c r="A54" s="202"/>
      <c r="B54" s="42"/>
      <c r="V54" s="36"/>
      <c r="AA54" s="36"/>
    </row>
    <row r="55" spans="1:27" x14ac:dyDescent="0.2">
      <c r="B55" s="42"/>
      <c r="V55" s="36"/>
      <c r="AA55" s="36"/>
    </row>
    <row r="56" spans="1:27" x14ac:dyDescent="0.2">
      <c r="B56" s="42"/>
      <c r="V56" s="36"/>
      <c r="AA56" s="36"/>
    </row>
    <row r="57" spans="1:27" x14ac:dyDescent="0.2">
      <c r="B57" s="42"/>
      <c r="V57" s="36"/>
      <c r="AA57" s="36"/>
    </row>
    <row r="58" spans="1:27" x14ac:dyDescent="0.2">
      <c r="B58" s="42"/>
      <c r="V58" s="36"/>
      <c r="AA58" s="36"/>
    </row>
    <row r="59" spans="1:27" x14ac:dyDescent="0.2">
      <c r="B59" s="42"/>
      <c r="V59" s="36"/>
      <c r="AA59" s="36"/>
    </row>
    <row r="60" spans="1:27" x14ac:dyDescent="0.2">
      <c r="B60" s="42"/>
      <c r="AA60" s="36"/>
    </row>
    <row r="61" spans="1:27" x14ac:dyDescent="0.2">
      <c r="B61" s="42"/>
      <c r="V61" s="36"/>
      <c r="AA61" s="36"/>
    </row>
    <row r="62" spans="1:27" x14ac:dyDescent="0.2">
      <c r="B62" s="42"/>
      <c r="V62" s="36"/>
      <c r="AA62" s="36"/>
    </row>
    <row r="63" spans="1:27" x14ac:dyDescent="0.2">
      <c r="B63" s="42"/>
      <c r="V63" s="36"/>
      <c r="AA63" s="36"/>
    </row>
    <row r="64" spans="1:27" x14ac:dyDescent="0.2">
      <c r="B64" s="46"/>
      <c r="V64" s="36"/>
      <c r="AA64" s="36"/>
    </row>
    <row r="65" spans="2:27" x14ac:dyDescent="0.2">
      <c r="B65" s="46"/>
      <c r="V65" s="36"/>
      <c r="AA65" s="36"/>
    </row>
    <row r="66" spans="2:27" x14ac:dyDescent="0.2">
      <c r="B66" s="46"/>
      <c r="AA66" s="36"/>
    </row>
    <row r="67" spans="2:27" x14ac:dyDescent="0.2">
      <c r="B67" s="35"/>
      <c r="V67" s="36"/>
      <c r="AA67" s="36"/>
    </row>
    <row r="68" spans="2:27" x14ac:dyDescent="0.2">
      <c r="B68" s="35"/>
      <c r="AA68" s="36"/>
    </row>
    <row r="69" spans="2:27" x14ac:dyDescent="0.2">
      <c r="B69" s="35"/>
      <c r="V69" s="36"/>
      <c r="AA69" s="36"/>
    </row>
    <row r="70" spans="2:27" x14ac:dyDescent="0.2">
      <c r="B70" s="35"/>
      <c r="AA70" s="36"/>
    </row>
    <row r="71" spans="2:27" x14ac:dyDescent="0.2">
      <c r="B71" s="35"/>
      <c r="AA71" s="36"/>
    </row>
    <row r="72" spans="2:27" x14ac:dyDescent="0.2">
      <c r="AA72" s="36"/>
    </row>
    <row r="73" spans="2:27" x14ac:dyDescent="0.2">
      <c r="AA73" s="36"/>
    </row>
    <row r="74" spans="2:27" x14ac:dyDescent="0.2">
      <c r="AA74" s="44"/>
    </row>
    <row r="75" spans="2:27" x14ac:dyDescent="0.2">
      <c r="AA75" s="44"/>
    </row>
    <row r="76" spans="2:27" x14ac:dyDescent="0.2">
      <c r="AA76" s="44"/>
    </row>
    <row r="77" spans="2:27" x14ac:dyDescent="0.2">
      <c r="AA77" s="44"/>
    </row>
    <row r="78" spans="2:27" x14ac:dyDescent="0.2">
      <c r="AA78" s="44"/>
    </row>
    <row r="79" spans="2:27" x14ac:dyDescent="0.2">
      <c r="AA79" s="44"/>
    </row>
    <row r="80" spans="2:27" x14ac:dyDescent="0.2">
      <c r="AA80" s="44"/>
    </row>
    <row r="81" spans="27:27" x14ac:dyDescent="0.2">
      <c r="AA81" s="44"/>
    </row>
    <row r="82" spans="27:27" x14ac:dyDescent="0.2">
      <c r="AA82" s="44"/>
    </row>
    <row r="83" spans="27:27" x14ac:dyDescent="0.2">
      <c r="AA83" s="44"/>
    </row>
    <row r="84" spans="27:27" x14ac:dyDescent="0.2">
      <c r="AA84" s="44"/>
    </row>
  </sheetData>
  <mergeCells count="49">
    <mergeCell ref="A4:N4"/>
    <mergeCell ref="P4:R4"/>
    <mergeCell ref="A1:B1"/>
    <mergeCell ref="A2:N2"/>
    <mergeCell ref="P2:Z2"/>
    <mergeCell ref="A3:N3"/>
    <mergeCell ref="P3:X3"/>
    <mergeCell ref="AA5:AA10"/>
    <mergeCell ref="C6:I6"/>
    <mergeCell ref="J6:O6"/>
    <mergeCell ref="P6:T6"/>
    <mergeCell ref="U6:X6"/>
    <mergeCell ref="D8:F8"/>
    <mergeCell ref="G8:I8"/>
    <mergeCell ref="K8:M8"/>
    <mergeCell ref="N8:N10"/>
    <mergeCell ref="O8:O10"/>
    <mergeCell ref="A5:A10"/>
    <mergeCell ref="B5:B10"/>
    <mergeCell ref="C5:O5"/>
    <mergeCell ref="P5:X5"/>
    <mergeCell ref="Y5:Z6"/>
    <mergeCell ref="X8:X10"/>
    <mergeCell ref="Y8:Y10"/>
    <mergeCell ref="Z8:Z10"/>
    <mergeCell ref="D9:D10"/>
    <mergeCell ref="E9:F9"/>
    <mergeCell ref="G9:G10"/>
    <mergeCell ref="H9:I9"/>
    <mergeCell ref="K9:K10"/>
    <mergeCell ref="U7:U10"/>
    <mergeCell ref="V7:X7"/>
    <mergeCell ref="Y7:Z7"/>
    <mergeCell ref="A44:F44"/>
    <mergeCell ref="A45:F45"/>
    <mergeCell ref="A46:N46"/>
    <mergeCell ref="V8:V10"/>
    <mergeCell ref="W8:W10"/>
    <mergeCell ref="Q8:Q10"/>
    <mergeCell ref="R8:R10"/>
    <mergeCell ref="C7:C10"/>
    <mergeCell ref="D7:I7"/>
    <mergeCell ref="J7:J10"/>
    <mergeCell ref="K7:O7"/>
    <mergeCell ref="P7:P10"/>
    <mergeCell ref="Q7:T7"/>
    <mergeCell ref="S8:S10"/>
    <mergeCell ref="T8:T10"/>
    <mergeCell ref="L9:M9"/>
  </mergeCells>
  <conditionalFormatting sqref="C11:Z12 C18:V18 C17:M17 P17:V17 C23:P23 C19:M22 P19:Z22 C26:Z26 C24:M24 P24 C28:Z29 C27:M27 P27:V27 C37:Z42 C34:G34 J35:P35 J34:M34 P34:R34 J36:M36 P36 C25:R25 U23:Z25 C31:Z33 C30:R30 U30:Z30 S36:V36 U34:Z34 C14:Z14 C13:V13 Y13:Z13 C16:Z16 C15:V15 Y15:Z15 Y17:Z18 Y27:Z27 U35:V35 Y35:Z36">
    <cfRule type="cellIs" dxfId="226" priority="20" operator="between">
      <formula>1</formula>
      <formula>2</formula>
    </cfRule>
  </conditionalFormatting>
  <conditionalFormatting sqref="N17">
    <cfRule type="cellIs" dxfId="225" priority="19" operator="between">
      <formula>1</formula>
      <formula>2</formula>
    </cfRule>
  </conditionalFormatting>
  <conditionalFormatting sqref="O17">
    <cfRule type="cellIs" dxfId="224" priority="18" operator="between">
      <formula>1</formula>
      <formula>2</formula>
    </cfRule>
  </conditionalFormatting>
  <conditionalFormatting sqref="N19:O22">
    <cfRule type="cellIs" dxfId="223" priority="17" operator="between">
      <formula>1</formula>
      <formula>2</formula>
    </cfRule>
  </conditionalFormatting>
  <conditionalFormatting sqref="N24:O24">
    <cfRule type="cellIs" dxfId="222" priority="16" operator="between">
      <formula>1</formula>
      <formula>2</formula>
    </cfRule>
  </conditionalFormatting>
  <conditionalFormatting sqref="N27:O27">
    <cfRule type="cellIs" dxfId="221" priority="15" operator="between">
      <formula>1</formula>
      <formula>2</formula>
    </cfRule>
  </conditionalFormatting>
  <conditionalFormatting sqref="H34:I36">
    <cfRule type="cellIs" dxfId="220" priority="14" operator="between">
      <formula>1</formula>
      <formula>2</formula>
    </cfRule>
  </conditionalFormatting>
  <conditionalFormatting sqref="C35:G36">
    <cfRule type="cellIs" dxfId="219" priority="13" operator="between">
      <formula>1</formula>
      <formula>2</formula>
    </cfRule>
  </conditionalFormatting>
  <conditionalFormatting sqref="N34:O34">
    <cfRule type="cellIs" dxfId="218" priority="12" operator="between">
      <formula>1</formula>
      <formula>2</formula>
    </cfRule>
  </conditionalFormatting>
  <conditionalFormatting sqref="N36:O36">
    <cfRule type="cellIs" dxfId="217" priority="11" operator="between">
      <formula>1</formula>
      <formula>2</formula>
    </cfRule>
  </conditionalFormatting>
  <conditionalFormatting sqref="Q23:T24">
    <cfRule type="cellIs" dxfId="216" priority="10" operator="between">
      <formula>1</formula>
      <formula>2</formula>
    </cfRule>
  </conditionalFormatting>
  <conditionalFormatting sqref="S25:T25">
    <cfRule type="cellIs" dxfId="215" priority="9" operator="between">
      <formula>1</formula>
      <formula>2</formula>
    </cfRule>
  </conditionalFormatting>
  <conditionalFormatting sqref="S30:T30">
    <cfRule type="cellIs" dxfId="214" priority="8" operator="between">
      <formula>1</formula>
      <formula>2</formula>
    </cfRule>
  </conditionalFormatting>
  <conditionalFormatting sqref="Q35:R36">
    <cfRule type="cellIs" dxfId="213" priority="7" operator="between">
      <formula>1</formula>
      <formula>2</formula>
    </cfRule>
  </conditionalFormatting>
  <conditionalFormatting sqref="S34:T35">
    <cfRule type="cellIs" dxfId="212" priority="6" operator="between">
      <formula>1</formula>
      <formula>2</formula>
    </cfRule>
  </conditionalFormatting>
  <conditionalFormatting sqref="W13:X13">
    <cfRule type="cellIs" dxfId="211" priority="5" operator="between">
      <formula>1</formula>
      <formula>2</formula>
    </cfRule>
  </conditionalFormatting>
  <conditionalFormatting sqref="W15:X15">
    <cfRule type="cellIs" dxfId="210" priority="4" operator="between">
      <formula>1</formula>
      <formula>2</formula>
    </cfRule>
  </conditionalFormatting>
  <conditionalFormatting sqref="W17:X18">
    <cfRule type="cellIs" dxfId="209" priority="3" operator="between">
      <formula>1</formula>
      <formula>2</formula>
    </cfRule>
  </conditionalFormatting>
  <conditionalFormatting sqref="W27:X27">
    <cfRule type="cellIs" dxfId="208" priority="2" operator="between">
      <formula>1</formula>
      <formula>2</formula>
    </cfRule>
  </conditionalFormatting>
  <conditionalFormatting sqref="W35:X36">
    <cfRule type="cellIs" dxfId="207" priority="1" operator="between">
      <formula>1</formula>
      <formula>2</formula>
    </cfRule>
  </conditionalFormatting>
  <printOptions horizontalCentered="1"/>
  <pageMargins left="0.23622047244094491" right="0.23622047244094491" top="0.15748031496062992" bottom="0.15748031496062992" header="0.15748031496062992" footer="0.15748031496062992"/>
  <pageSetup paperSize="9" scale="90" fitToWidth="2" fitToHeight="2" orientation="portrait" r:id="rId1"/>
  <headerFooter alignWithMargins="0">
    <oddFooter>&amp;L&amp;8Statistisches Bundesamt</oddFooter>
  </headerFooter>
  <colBreaks count="1" manualBreakCount="1">
    <brk id="15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16</vt:i4>
      </vt:variant>
    </vt:vector>
  </HeadingPairs>
  <TitlesOfParts>
    <vt:vector size="48" baseType="lpstr">
      <vt:lpstr>Titelseite</vt:lpstr>
      <vt:lpstr>Inhalt</vt:lpstr>
      <vt:lpstr>Erläuterungen</vt:lpstr>
      <vt:lpstr>Bemerkungen</vt:lpstr>
      <vt:lpstr>Merkmalsübersicht</vt:lpstr>
      <vt:lpstr>Tab_1.1_a1</vt:lpstr>
      <vt:lpstr>Tab_1.1_a2</vt:lpstr>
      <vt:lpstr>Tab_1.1_b1</vt:lpstr>
      <vt:lpstr>Tab_1.1_b2</vt:lpstr>
      <vt:lpstr>Tab_1.2_a1</vt:lpstr>
      <vt:lpstr>Tab_1.2_a2</vt:lpstr>
      <vt:lpstr>Tab_1.2_b1</vt:lpstr>
      <vt:lpstr>Tab_1.2_b2</vt:lpstr>
      <vt:lpstr>Tab_1.3_a1</vt:lpstr>
      <vt:lpstr>Tab_1.3_a2</vt:lpstr>
      <vt:lpstr>Tab_1.3_b1</vt:lpstr>
      <vt:lpstr>Tab_1.3_b2</vt:lpstr>
      <vt:lpstr>Tab_2_a1</vt:lpstr>
      <vt:lpstr>Tab_2_a2</vt:lpstr>
      <vt:lpstr>Tab_2_b1</vt:lpstr>
      <vt:lpstr>Tab_2_b2</vt:lpstr>
      <vt:lpstr>Tab_3_a</vt:lpstr>
      <vt:lpstr>Tab_3_b</vt:lpstr>
      <vt:lpstr>Tab_4.1_a</vt:lpstr>
      <vt:lpstr>Tab_4.1_b</vt:lpstr>
      <vt:lpstr>Tab_4.2_a</vt:lpstr>
      <vt:lpstr>Tab_4.2_b</vt:lpstr>
      <vt:lpstr>Tab_21_a</vt:lpstr>
      <vt:lpstr>Tab_21_b</vt:lpstr>
      <vt:lpstr>LT1</vt:lpstr>
      <vt:lpstr>LT1_Prozent</vt:lpstr>
      <vt:lpstr>ZR</vt:lpstr>
      <vt:lpstr>Tab_1.1_a2!Druckbereich</vt:lpstr>
      <vt:lpstr>Tab_1.1_b1!Druckbereich</vt:lpstr>
      <vt:lpstr>Tab_1.1_b2!Druckbereich</vt:lpstr>
      <vt:lpstr>Tab_1.2_a2!Druckbereich</vt:lpstr>
      <vt:lpstr>Tab_1.2_b2!Druckbereich</vt:lpstr>
      <vt:lpstr>Tab_1.3_a2!Druckbereich</vt:lpstr>
      <vt:lpstr>Tab_1.3_b2!Druckbereich</vt:lpstr>
      <vt:lpstr>Tab_2_a2!Druckbereich</vt:lpstr>
      <vt:lpstr>Tab_2_b2!Druckbereich</vt:lpstr>
      <vt:lpstr>Tab_21_b!Druckbereich</vt:lpstr>
      <vt:lpstr>Tab_4.1_a!Druckbereich</vt:lpstr>
      <vt:lpstr>Tab_4.2_a!Druckbereich</vt:lpstr>
      <vt:lpstr>Titelseite!Print_Area</vt:lpstr>
      <vt:lpstr>Inhalt!Print_Titles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- 2019</dc:title>
  <dc:creator>Statistisches Bundesamt (Destatis)</dc:creator>
  <cp:keywords>Eingliederungshilfe, Erzieherische Hilfe, junge Menschen, begonnene Hilfen, beendete Hilfen</cp:keywords>
  <cp:lastModifiedBy>Lenz, Thomas (B303)</cp:lastModifiedBy>
  <cp:lastPrinted>2020-11-05T10:35:03Z</cp:lastPrinted>
  <dcterms:created xsi:type="dcterms:W3CDTF">2003-06-10T05:43:43Z</dcterms:created>
  <dcterms:modified xsi:type="dcterms:W3CDTF">2021-10-28T09:18:22Z</dcterms:modified>
</cp:coreProperties>
</file>