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0" yWindow="0" windowWidth="28800" windowHeight="1350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 name="2.7" sheetId="17" r:id="rId19"/>
    <sheet name="2.8" sheetId="18" r:id="rId20"/>
    <sheet name="2.9" sheetId="19" r:id="rId21"/>
  </sheets>
  <definedNames>
    <definedName name="_xlnm.Print_Titles" localSheetId="3">'1.1'!$1:$7</definedName>
    <definedName name="_xlnm.Print_Titles" localSheetId="9">'1.7'!$1:$14</definedName>
    <definedName name="_xlnm.Print_Titles" localSheetId="17">'2.6'!$1:$11</definedName>
    <definedName name="_xlnm.Print_Titles" localSheetId="20">'2.9'!$1:$11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<sst xmlns="http://schemas.openxmlformats.org/spreadsheetml/2006/main" count="2299" uniqueCount="560">
  <si>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</si>
  <si>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</si>
  <si>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</si>
  <si>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</si>
  <si>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</si>
  <si>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</si>
  <si>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</si>
  <si>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</si>
  <si>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</si>
  <si>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</si>
  <si>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</si>
  <si>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</si>
  <si>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</si>
  <si>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</si>
  <si>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</si>
  <si>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</si>
  <si>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</si>
  <si>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</si>
  <si>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</si>
  <si>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</si>
  <si>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</si>
  <si>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</si>
  <si>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</si>
  <si>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</si>
  <si>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</si>
  <si>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</si>
  <si>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</si>
  <si>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</si>
  <si>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</si>
  <si>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</si>
  <si>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</si>
  <si>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</si>
  <si>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</si>
  <si>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</si>
  <si>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</si>
  <si>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</si>
  <si>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</si>
  <si>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</si>
  <si>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</si>
  <si>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</si>
  <si>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</si>
  <si>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</si>
  <si>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</si>
  <si>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</si>
  <si>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</si>
  <si>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</si>
  <si>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</si>
  <si>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</si>
  <si>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</si>
  <si>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</si>
  <si>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</si>
  <si>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</si>
  <si>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</si>
  <si>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</si>
  <si>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</si>
  <si>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</si>
  <si>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</si>
  <si>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</si>
  <si>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</si>
  <si>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</si>
  <si>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</si>
  <si>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</si>
  <si>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</si>
  <si>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</si>
  <si>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</si>
  <si>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</si>
  <si>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</si>
  <si>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</si>
  <si>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</si>
  <si>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</si>
  <si>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</si>
  <si>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</si>
  <si>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</si>
  <si>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</si>
  <si>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</si>
  <si>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</si>
  <si>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</si>
  <si>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</si>
  <si>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</si>
  <si>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</si>
  <si>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</si>
  <si>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</si>
  <si>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</si>
  <si>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</si>
  <si>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</si>
  <si>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</si>
  <si>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</si>
  <si>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</si>
  <si>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</si>
  <si>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</si>
  <si>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</si>
  <si>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</si>
  <si>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</si>
  <si>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</si>
  <si>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</si>
  <si>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</si>
  <si>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</si>
  <si>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</si>
  <si>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</si>
  <si>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</si>
  <si>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</si>
  <si>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</si>
  <si>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</si>
  <si>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Veränderung</t>
  </si>
  <si>
    <t>Betriebsarten der</t>
  </si>
  <si>
    <t>Vorjahresmonat</t>
  </si>
  <si>
    <t>Hotellerie</t>
  </si>
  <si>
    <t>Hotels, Gasthöfe, Pensionen insgesamt</t>
  </si>
  <si>
    <t>Betriebe mit ... bis ...</t>
  </si>
  <si>
    <t>Gästezimmern</t>
  </si>
  <si>
    <t xml:space="preserve">        unter  6</t>
  </si>
  <si>
    <t xml:space="preserve">   100  - 249</t>
  </si>
  <si>
    <t xml:space="preserve">   250 und mehr</t>
  </si>
  <si>
    <t xml:space="preserve">     50   -   99</t>
  </si>
  <si>
    <t xml:space="preserve">     10   -   19</t>
  </si>
  <si>
    <t xml:space="preserve">        6   -     9</t>
  </si>
  <si>
    <t>Geöffnete Betriebe</t>
  </si>
  <si>
    <t>Angebotene Gästezimmer</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</si>
  <si>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</si>
  <si>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</si>
  <si>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</si>
  <si>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</si>
  <si>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</si>
  <si>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</si>
  <si>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</si>
  <si>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</si>
  <si>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</si>
  <si>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</si>
  <si>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</si>
  <si>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</si>
  <si>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</si>
  <si>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</si>
  <si>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</si>
  <si>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</si>
  <si>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</si>
  <si>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</si>
  <si>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</si>
  <si>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</si>
  <si>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</si>
  <si>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</si>
  <si>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</si>
  <si>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</si>
  <si>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</si>
  <si>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</si>
  <si>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</si>
  <si>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</si>
  <si>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</si>
  <si>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</si>
  <si>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</si>
  <si>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</si>
  <si>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</si>
  <si>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</si>
  <si>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</si>
  <si>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</si>
  <si>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</si>
  <si>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</si>
  <si>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</si>
  <si>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</si>
  <si>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</si>
  <si>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</si>
  <si>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</si>
  <si>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</si>
  <si>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</si>
  <si>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</si>
  <si>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</si>
  <si>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</si>
  <si>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</si>
  <si>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</si>
  <si>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</si>
  <si>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</si>
  <si>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</si>
  <si>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</si>
  <si>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</si>
  <si>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</si>
  <si>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</si>
  <si>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</si>
  <si>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</si>
  <si>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</si>
  <si>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</si>
  <si>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</si>
  <si>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</si>
  <si>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</si>
  <si>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</si>
  <si>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</si>
  <si>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</si>
  <si>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</si>
  <si>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</si>
  <si>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</si>
  <si>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</si>
  <si>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</si>
  <si>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</si>
  <si>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</si>
  <si>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</si>
  <si>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</si>
  <si>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</si>
  <si>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</si>
  <si>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</si>
  <si>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</si>
  <si>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</si>
  <si>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</si>
  <si>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</si>
  <si>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</si>
  <si>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</si>
  <si>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</si>
  <si>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</si>
  <si>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</si>
  <si>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</si>
  <si>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</si>
  <si>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</si>
  <si>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</si>
  <si>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</si>
  <si>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</si>
  <si>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</si>
  <si>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</si>
  <si>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</si>
  <si>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</si>
  <si>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</si>
  <si>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</si>
  <si>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</si>
  <si>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</si>
  <si>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</si>
  <si>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</si>
  <si>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</si>
  <si>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</si>
  <si>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</si>
  <si>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</si>
  <si>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</si>
  <si>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</si>
  <si>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</si>
  <si>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</si>
  <si>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</si>
  <si>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</si>
  <si>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</si>
  <si>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</si>
  <si>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</si>
  <si>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</si>
  <si>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</si>
  <si>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</si>
  <si>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</si>
  <si>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</si>
  <si>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</si>
  <si>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</si>
  <si>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</si>
  <si>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</si>
  <si>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</si>
  <si>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</si>
  <si>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</si>
  <si>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</si>
  <si>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</si>
  <si>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</si>
  <si>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</si>
  <si>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</si>
  <si>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</si>
  <si>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</si>
  <si>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</si>
  <si>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</si>
  <si>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</si>
  <si>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</si>
  <si>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</si>
  <si>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</si>
  <si>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</si>
  <si>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</si>
  <si>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</si>
  <si>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</si>
  <si>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</si>
  <si>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</si>
  <si>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</si>
  <si>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</si>
  <si>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</si>
  <si>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</si>
  <si>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</si>
  <si>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</si>
  <si>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</si>
  <si>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</si>
  <si>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</si>
  <si>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</si>
  <si>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</si>
  <si>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</si>
  <si>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</si>
  <si>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</si>
  <si>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</si>
  <si>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</si>
  <si>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</si>
  <si>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</si>
  <si>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</si>
  <si>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</si>
  <si>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</si>
  <si>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</si>
  <si>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</si>
  <si>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</si>
  <si>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</si>
  <si>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</si>
  <si>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</si>
  <si>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</si>
  <si>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</si>
  <si>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</si>
  <si>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</si>
  <si>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</si>
  <si>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</si>
  <si>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</si>
  <si>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</si>
  <si>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</si>
  <si>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</si>
  <si>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</si>
  <si>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</si>
  <si>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</si>
  <si>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</si>
  <si>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</si>
  <si>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</si>
  <si>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</si>
  <si>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</si>
  <si>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</si>
  <si>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</si>
  <si>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</si>
  <si>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</si>
  <si>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</si>
  <si>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</si>
  <si>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</si>
  <si>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</si>
  <si>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</si>
  <si>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</si>
  <si>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</si>
  <si>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</si>
  <si>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</si>
  <si>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</si>
  <si>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</si>
  <si>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</si>
  <si>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</si>
  <si>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</si>
  <si>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</si>
  <si>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</si>
  <si>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</si>
  <si>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</si>
  <si>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</si>
  <si>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</si>
  <si>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</si>
  <si>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</si>
  <si>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</si>
  <si>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</si>
  <si>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</si>
  <si>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</si>
  <si>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</si>
  <si>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</si>
  <si>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</si>
  <si>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</si>
  <si>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</si>
  <si>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</si>
  <si>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</si>
  <si>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</si>
  <si>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</si>
  <si>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</si>
  <si>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</si>
  <si>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</si>
  <si>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</si>
  <si>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</si>
  <si>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</si>
  <si>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</si>
  <si>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</si>
  <si>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</si>
  <si>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</si>
  <si>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</si>
  <si>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</si>
  <si>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</si>
  <si>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</si>
  <si>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</si>
  <si>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</si>
  <si>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</si>
  <si>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</si>
  <si>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</si>
  <si>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</si>
  <si>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</si>
  <si>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</si>
  <si>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 xml:space="preserve">Hotels (ohne Hotels garnis) </t>
  </si>
  <si>
    <t>Sonstige südamerikanische</t>
  </si>
  <si>
    <t xml:space="preserve">       nach Ländern und Betriebsarten der Hotellerie</t>
  </si>
  <si>
    <t xml:space="preserve">       nach Betriebsarten der Hotellerie und Gästezimmergrößenklassen</t>
  </si>
  <si>
    <t xml:space="preserve">       nach Gemeindegruppen (Prädikate) und Betriebsarten der Hotellerie</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</si>
  <si>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</si>
  <si>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</si>
  <si>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</si>
  <si>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</si>
  <si>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</si>
  <si>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</si>
  <si>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</si>
  <si>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</si>
  <si>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</si>
  <si>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</si>
  <si>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</si>
  <si>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2.8  Betriebe und Gästezimmer der Hotellerie
              nach Betriebsarten der Hotellerie und Gästezimmergrößenklassen</t>
  </si>
  <si>
    <t>2.9  Betriebe und Gästezimmer der Hotellerie
              nach Ländern und Betriebsarten der Hotellerie</t>
  </si>
  <si>
    <t>2.7  Betriebe und Gästezimmer der Hotellerie
              nach Gemeindegruppen (Prädikate) und Betriebsarten der Hotellerie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</si>
  <si>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</si>
  <si>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</si>
  <si>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</si>
  <si>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</si>
  <si>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</si>
  <si>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</si>
  <si>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</si>
  <si>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</si>
  <si>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</si>
  <si>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</si>
  <si>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</si>
  <si>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</si>
  <si>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</si>
  <si>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</si>
  <si>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</si>
  <si>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</si>
  <si>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 xml:space="preserve">     20   -   24</t>
  </si>
  <si>
    <t xml:space="preserve">     25   -   49</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</si>
  <si>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</si>
  <si>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</si>
  <si>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</si>
  <si>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</si>
  <si>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</si>
  <si>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</si>
  <si>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</si>
  <si>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</si>
  <si>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</si>
  <si>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</si>
  <si>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</si>
  <si>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</si>
  <si>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</si>
  <si>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</si>
  <si>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</si>
  <si>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</si>
  <si>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</si>
  <si>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</si>
  <si>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</si>
  <si>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</si>
  <si>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</si>
  <si>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</si>
  <si>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</si>
  <si>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</si>
  <si>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</si>
  <si>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</si>
  <si>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</si>
  <si>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</si>
  <si>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</si>
  <si>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</si>
  <si>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</si>
  <si>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</si>
  <si>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</si>
  <si>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</si>
  <si>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</si>
  <si>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</si>
  <si>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</si>
  <si>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</si>
  <si>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</si>
  <si>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</si>
  <si>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</si>
  <si>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</si>
  <si>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</si>
  <si>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</si>
  <si>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</si>
  <si>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</si>
  <si>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</si>
  <si>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</si>
  <si>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</si>
  <si>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</si>
  <si>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</si>
  <si>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</si>
  <si>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</si>
  <si>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</si>
  <si>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</si>
  <si>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</si>
  <si>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</si>
  <si>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</si>
  <si>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</si>
  <si>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</si>
  <si>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r>
      <t xml:space="preserve">insgesamt </t>
    </r>
    <r>
      <rPr>
        <vertAlign val="superscript"/>
        <sz val="10"/>
        <rFont val="MetaNormalLF-Roman"/>
        <family val="2"/>
      </rPr>
      <t>1</t>
    </r>
  </si>
  <si>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</si>
  <si>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</si>
  <si>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</si>
  <si>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</si>
  <si>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</si>
  <si>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</si>
  <si>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</si>
  <si>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</si>
  <si>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</si>
  <si>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</si>
  <si>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</si>
  <si>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</si>
  <si>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</si>
  <si>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</si>
  <si>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</si>
  <si>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</si>
  <si>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</si>
  <si>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</si>
  <si>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</si>
  <si>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</si>
  <si>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</si>
  <si>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</si>
  <si>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</si>
  <si>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</si>
  <si>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</si>
  <si>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</si>
  <si>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</si>
  <si>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</si>
  <si>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 xml:space="preserve">  2020</t>
  </si>
  <si>
    <t>Juli 2021</t>
  </si>
  <si>
    <t>in Deutschland - Juli 2021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</si>
  <si>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</si>
  <si>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</si>
  <si>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</si>
  <si>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</si>
  <si>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</si>
  <si>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</si>
  <si>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</si>
  <si>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</si>
  <si>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</si>
  <si>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</si>
  <si>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</si>
  <si>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</si>
  <si>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</si>
  <si>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</si>
  <si>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</si>
  <si>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</si>
  <si>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</si>
  <si>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</si>
  <si>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</si>
  <si>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</si>
  <si>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2018 August</t>
  </si>
  <si>
    <t xml:space="preserve">            September</t>
  </si>
  <si>
    <t xml:space="preserve">            Oktober</t>
  </si>
  <si>
    <t xml:space="preserve">            November</t>
  </si>
  <si>
    <t xml:space="preserve">            Dezember</t>
  </si>
  <si>
    <t xml:space="preserve">  2019 Januar</t>
  </si>
  <si>
    <t xml:space="preserve">            Februar</t>
  </si>
  <si>
    <t xml:space="preserve">            März</t>
  </si>
  <si>
    <t xml:space="preserve">            April</t>
  </si>
  <si>
    <t xml:space="preserve">            Mai</t>
  </si>
  <si>
    <t xml:space="preserve">            Juni</t>
  </si>
  <si>
    <t xml:space="preserve">            Juli</t>
  </si>
  <si>
    <t xml:space="preserve">            August</t>
  </si>
  <si>
    <t xml:space="preserve">  2020 Januar</t>
  </si>
  <si>
    <t xml:space="preserve">  2021 Januar</t>
  </si>
  <si>
    <t>Juli   2021</t>
  </si>
  <si>
    <t>1.2 Ankünfte, Übernachtungen und Aufenthaltsdauer der Gäste im Juli   2021 in Beherbergungsbetrieben</t>
  </si>
  <si>
    <t>Januar bis Juli   2021</t>
  </si>
  <si>
    <t>1.3 Ankünfte, Übernachtungen und Aufenthaltsdauer der Gäste im Juli   2021 in Beherbergungsbetrieben</t>
  </si>
  <si>
    <t>1.4 Ankünfte, Übernachtungen und Aufenthaltsdauer der Gäste im Juli   2021 in Beherbergungsbetrieben</t>
  </si>
  <si>
    <t xml:space="preserve">1.5 Ankünfte, Übernachtungen und Aufenthaltsdauer der Gäste im Juli   2021 in Beherbergungsbetrieben </t>
  </si>
  <si>
    <t>1.6 Ankünfte, Übernachtungen und Aufenthaltsdauer der Gäste im Juli   2021 in Beherbergungsbetrieben</t>
  </si>
  <si>
    <t>.</t>
  </si>
  <si>
    <t>1.7 Ankünfte, Übernachtungen und Aufenthaltsdauer der Gäste im Juli   2021 in Beherbergungsbetrieben</t>
  </si>
  <si>
    <t>1.8 Ankünfte, Übernachtungen und Aufenthaltsdauer der Gäste im Juli   2021 auf Campingplätzen</t>
  </si>
  <si>
    <t>1.9 Ankünfte, Übernachtungen und Aufenthaltsdauer der Gäste im Juli   2021 auf Campingplätzen</t>
  </si>
  <si>
    <t>2.1 Unterkünfte, Schlafgelegenheiten und deren Auslastung im Juli   2021</t>
  </si>
  <si>
    <t>1 Kumulation Januar bis Juli   2021.</t>
  </si>
  <si>
    <t>2.2 Unterkünfte, Schlafgelegenheiten und deren Auslastung im Juli   2021</t>
  </si>
  <si>
    <t>2.3 Unterkünfte, Schlafgelegenheiten und deren Auslastung im Juli   2021</t>
  </si>
  <si>
    <t>2.4 Campingplätze mit Urlaubscamping und deren Stellplatzkapazität im Juli   2021</t>
  </si>
  <si>
    <t>2.5 Betriebe der Hotellerie mit 25 und mehr Gästezimmern und deren Auslastung im Juli 2021</t>
  </si>
  <si>
    <t>2.6 Betriebe der Hotellerie mit 25 und mehr Gästezimmern und deren Auslastung im Juli 2021</t>
  </si>
  <si>
    <t>2.7 Betriebe und Gästezimmer der Hotellerie am 31. Juli 2021</t>
  </si>
  <si>
    <t>2.8 Betriebe und Gästezimmer der Hotellerie am 31. Juli 2021</t>
  </si>
  <si>
    <t>2.9 Betriebe und Gästezimmer der Hotellerie am 31. Juli 2021</t>
  </si>
  <si>
    <t>© Statistisches Bundesamt (Destatis), 2021</t>
  </si>
  <si>
    <t>Artikelnummer: 2060710211075</t>
  </si>
  <si>
    <t>Erschienen am 23.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</si>
</sst>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7">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49" fontId="1" fillId="0" borderId="0" xfId="0" applyNumberFormat="1" applyFont="1" applyFill="1" applyAlignment="1">
      <alignment horizontal="left"/>
    </xf>
    <xf numFmtId="0" fontId="2" fillId="0" borderId="0" xfId="0" applyFont="1" applyFill="1" applyBorder="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1" fillId="0" borderId="0" xfId="0" applyFont="1" applyFill="1"/>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0" fontId="4" fillId="0" borderId="0" xfId="0" applyNumberFormat="1" applyFont="1" applyFill="1" applyBorder="1" applyAlignment="1">
      <alignment horizontal="left"/>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110490</xdr:rowOff>
    </xdr:from>
    <xdr:to>
      <xdr:col>4</xdr:col>
      <xdr:colOff>651360</xdr:colOff>
      <xdr:row>37</xdr:row>
      <xdr:rowOff>72240</xdr:rowOff>
    </xdr:to>
    <xdr:sp macro="" textlink="">
      <xdr:nvSpPr>
        <xdr:cNvPr id="1025" name="Rectangle 1">
          <a:extLst>
            <a:ext uri="{FF2B5EF4-FFF2-40B4-BE49-F238E27FC236}">
              <a16:creationId xmlns:a16="http://schemas.microsoft.com/office/drawing/2014/main" id="{00000000-0008-0000-0000-000001040000}"/>
            </a:ext>
          </a:extLst>
        </xdr:cNvPr>
        <xdr:cNvSpPr>
          <a:spLocks noChangeAspect="1" noChangeArrowheads="1"/>
        </xdr:cNvSpPr>
      </xdr:nvSpPr>
      <xdr:spPr bwMode="auto">
        <a:xfrm>
          <a:off x="508635" y="4425315"/>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xdr:from>
      <xdr:col>1</xdr:col>
      <xdr:colOff>66675</xdr:colOff>
      <xdr:row>19</xdr:row>
      <xdr:rowOff>114300</xdr:rowOff>
    </xdr:from>
    <xdr:to>
      <xdr:col>4</xdr:col>
      <xdr:colOff>657225</xdr:colOff>
      <xdr:row>37</xdr:row>
      <xdr:rowOff>76200</xdr:rowOff>
    </xdr:to>
    <xdr:pic>
      <xdr:nvPicPr>
        <xdr:cNvPr id="1114"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140970</xdr:colOff>
      <xdr:row>0</xdr:row>
      <xdr:rowOff>342900</xdr:rowOff>
    </xdr:from>
    <xdr:to>
      <xdr:col>2</xdr:col>
      <xdr:colOff>547853</xdr:colOff>
      <xdr:row>0</xdr:row>
      <xdr:rowOff>559947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323850</xdr:colOff>
      <xdr:row>0</xdr:row>
      <xdr:rowOff>0</xdr:rowOff>
    </xdr:from>
    <xdr:to>
      <xdr:col>7</xdr:col>
      <xdr:colOff>2209800</xdr:colOff>
      <xdr:row>0</xdr:row>
      <xdr:rowOff>552450</xdr:rowOff>
    </xdr:to>
    <xdr:pic>
      <xdr:nvPicPr>
        <xdr:cNvPr id="111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38750" y="0"/>
          <a:ext cx="18859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0"/>
      <c r="C1" s="111"/>
      <c r="D1" s="111"/>
      <c r="E1" s="111"/>
      <c r="F1" s="111"/>
      <c r="G1" s="111"/>
      <c r="H1" s="111"/>
    </row>
    <row r="2" spans="1:9" ht="14.25" customHeight="1" x14ac:dyDescent="0.2">
      <c r="A2" s="1"/>
      <c r="B2" s="1"/>
      <c r="C2" s="1"/>
      <c r="D2" s="1"/>
      <c r="E2" s="1"/>
      <c r="F2" s="1"/>
      <c r="G2" s="1"/>
      <c r="H2" s="1"/>
    </row>
    <row r="3" spans="1:9" ht="11.25" customHeight="1" x14ac:dyDescent="0.35">
      <c r="A3" s="1"/>
      <c r="B3" s="1"/>
      <c r="C3" s="1"/>
      <c r="D3" s="1"/>
      <c r="E3" s="1"/>
      <c r="F3" s="1"/>
      <c r="G3" s="1"/>
      <c r="H3" s="112" t="s">
        <v>49</v>
      </c>
      <c r="I3" s="5"/>
    </row>
    <row r="4" spans="1:9" x14ac:dyDescent="0.2">
      <c r="A4" s="1"/>
      <c r="B4" s="1"/>
      <c r="C4" s="1"/>
      <c r="D4" s="1"/>
      <c r="E4" s="1"/>
      <c r="F4" s="1"/>
      <c r="G4" s="1"/>
      <c r="H4" s="11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4"/>
      <c r="C20" s="115"/>
      <c r="D20" s="115"/>
      <c r="E20" s="115"/>
      <c r="F20" s="12"/>
      <c r="G20" s="1"/>
      <c r="H20" s="1"/>
    </row>
    <row r="21" spans="1:8" x14ac:dyDescent="0.2">
      <c r="A21" s="1"/>
      <c r="B21" s="115"/>
      <c r="C21" s="115"/>
      <c r="D21" s="115"/>
      <c r="E21" s="115"/>
      <c r="F21" s="12"/>
      <c r="G21" s="1"/>
      <c r="H21" s="1"/>
    </row>
    <row r="22" spans="1:8" x14ac:dyDescent="0.2">
      <c r="A22" s="1"/>
      <c r="B22" s="115"/>
      <c r="C22" s="115"/>
      <c r="D22" s="115"/>
      <c r="E22" s="115"/>
      <c r="F22" s="12"/>
      <c r="G22" s="1"/>
      <c r="H22" s="1"/>
    </row>
    <row r="23" spans="1:8" x14ac:dyDescent="0.2">
      <c r="A23" s="1"/>
      <c r="B23" s="115"/>
      <c r="C23" s="115"/>
      <c r="D23" s="115"/>
      <c r="E23" s="115"/>
      <c r="F23" s="12"/>
      <c r="G23" s="1"/>
      <c r="H23" s="1"/>
    </row>
    <row r="24" spans="1:8" x14ac:dyDescent="0.2">
      <c r="A24" s="1"/>
      <c r="B24" s="115"/>
      <c r="C24" s="115"/>
      <c r="D24" s="115"/>
      <c r="E24" s="115"/>
      <c r="F24" s="12"/>
      <c r="G24" s="1"/>
      <c r="H24" s="1"/>
    </row>
    <row r="25" spans="1:8" x14ac:dyDescent="0.2">
      <c r="A25" s="1"/>
      <c r="B25" s="115"/>
      <c r="C25" s="115"/>
      <c r="D25" s="115"/>
      <c r="E25" s="115"/>
      <c r="F25" s="12"/>
      <c r="G25" s="1"/>
      <c r="H25" s="1"/>
    </row>
    <row r="26" spans="1:8" x14ac:dyDescent="0.2">
      <c r="A26" s="1"/>
      <c r="B26" s="115"/>
      <c r="C26" s="115"/>
      <c r="D26" s="115"/>
      <c r="E26" s="115"/>
      <c r="F26" s="12"/>
      <c r="G26" s="1"/>
      <c r="H26" s="1"/>
    </row>
    <row r="27" spans="1:8" x14ac:dyDescent="0.2">
      <c r="A27" s="1"/>
      <c r="B27" s="115"/>
      <c r="C27" s="115"/>
      <c r="D27" s="115"/>
      <c r="E27" s="115"/>
      <c r="F27" s="12"/>
      <c r="G27" s="1"/>
      <c r="H27" s="1"/>
    </row>
    <row r="28" spans="1:8" x14ac:dyDescent="0.2">
      <c r="A28" s="1"/>
      <c r="B28" s="115"/>
      <c r="C28" s="115"/>
      <c r="D28" s="115"/>
      <c r="E28" s="115"/>
      <c r="F28" s="12"/>
      <c r="G28" s="1"/>
      <c r="H28" s="1"/>
    </row>
    <row r="29" spans="1:8" x14ac:dyDescent="0.2">
      <c r="A29" s="1"/>
      <c r="B29" s="115"/>
      <c r="C29" s="115"/>
      <c r="D29" s="115"/>
      <c r="E29" s="115"/>
      <c r="F29" s="12"/>
      <c r="G29" s="1"/>
      <c r="H29" s="1"/>
    </row>
    <row r="30" spans="1:8" x14ac:dyDescent="0.2">
      <c r="A30" s="1"/>
      <c r="B30" s="115"/>
      <c r="C30" s="115"/>
      <c r="D30" s="115"/>
      <c r="E30" s="115"/>
      <c r="F30" s="12"/>
      <c r="G30" s="1"/>
      <c r="H30" s="1"/>
    </row>
    <row r="31" spans="1:8" x14ac:dyDescent="0.2">
      <c r="A31" s="1"/>
      <c r="B31" s="115"/>
      <c r="C31" s="115"/>
      <c r="D31" s="115"/>
      <c r="E31" s="115"/>
      <c r="F31" s="12"/>
      <c r="G31" s="1"/>
      <c r="H31" s="1"/>
    </row>
    <row r="32" spans="1:8" x14ac:dyDescent="0.2">
      <c r="A32" s="1"/>
      <c r="B32" s="115"/>
      <c r="C32" s="115"/>
      <c r="D32" s="115"/>
      <c r="E32" s="115"/>
      <c r="F32" s="12"/>
      <c r="G32" s="1"/>
      <c r="H32" s="1"/>
    </row>
    <row r="33" spans="1:8" x14ac:dyDescent="0.2">
      <c r="A33" s="1"/>
      <c r="B33" s="115"/>
      <c r="C33" s="115"/>
      <c r="D33" s="115"/>
      <c r="E33" s="115"/>
      <c r="F33" s="12"/>
      <c r="G33" s="1"/>
      <c r="H33" s="1"/>
    </row>
    <row r="34" spans="1:8" x14ac:dyDescent="0.2">
      <c r="A34" s="1"/>
      <c r="B34" s="115"/>
      <c r="C34" s="115"/>
      <c r="D34" s="115"/>
      <c r="E34" s="115"/>
      <c r="F34" s="12"/>
      <c r="G34" s="1"/>
      <c r="H34" s="1"/>
    </row>
    <row r="35" spans="1:8" x14ac:dyDescent="0.2">
      <c r="A35" s="1"/>
      <c r="B35" s="115"/>
      <c r="C35" s="115"/>
      <c r="D35" s="115"/>
      <c r="E35" s="115"/>
      <c r="F35" s="12"/>
      <c r="G35" s="1"/>
      <c r="H35" s="1"/>
    </row>
    <row r="36" spans="1:8" x14ac:dyDescent="0.2">
      <c r="A36" s="1"/>
      <c r="B36" s="115"/>
      <c r="C36" s="115"/>
      <c r="D36" s="115"/>
      <c r="E36" s="115"/>
      <c r="F36" s="12"/>
      <c r="G36" s="1"/>
      <c r="H36" s="1"/>
    </row>
    <row r="37" spans="1:8" x14ac:dyDescent="0.2">
      <c r="A37" s="1"/>
      <c r="B37" s="115"/>
      <c r="C37" s="115"/>
      <c r="D37" s="115"/>
      <c r="E37" s="115"/>
      <c r="F37" s="12"/>
      <c r="G37" s="1"/>
      <c r="H37" s="1"/>
    </row>
    <row r="38" spans="1:8" x14ac:dyDescent="0.2">
      <c r="A38" s="1"/>
      <c r="B38" s="115"/>
      <c r="C38" s="115"/>
      <c r="D38" s="115"/>
      <c r="E38" s="115"/>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499</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3" t="s">
        <v>559</v>
      </c>
      <c r="C53" s="14"/>
      <c r="D53" s="14"/>
      <c r="E53" s="14"/>
      <c r="F53" s="14"/>
      <c r="G53" s="14"/>
      <c r="H53" s="14"/>
    </row>
    <row r="54" spans="1:8" s="8" customFormat="1" x14ac:dyDescent="0.2">
      <c r="A54" s="6"/>
      <c r="B54" s="103" t="s">
        <v>558</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409</v>
      </c>
      <c r="C56" s="14"/>
      <c r="D56" s="14"/>
      <c r="E56" s="14"/>
      <c r="F56" s="14"/>
      <c r="G56" s="14"/>
      <c r="H56" s="14"/>
    </row>
    <row r="57" spans="1:8" s="8" customFormat="1" x14ac:dyDescent="0.2">
      <c r="A57" s="6"/>
      <c r="B57" s="102" t="s">
        <v>102</v>
      </c>
      <c r="C57" s="14"/>
      <c r="D57" s="14"/>
      <c r="E57" s="14"/>
      <c r="F57" s="14"/>
      <c r="G57" s="14"/>
      <c r="H57" s="14"/>
    </row>
    <row r="58" spans="1:8" s="8" customFormat="1" x14ac:dyDescent="0.2">
      <c r="A58" s="6"/>
      <c r="B58" s="104" t="s">
        <v>470</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557</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1" t="s">
        <v>544</v>
      </c>
      <c r="B1" s="141"/>
      <c r="C1" s="141"/>
      <c r="D1" s="141"/>
      <c r="E1" s="141"/>
      <c r="F1" s="141"/>
      <c r="G1" s="141"/>
      <c r="H1" s="141"/>
      <c r="I1" s="141"/>
      <c r="J1" s="141"/>
      <c r="K1" s="141"/>
    </row>
    <row r="2" spans="1:11" s="31" customFormat="1" ht="20.100000000000001" customHeight="1" x14ac:dyDescent="0.2">
      <c r="A2" s="131" t="s">
        <v>382</v>
      </c>
      <c r="B2" s="131"/>
      <c r="C2" s="131"/>
      <c r="D2" s="131"/>
      <c r="E2" s="131"/>
      <c r="F2" s="131"/>
      <c r="G2" s="131"/>
      <c r="H2" s="131"/>
      <c r="I2" s="131"/>
      <c r="J2" s="131"/>
      <c r="K2" s="131"/>
    </row>
    <row r="3" spans="1:11" ht="12.75" customHeight="1" x14ac:dyDescent="0.2">
      <c r="A3" s="125" t="s">
        <v>75</v>
      </c>
      <c r="B3" s="121" t="s">
        <v>536</v>
      </c>
      <c r="C3" s="121"/>
      <c r="D3" s="121"/>
      <c r="E3" s="121"/>
      <c r="F3" s="121"/>
      <c r="G3" s="132" t="s">
        <v>538</v>
      </c>
      <c r="H3" s="132"/>
      <c r="I3" s="132"/>
      <c r="J3" s="132"/>
      <c r="K3" s="132"/>
    </row>
    <row r="4" spans="1:11" ht="12.75" customHeight="1" x14ac:dyDescent="0.2">
      <c r="A4" s="126"/>
      <c r="B4" s="122" t="s">
        <v>34</v>
      </c>
      <c r="C4" s="125"/>
      <c r="D4" s="122" t="s">
        <v>35</v>
      </c>
      <c r="E4" s="125"/>
      <c r="F4" s="121" t="s">
        <v>447</v>
      </c>
      <c r="G4" s="122" t="s">
        <v>34</v>
      </c>
      <c r="H4" s="125"/>
      <c r="I4" s="122" t="s">
        <v>35</v>
      </c>
      <c r="J4" s="125"/>
      <c r="K4" s="122" t="s">
        <v>447</v>
      </c>
    </row>
    <row r="5" spans="1:11" ht="12.75" customHeight="1" x14ac:dyDescent="0.2">
      <c r="A5" s="126"/>
      <c r="B5" s="128"/>
      <c r="C5" s="127"/>
      <c r="D5" s="128"/>
      <c r="E5" s="127"/>
      <c r="F5" s="129"/>
      <c r="G5" s="128"/>
      <c r="H5" s="127"/>
      <c r="I5" s="128"/>
      <c r="J5" s="127"/>
      <c r="K5" s="120"/>
    </row>
    <row r="6" spans="1:11" ht="12.75" customHeight="1" x14ac:dyDescent="0.2">
      <c r="A6" s="126"/>
      <c r="B6" s="121" t="s">
        <v>70</v>
      </c>
      <c r="C6" s="121" t="s">
        <v>71</v>
      </c>
      <c r="D6" s="121" t="s">
        <v>70</v>
      </c>
      <c r="E6" s="121" t="s">
        <v>71</v>
      </c>
      <c r="F6" s="129"/>
      <c r="G6" s="121" t="s">
        <v>70</v>
      </c>
      <c r="H6" s="121" t="s">
        <v>101</v>
      </c>
      <c r="I6" s="121" t="s">
        <v>70</v>
      </c>
      <c r="J6" s="121" t="s">
        <v>101</v>
      </c>
      <c r="K6" s="120"/>
    </row>
    <row r="7" spans="1:11" ht="12.75" customHeight="1" x14ac:dyDescent="0.2">
      <c r="A7" s="126"/>
      <c r="B7" s="129"/>
      <c r="C7" s="129"/>
      <c r="D7" s="129"/>
      <c r="E7" s="129"/>
      <c r="F7" s="129"/>
      <c r="G7" s="129"/>
      <c r="H7" s="129"/>
      <c r="I7" s="129"/>
      <c r="J7" s="129"/>
      <c r="K7" s="120"/>
    </row>
    <row r="8" spans="1:11" ht="12.75" customHeight="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ht="12.75" customHeight="1" x14ac:dyDescent="0.2">
      <c r="A10" s="126"/>
      <c r="B10" s="129"/>
      <c r="C10" s="129"/>
      <c r="D10" s="129"/>
      <c r="E10" s="129"/>
      <c r="F10" s="129"/>
      <c r="G10" s="129"/>
      <c r="H10" s="129"/>
      <c r="I10" s="129"/>
      <c r="J10" s="129"/>
      <c r="K10" s="120"/>
    </row>
    <row r="11" spans="1:11" ht="12.75" customHeight="1" x14ac:dyDescent="0.2">
      <c r="A11" s="126"/>
      <c r="B11" s="129"/>
      <c r="C11" s="129"/>
      <c r="D11" s="129"/>
      <c r="E11" s="129"/>
      <c r="F11" s="129"/>
      <c r="G11" s="129"/>
      <c r="H11" s="129"/>
      <c r="I11" s="129"/>
      <c r="J11" s="129"/>
      <c r="K11" s="120"/>
    </row>
    <row r="12" spans="1:11" ht="12.75" customHeight="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226</v>
      </c>
      <c r="B15" s="53"/>
      <c r="C15" s="89"/>
      <c r="D15" s="53"/>
      <c r="E15" s="89"/>
      <c r="F15" s="88"/>
      <c r="G15" s="53"/>
      <c r="H15" s="89"/>
      <c r="I15" s="53"/>
      <c r="J15" s="89"/>
      <c r="K15" s="88"/>
    </row>
    <row r="16" spans="1:11" x14ac:dyDescent="0.2">
      <c r="A16" s="74" t="s">
        <v>225</v>
      </c>
      <c r="B16" s="53">
        <v>785137</v>
      </c>
      <c r="C16" s="89">
        <v>3.3</v>
      </c>
      <c r="D16" s="53">
        <v>2164372</v>
      </c>
      <c r="E16" s="89">
        <v>1.7</v>
      </c>
      <c r="F16" s="88">
        <v>2.8</v>
      </c>
      <c r="G16" s="53">
        <v>1741174</v>
      </c>
      <c r="H16" s="89">
        <v>-32.299999999999997</v>
      </c>
      <c r="I16" s="53">
        <v>5852891</v>
      </c>
      <c r="J16" s="89">
        <v>-20.2</v>
      </c>
      <c r="K16" s="88">
        <v>3.4</v>
      </c>
    </row>
    <row r="17" spans="1:11" x14ac:dyDescent="0.2">
      <c r="A17" s="80" t="s">
        <v>227</v>
      </c>
      <c r="B17" s="53">
        <v>197162</v>
      </c>
      <c r="C17" s="89">
        <v>10.199999999999999</v>
      </c>
      <c r="D17" s="53">
        <v>525401</v>
      </c>
      <c r="E17" s="89">
        <v>6.6</v>
      </c>
      <c r="F17" s="88">
        <v>2.7</v>
      </c>
      <c r="G17" s="53">
        <v>477803</v>
      </c>
      <c r="H17" s="89">
        <v>-37.299999999999997</v>
      </c>
      <c r="I17" s="53">
        <v>1593074</v>
      </c>
      <c r="J17" s="89">
        <v>-21.7</v>
      </c>
      <c r="K17" s="88">
        <v>3.3</v>
      </c>
    </row>
    <row r="18" spans="1:11" x14ac:dyDescent="0.2">
      <c r="A18" s="80" t="s">
        <v>228</v>
      </c>
      <c r="B18" s="53">
        <v>251518</v>
      </c>
      <c r="C18" s="89">
        <v>6</v>
      </c>
      <c r="D18" s="53">
        <v>624687</v>
      </c>
      <c r="E18" s="89">
        <v>4.4000000000000004</v>
      </c>
      <c r="F18" s="88">
        <v>2.5</v>
      </c>
      <c r="G18" s="53">
        <v>528746</v>
      </c>
      <c r="H18" s="89">
        <v>-24</v>
      </c>
      <c r="I18" s="53">
        <v>1585952</v>
      </c>
      <c r="J18" s="89">
        <v>-14.8</v>
      </c>
      <c r="K18" s="88">
        <v>3</v>
      </c>
    </row>
    <row r="19" spans="1:11" x14ac:dyDescent="0.2">
      <c r="A19" s="80" t="s">
        <v>229</v>
      </c>
      <c r="B19" s="53">
        <v>336457</v>
      </c>
      <c r="C19" s="89">
        <v>-2.1</v>
      </c>
      <c r="D19" s="53">
        <v>1014284</v>
      </c>
      <c r="E19" s="89">
        <v>-2.1</v>
      </c>
      <c r="F19" s="88">
        <v>3</v>
      </c>
      <c r="G19" s="53">
        <v>734625</v>
      </c>
      <c r="H19" s="89">
        <v>-34.200000000000003</v>
      </c>
      <c r="I19" s="53">
        <v>2673865</v>
      </c>
      <c r="J19" s="89">
        <v>-22.3</v>
      </c>
      <c r="K19" s="88">
        <v>3.6</v>
      </c>
    </row>
    <row r="20" spans="1:11" x14ac:dyDescent="0.2">
      <c r="A20" s="84" t="s">
        <v>230</v>
      </c>
      <c r="B20" s="53" t="s">
        <v>0</v>
      </c>
      <c r="C20" s="89" t="s">
        <v>0</v>
      </c>
      <c r="D20" s="53" t="s">
        <v>0</v>
      </c>
      <c r="E20" s="89" t="s">
        <v>0</v>
      </c>
      <c r="F20" s="88" t="s">
        <v>0</v>
      </c>
      <c r="G20" s="53" t="s">
        <v>0</v>
      </c>
      <c r="H20" s="89" t="s">
        <v>0</v>
      </c>
      <c r="I20" s="53" t="s">
        <v>0</v>
      </c>
      <c r="J20" s="89" t="s">
        <v>0</v>
      </c>
      <c r="K20" s="88" t="s">
        <v>0</v>
      </c>
    </row>
    <row r="21" spans="1:11" x14ac:dyDescent="0.2">
      <c r="A21" s="80" t="s">
        <v>209</v>
      </c>
      <c r="B21" s="53">
        <v>294938</v>
      </c>
      <c r="C21" s="89">
        <v>15.5</v>
      </c>
      <c r="D21" s="53">
        <v>714733</v>
      </c>
      <c r="E21" s="89">
        <v>13.9</v>
      </c>
      <c r="F21" s="88">
        <v>2.4</v>
      </c>
      <c r="G21" s="53">
        <v>757671</v>
      </c>
      <c r="H21" s="89">
        <v>-32.200000000000003</v>
      </c>
      <c r="I21" s="53">
        <v>2376185</v>
      </c>
      <c r="J21" s="89">
        <v>-19.5</v>
      </c>
      <c r="K21" s="88">
        <v>3.1</v>
      </c>
    </row>
    <row r="22" spans="1:11" x14ac:dyDescent="0.2">
      <c r="A22" s="74" t="s">
        <v>231</v>
      </c>
      <c r="B22" s="53">
        <v>226227</v>
      </c>
      <c r="C22" s="89">
        <v>19.2</v>
      </c>
      <c r="D22" s="53">
        <v>492207</v>
      </c>
      <c r="E22" s="89">
        <v>19.100000000000001</v>
      </c>
      <c r="F22" s="88">
        <v>2.2000000000000002</v>
      </c>
      <c r="G22" s="53">
        <v>648743</v>
      </c>
      <c r="H22" s="89">
        <v>-44.6</v>
      </c>
      <c r="I22" s="53">
        <v>1760602</v>
      </c>
      <c r="J22" s="89">
        <v>-31.7</v>
      </c>
      <c r="K22" s="88">
        <v>2.7</v>
      </c>
    </row>
    <row r="23" spans="1:11" x14ac:dyDescent="0.2">
      <c r="A23" s="74" t="s">
        <v>232</v>
      </c>
      <c r="B23" s="53">
        <v>185668</v>
      </c>
      <c r="C23" s="89">
        <v>14.5</v>
      </c>
      <c r="D23" s="53">
        <v>398161</v>
      </c>
      <c r="E23" s="89">
        <v>13.9</v>
      </c>
      <c r="F23" s="88">
        <v>2.1</v>
      </c>
      <c r="G23" s="53">
        <v>466644</v>
      </c>
      <c r="H23" s="89">
        <v>-28.2</v>
      </c>
      <c r="I23" s="53">
        <v>1223044</v>
      </c>
      <c r="J23" s="89">
        <v>-15.8</v>
      </c>
      <c r="K23" s="88">
        <v>2.6</v>
      </c>
    </row>
    <row r="24" spans="1:11" x14ac:dyDescent="0.2">
      <c r="A24" s="74" t="s">
        <v>233</v>
      </c>
      <c r="B24" s="53">
        <v>334228</v>
      </c>
      <c r="C24" s="89">
        <v>-5.6</v>
      </c>
      <c r="D24" s="53">
        <v>1234378</v>
      </c>
      <c r="E24" s="89">
        <v>-2.5</v>
      </c>
      <c r="F24" s="88">
        <v>3.7</v>
      </c>
      <c r="G24" s="53">
        <v>758190</v>
      </c>
      <c r="H24" s="89">
        <v>-28</v>
      </c>
      <c r="I24" s="53">
        <v>3206072</v>
      </c>
      <c r="J24" s="89">
        <v>-15.1</v>
      </c>
      <c r="K24" s="88">
        <v>4.2</v>
      </c>
    </row>
    <row r="25" spans="1:11" x14ac:dyDescent="0.2">
      <c r="A25" s="85" t="s">
        <v>234</v>
      </c>
      <c r="B25" s="53" t="s">
        <v>0</v>
      </c>
      <c r="C25" s="89" t="s">
        <v>0</v>
      </c>
      <c r="D25" s="53" t="s">
        <v>0</v>
      </c>
      <c r="E25" s="89" t="s">
        <v>0</v>
      </c>
      <c r="F25" s="88" t="s">
        <v>0</v>
      </c>
      <c r="G25" s="53" t="s">
        <v>0</v>
      </c>
      <c r="H25" s="89" t="s">
        <v>0</v>
      </c>
      <c r="I25" s="53" t="s">
        <v>0</v>
      </c>
      <c r="J25" s="89" t="s">
        <v>0</v>
      </c>
      <c r="K25" s="88" t="s">
        <v>0</v>
      </c>
    </row>
    <row r="26" spans="1:11" x14ac:dyDescent="0.2">
      <c r="A26" s="76" t="s">
        <v>235</v>
      </c>
      <c r="B26" s="53">
        <v>100620</v>
      </c>
      <c r="C26" s="89">
        <v>6.9</v>
      </c>
      <c r="D26" s="53">
        <v>414421</v>
      </c>
      <c r="E26" s="89">
        <v>7.9</v>
      </c>
      <c r="F26" s="88">
        <v>4.0999999999999996</v>
      </c>
      <c r="G26" s="53">
        <v>238560</v>
      </c>
      <c r="H26" s="89">
        <v>-35.4</v>
      </c>
      <c r="I26" s="53">
        <v>1283194</v>
      </c>
      <c r="J26" s="89">
        <v>-18.899999999999999</v>
      </c>
      <c r="K26" s="88">
        <v>5.4</v>
      </c>
    </row>
    <row r="27" spans="1:11" x14ac:dyDescent="0.2">
      <c r="A27" s="80" t="s">
        <v>236</v>
      </c>
      <c r="B27" s="53">
        <v>208434</v>
      </c>
      <c r="C27" s="89">
        <v>-10</v>
      </c>
      <c r="D27" s="53">
        <v>737633</v>
      </c>
      <c r="E27" s="89">
        <v>-6.2</v>
      </c>
      <c r="F27" s="88">
        <v>3.5</v>
      </c>
      <c r="G27" s="53">
        <v>453263</v>
      </c>
      <c r="H27" s="89">
        <v>-25.4</v>
      </c>
      <c r="I27" s="53">
        <v>1666152</v>
      </c>
      <c r="J27" s="89">
        <v>-12.6</v>
      </c>
      <c r="K27" s="88">
        <v>3.7</v>
      </c>
    </row>
    <row r="28" spans="1:11" x14ac:dyDescent="0.2">
      <c r="A28" s="80" t="s">
        <v>237</v>
      </c>
      <c r="B28" s="53">
        <v>25174</v>
      </c>
      <c r="C28" s="89">
        <v>-11.1</v>
      </c>
      <c r="D28" s="53">
        <v>82324</v>
      </c>
      <c r="E28" s="89">
        <v>-13.9</v>
      </c>
      <c r="F28" s="88">
        <v>3.3</v>
      </c>
      <c r="G28" s="53">
        <v>66367</v>
      </c>
      <c r="H28" s="89">
        <v>-13.9</v>
      </c>
      <c r="I28" s="53">
        <v>256726</v>
      </c>
      <c r="J28" s="89">
        <v>-10.3</v>
      </c>
      <c r="K28" s="88">
        <v>3.9</v>
      </c>
    </row>
    <row r="29" spans="1:11" s="21" customFormat="1" ht="15.95" customHeight="1" x14ac:dyDescent="0.2">
      <c r="A29" s="48" t="s">
        <v>238</v>
      </c>
      <c r="B29" s="53" t="s">
        <v>0</v>
      </c>
      <c r="C29" s="89" t="s">
        <v>0</v>
      </c>
      <c r="D29" s="53" t="s">
        <v>0</v>
      </c>
      <c r="E29" s="89" t="s">
        <v>0</v>
      </c>
      <c r="F29" s="88" t="s">
        <v>0</v>
      </c>
      <c r="G29" s="53" t="s">
        <v>0</v>
      </c>
      <c r="H29" s="89" t="s">
        <v>0</v>
      </c>
      <c r="I29" s="53" t="s">
        <v>0</v>
      </c>
      <c r="J29" s="89" t="s">
        <v>0</v>
      </c>
      <c r="K29" s="88" t="s">
        <v>0</v>
      </c>
    </row>
    <row r="30" spans="1:11" x14ac:dyDescent="0.2">
      <c r="A30" s="74" t="s">
        <v>239</v>
      </c>
      <c r="B30" s="53">
        <v>68916</v>
      </c>
      <c r="C30" s="89">
        <v>7.3</v>
      </c>
      <c r="D30" s="53">
        <v>137277</v>
      </c>
      <c r="E30" s="89">
        <v>5.2</v>
      </c>
      <c r="F30" s="88">
        <v>2</v>
      </c>
      <c r="G30" s="53">
        <v>140512</v>
      </c>
      <c r="H30" s="89">
        <v>-20.399999999999999</v>
      </c>
      <c r="I30" s="53">
        <v>323169</v>
      </c>
      <c r="J30" s="89">
        <v>-13.5</v>
      </c>
      <c r="K30" s="88">
        <v>2.2999999999999998</v>
      </c>
    </row>
    <row r="31" spans="1:11" x14ac:dyDescent="0.2">
      <c r="A31" s="74" t="s">
        <v>240</v>
      </c>
      <c r="B31" s="53">
        <v>56682</v>
      </c>
      <c r="C31" s="89">
        <v>16.8</v>
      </c>
      <c r="D31" s="53">
        <v>134841</v>
      </c>
      <c r="E31" s="89">
        <v>18.5</v>
      </c>
      <c r="F31" s="88">
        <v>2.4</v>
      </c>
      <c r="G31" s="53">
        <v>139599</v>
      </c>
      <c r="H31" s="89">
        <v>-24.7</v>
      </c>
      <c r="I31" s="53">
        <v>382987</v>
      </c>
      <c r="J31" s="89">
        <v>-15.9</v>
      </c>
      <c r="K31" s="88">
        <v>2.7</v>
      </c>
    </row>
    <row r="32" spans="1:11" x14ac:dyDescent="0.2">
      <c r="A32" s="74" t="s">
        <v>241</v>
      </c>
      <c r="B32" s="53">
        <v>42658</v>
      </c>
      <c r="C32" s="89">
        <v>-4.9000000000000004</v>
      </c>
      <c r="D32" s="53">
        <v>107776</v>
      </c>
      <c r="E32" s="89">
        <v>-4.0999999999999996</v>
      </c>
      <c r="F32" s="88">
        <v>2.5</v>
      </c>
      <c r="G32" s="53">
        <v>99372</v>
      </c>
      <c r="H32" s="89">
        <v>-24.7</v>
      </c>
      <c r="I32" s="53">
        <v>265801</v>
      </c>
      <c r="J32" s="89">
        <v>-18.7</v>
      </c>
      <c r="K32" s="88">
        <v>2.7</v>
      </c>
    </row>
    <row r="33" spans="1:11" x14ac:dyDescent="0.2">
      <c r="A33" s="74" t="s">
        <v>242</v>
      </c>
      <c r="B33" s="53">
        <v>53740</v>
      </c>
      <c r="C33" s="89">
        <v>4.4000000000000004</v>
      </c>
      <c r="D33" s="53">
        <v>179656</v>
      </c>
      <c r="E33" s="89">
        <v>2.9</v>
      </c>
      <c r="F33" s="88">
        <v>3.3</v>
      </c>
      <c r="G33" s="53">
        <v>110740</v>
      </c>
      <c r="H33" s="89">
        <v>-13.3</v>
      </c>
      <c r="I33" s="53">
        <v>401421</v>
      </c>
      <c r="J33" s="89">
        <v>-3.5</v>
      </c>
      <c r="K33" s="88">
        <v>3.6</v>
      </c>
    </row>
    <row r="34" spans="1:11" x14ac:dyDescent="0.2">
      <c r="A34" s="74" t="s">
        <v>243</v>
      </c>
      <c r="B34" s="53">
        <v>123457</v>
      </c>
      <c r="C34" s="89">
        <v>4.2</v>
      </c>
      <c r="D34" s="53">
        <v>246236</v>
      </c>
      <c r="E34" s="89">
        <v>7.1</v>
      </c>
      <c r="F34" s="88">
        <v>2</v>
      </c>
      <c r="G34" s="53">
        <v>293177</v>
      </c>
      <c r="H34" s="89">
        <v>-28.8</v>
      </c>
      <c r="I34" s="53">
        <v>620260</v>
      </c>
      <c r="J34" s="89">
        <v>-19.3</v>
      </c>
      <c r="K34" s="88">
        <v>2.1</v>
      </c>
    </row>
    <row r="35" spans="1:11" x14ac:dyDescent="0.2">
      <c r="A35" s="74" t="s">
        <v>438</v>
      </c>
      <c r="B35" s="53">
        <v>15801</v>
      </c>
      <c r="C35" s="89">
        <v>15.7</v>
      </c>
      <c r="D35" s="53">
        <v>28057</v>
      </c>
      <c r="E35" s="89">
        <v>14</v>
      </c>
      <c r="F35" s="88">
        <v>1.8</v>
      </c>
      <c r="G35" s="53">
        <v>38372</v>
      </c>
      <c r="H35" s="89">
        <v>-33.9</v>
      </c>
      <c r="I35" s="53">
        <v>78898</v>
      </c>
      <c r="J35" s="89">
        <v>-31.5</v>
      </c>
      <c r="K35" s="88">
        <v>2.1</v>
      </c>
    </row>
    <row r="36" spans="1:11" x14ac:dyDescent="0.2">
      <c r="A36" s="74" t="s">
        <v>244</v>
      </c>
      <c r="B36" s="53">
        <v>27970</v>
      </c>
      <c r="C36" s="89">
        <v>20.3</v>
      </c>
      <c r="D36" s="53">
        <v>81160</v>
      </c>
      <c r="E36" s="89">
        <v>24.4</v>
      </c>
      <c r="F36" s="88">
        <v>2.9</v>
      </c>
      <c r="G36" s="53">
        <v>65826</v>
      </c>
      <c r="H36" s="89">
        <v>-20.6</v>
      </c>
      <c r="I36" s="53">
        <v>257507</v>
      </c>
      <c r="J36" s="89">
        <v>-4.2</v>
      </c>
      <c r="K36" s="88">
        <v>3.9</v>
      </c>
    </row>
    <row r="37" spans="1:11" x14ac:dyDescent="0.2">
      <c r="A37" s="74" t="s">
        <v>245</v>
      </c>
      <c r="B37" s="53">
        <v>12513</v>
      </c>
      <c r="C37" s="89">
        <v>1.4</v>
      </c>
      <c r="D37" s="53">
        <v>36557</v>
      </c>
      <c r="E37" s="89">
        <v>16.5</v>
      </c>
      <c r="F37" s="88">
        <v>2.9</v>
      </c>
      <c r="G37" s="53">
        <v>27594</v>
      </c>
      <c r="H37" s="89">
        <v>-31.4</v>
      </c>
      <c r="I37" s="53">
        <v>93896</v>
      </c>
      <c r="J37" s="89">
        <v>-4.8</v>
      </c>
      <c r="K37" s="88">
        <v>3.4</v>
      </c>
    </row>
    <row r="38" spans="1:11" x14ac:dyDescent="0.2">
      <c r="A38" s="74" t="s">
        <v>252</v>
      </c>
      <c r="B38" s="53">
        <v>53298</v>
      </c>
      <c r="C38" s="89">
        <v>19.2</v>
      </c>
      <c r="D38" s="53">
        <v>247384</v>
      </c>
      <c r="E38" s="89">
        <v>17.5</v>
      </c>
      <c r="F38" s="88">
        <v>4.5999999999999996</v>
      </c>
      <c r="G38" s="53">
        <v>122488</v>
      </c>
      <c r="H38" s="89">
        <v>-31.8</v>
      </c>
      <c r="I38" s="53">
        <v>887739</v>
      </c>
      <c r="J38" s="89">
        <v>-10.4</v>
      </c>
      <c r="K38" s="88">
        <v>7.2</v>
      </c>
    </row>
    <row r="39" spans="1:11" x14ac:dyDescent="0.2">
      <c r="A39" s="84" t="s">
        <v>476</v>
      </c>
      <c r="B39" s="53" t="s">
        <v>0</v>
      </c>
      <c r="C39" s="89" t="s">
        <v>0</v>
      </c>
      <c r="D39" s="53" t="s">
        <v>0</v>
      </c>
      <c r="E39" s="89" t="s">
        <v>0</v>
      </c>
      <c r="F39" s="88" t="s">
        <v>0</v>
      </c>
      <c r="G39" s="53" t="s">
        <v>0</v>
      </c>
      <c r="H39" s="89" t="s">
        <v>0</v>
      </c>
      <c r="I39" s="53" t="s">
        <v>0</v>
      </c>
      <c r="J39" s="89" t="s">
        <v>0</v>
      </c>
      <c r="K39" s="88" t="s">
        <v>0</v>
      </c>
    </row>
    <row r="40" spans="1:11" x14ac:dyDescent="0.2">
      <c r="A40" s="85" t="s">
        <v>477</v>
      </c>
      <c r="B40" s="53" t="s">
        <v>0</v>
      </c>
      <c r="C40" s="89" t="s">
        <v>0</v>
      </c>
      <c r="D40" s="53" t="s">
        <v>0</v>
      </c>
      <c r="E40" s="89" t="s">
        <v>0</v>
      </c>
      <c r="F40" s="88" t="s">
        <v>0</v>
      </c>
      <c r="G40" s="53" t="s">
        <v>0</v>
      </c>
      <c r="H40" s="89" t="s">
        <v>0</v>
      </c>
      <c r="I40" s="53" t="s">
        <v>0</v>
      </c>
      <c r="J40" s="89" t="s">
        <v>0</v>
      </c>
      <c r="K40" s="88" t="s">
        <v>0</v>
      </c>
    </row>
    <row r="41" spans="1:11" x14ac:dyDescent="0.2">
      <c r="A41" s="80" t="s">
        <v>246</v>
      </c>
      <c r="B41" s="53">
        <v>79182</v>
      </c>
      <c r="C41" s="89">
        <v>10.1</v>
      </c>
      <c r="D41" s="53">
        <v>160982</v>
      </c>
      <c r="E41" s="89">
        <v>12.4</v>
      </c>
      <c r="F41" s="88">
        <v>2</v>
      </c>
      <c r="G41" s="53">
        <v>160772</v>
      </c>
      <c r="H41" s="89">
        <v>-25.9</v>
      </c>
      <c r="I41" s="53">
        <v>384323</v>
      </c>
      <c r="J41" s="89">
        <v>-12.4</v>
      </c>
      <c r="K41" s="88">
        <v>2.4</v>
      </c>
    </row>
    <row r="42" spans="1:11" x14ac:dyDescent="0.2">
      <c r="A42" s="74" t="s">
        <v>436</v>
      </c>
      <c r="B42" s="53">
        <v>62192</v>
      </c>
      <c r="C42" s="89">
        <v>4.8</v>
      </c>
      <c r="D42" s="53">
        <v>130704</v>
      </c>
      <c r="E42" s="89">
        <v>5.6</v>
      </c>
      <c r="F42" s="88">
        <v>2.1</v>
      </c>
      <c r="G42" s="53">
        <v>156755</v>
      </c>
      <c r="H42" s="89">
        <v>-27.2</v>
      </c>
      <c r="I42" s="53">
        <v>366043</v>
      </c>
      <c r="J42" s="89">
        <v>-17.7</v>
      </c>
      <c r="K42" s="88">
        <v>2.2999999999999998</v>
      </c>
    </row>
    <row r="43" spans="1:11" x14ac:dyDescent="0.2">
      <c r="A43" s="74" t="s">
        <v>247</v>
      </c>
      <c r="B43" s="53">
        <v>159504</v>
      </c>
      <c r="C43" s="89">
        <v>19.5</v>
      </c>
      <c r="D43" s="53">
        <v>278830</v>
      </c>
      <c r="E43" s="89">
        <v>21.7</v>
      </c>
      <c r="F43" s="88">
        <v>1.7</v>
      </c>
      <c r="G43" s="53">
        <v>355421</v>
      </c>
      <c r="H43" s="89">
        <v>-41.3</v>
      </c>
      <c r="I43" s="53">
        <v>710250</v>
      </c>
      <c r="J43" s="89">
        <v>-38.799999999999997</v>
      </c>
      <c r="K43" s="88">
        <v>2</v>
      </c>
    </row>
    <row r="44" spans="1:11" x14ac:dyDescent="0.2">
      <c r="A44" s="74" t="s">
        <v>248</v>
      </c>
      <c r="B44" s="53">
        <v>80925</v>
      </c>
      <c r="C44" s="89">
        <v>9.3000000000000007</v>
      </c>
      <c r="D44" s="53">
        <v>188052</v>
      </c>
      <c r="E44" s="89">
        <v>14.6</v>
      </c>
      <c r="F44" s="88">
        <v>2.2999999999999998</v>
      </c>
      <c r="G44" s="53">
        <v>187286</v>
      </c>
      <c r="H44" s="89">
        <v>-29.2</v>
      </c>
      <c r="I44" s="53">
        <v>547272</v>
      </c>
      <c r="J44" s="89">
        <v>-15.8</v>
      </c>
      <c r="K44" s="88">
        <v>2.9</v>
      </c>
    </row>
    <row r="45" spans="1:11" x14ac:dyDescent="0.2">
      <c r="A45" s="74" t="s">
        <v>249</v>
      </c>
      <c r="B45" s="53">
        <v>191413</v>
      </c>
      <c r="C45" s="89">
        <v>6.7</v>
      </c>
      <c r="D45" s="53">
        <v>760844</v>
      </c>
      <c r="E45" s="89">
        <v>1.7</v>
      </c>
      <c r="F45" s="88">
        <v>4</v>
      </c>
      <c r="G45" s="53">
        <v>390378</v>
      </c>
      <c r="H45" s="89">
        <v>-41.9</v>
      </c>
      <c r="I45" s="53">
        <v>1655199</v>
      </c>
      <c r="J45" s="89">
        <v>-37.700000000000003</v>
      </c>
      <c r="K45" s="88">
        <v>4.2</v>
      </c>
    </row>
    <row r="46" spans="1:11" x14ac:dyDescent="0.2">
      <c r="A46" s="74" t="s">
        <v>250</v>
      </c>
      <c r="B46" s="53">
        <v>41890</v>
      </c>
      <c r="C46" s="89">
        <v>17</v>
      </c>
      <c r="D46" s="53">
        <v>124904</v>
      </c>
      <c r="E46" s="89">
        <v>9.6999999999999993</v>
      </c>
      <c r="F46" s="88">
        <v>3</v>
      </c>
      <c r="G46" s="53">
        <v>116597</v>
      </c>
      <c r="H46" s="89">
        <v>-12.5</v>
      </c>
      <c r="I46" s="53">
        <v>400163</v>
      </c>
      <c r="J46" s="89">
        <v>-1.7</v>
      </c>
      <c r="K46" s="88">
        <v>3.4</v>
      </c>
    </row>
    <row r="47" spans="1:11" x14ac:dyDescent="0.2">
      <c r="A47" s="74" t="s">
        <v>487</v>
      </c>
      <c r="B47" s="53">
        <v>52840</v>
      </c>
      <c r="C47" s="89">
        <v>-2.8</v>
      </c>
      <c r="D47" s="53">
        <v>91152</v>
      </c>
      <c r="E47" s="89">
        <v>3.3</v>
      </c>
      <c r="F47" s="88">
        <v>1.7</v>
      </c>
      <c r="G47" s="53">
        <v>120920</v>
      </c>
      <c r="H47" s="89">
        <v>-34.1</v>
      </c>
      <c r="I47" s="53">
        <v>220021</v>
      </c>
      <c r="J47" s="89">
        <v>-30.8</v>
      </c>
      <c r="K47" s="88">
        <v>1.8</v>
      </c>
    </row>
    <row r="48" spans="1:11" x14ac:dyDescent="0.2">
      <c r="A48" s="74" t="s">
        <v>253</v>
      </c>
      <c r="B48" s="53">
        <v>406638</v>
      </c>
      <c r="C48" s="89">
        <v>1.3</v>
      </c>
      <c r="D48" s="53">
        <v>1641592</v>
      </c>
      <c r="E48" s="89">
        <v>1.2</v>
      </c>
      <c r="F48" s="88">
        <v>4</v>
      </c>
      <c r="G48" s="53">
        <v>842534</v>
      </c>
      <c r="H48" s="89">
        <v>-37.9</v>
      </c>
      <c r="I48" s="53">
        <v>3699202</v>
      </c>
      <c r="J48" s="89">
        <v>-29</v>
      </c>
      <c r="K48" s="88">
        <v>4.4000000000000004</v>
      </c>
    </row>
    <row r="49" spans="1:11" x14ac:dyDescent="0.2">
      <c r="A49" s="74" t="s">
        <v>254</v>
      </c>
      <c r="B49" s="53">
        <v>161323</v>
      </c>
      <c r="C49" s="89">
        <v>9.1</v>
      </c>
      <c r="D49" s="53">
        <v>303760</v>
      </c>
      <c r="E49" s="89">
        <v>10.3</v>
      </c>
      <c r="F49" s="88">
        <v>1.9</v>
      </c>
      <c r="G49" s="53">
        <v>359342</v>
      </c>
      <c r="H49" s="89">
        <v>-29.9</v>
      </c>
      <c r="I49" s="53">
        <v>791710</v>
      </c>
      <c r="J49" s="89">
        <v>-21.7</v>
      </c>
      <c r="K49" s="88">
        <v>2.2000000000000002</v>
      </c>
    </row>
    <row r="50" spans="1:11" x14ac:dyDescent="0.2">
      <c r="A50" s="74" t="s">
        <v>435</v>
      </c>
      <c r="B50" s="53">
        <v>442764</v>
      </c>
      <c r="C50" s="89">
        <v>31.1</v>
      </c>
      <c r="D50" s="53">
        <v>1016948</v>
      </c>
      <c r="E50" s="89">
        <v>31.4</v>
      </c>
      <c r="F50" s="88">
        <v>2.2999999999999998</v>
      </c>
      <c r="G50" s="53">
        <v>1049628</v>
      </c>
      <c r="H50" s="89">
        <v>-46.7</v>
      </c>
      <c r="I50" s="53">
        <v>2880734</v>
      </c>
      <c r="J50" s="89">
        <v>-34.200000000000003</v>
      </c>
      <c r="K50" s="88">
        <v>2.7</v>
      </c>
    </row>
    <row r="51" spans="1:11" x14ac:dyDescent="0.2">
      <c r="A51" s="74" t="s">
        <v>255</v>
      </c>
      <c r="B51" s="53">
        <v>172388</v>
      </c>
      <c r="C51" s="89">
        <v>33.4</v>
      </c>
      <c r="D51" s="53">
        <v>345148</v>
      </c>
      <c r="E51" s="89">
        <v>23.9</v>
      </c>
      <c r="F51" s="88">
        <v>2</v>
      </c>
      <c r="G51" s="53">
        <v>443431</v>
      </c>
      <c r="H51" s="89">
        <v>-43</v>
      </c>
      <c r="I51" s="53">
        <v>1115185</v>
      </c>
      <c r="J51" s="89">
        <v>-32</v>
      </c>
      <c r="K51" s="88">
        <v>2.5</v>
      </c>
    </row>
    <row r="52" spans="1:11" x14ac:dyDescent="0.2">
      <c r="A52" s="74" t="s">
        <v>256</v>
      </c>
      <c r="B52" s="53">
        <v>50985</v>
      </c>
      <c r="C52" s="89">
        <v>26.3</v>
      </c>
      <c r="D52" s="53">
        <v>88410</v>
      </c>
      <c r="E52" s="89">
        <v>22.4</v>
      </c>
      <c r="F52" s="88">
        <v>1.7</v>
      </c>
      <c r="G52" s="53">
        <v>123252</v>
      </c>
      <c r="H52" s="89">
        <v>-29</v>
      </c>
      <c r="I52" s="53">
        <v>276143</v>
      </c>
      <c r="J52" s="89">
        <v>-21.4</v>
      </c>
      <c r="K52" s="88">
        <v>2.2000000000000002</v>
      </c>
    </row>
    <row r="53" spans="1:11" x14ac:dyDescent="0.2">
      <c r="A53" s="74" t="s">
        <v>257</v>
      </c>
      <c r="B53" s="53">
        <v>13554</v>
      </c>
      <c r="C53" s="89">
        <v>2.9</v>
      </c>
      <c r="D53" s="53">
        <v>36787</v>
      </c>
      <c r="E53" s="89">
        <v>10.199999999999999</v>
      </c>
      <c r="F53" s="88">
        <v>2.7</v>
      </c>
      <c r="G53" s="53">
        <v>32026</v>
      </c>
      <c r="H53" s="89">
        <v>-15.2</v>
      </c>
      <c r="I53" s="53">
        <v>92756</v>
      </c>
      <c r="J53" s="89">
        <v>-5.8</v>
      </c>
      <c r="K53" s="88">
        <v>2.9</v>
      </c>
    </row>
    <row r="54" spans="1:11" x14ac:dyDescent="0.2">
      <c r="A54" s="74" t="s">
        <v>485</v>
      </c>
      <c r="B54" s="53">
        <v>32728</v>
      </c>
      <c r="C54" s="89">
        <v>15.3</v>
      </c>
      <c r="D54" s="53">
        <v>95337</v>
      </c>
      <c r="E54" s="89">
        <v>9</v>
      </c>
      <c r="F54" s="88">
        <v>2.9</v>
      </c>
      <c r="G54" s="53">
        <v>73091</v>
      </c>
      <c r="H54" s="89">
        <v>-21.3</v>
      </c>
      <c r="I54" s="53">
        <v>226175</v>
      </c>
      <c r="J54" s="89">
        <v>-15.5</v>
      </c>
      <c r="K54" s="88">
        <v>3.1</v>
      </c>
    </row>
    <row r="55" spans="1:11" x14ac:dyDescent="0.2">
      <c r="A55" s="74" t="s">
        <v>258</v>
      </c>
      <c r="B55" s="53">
        <v>18467</v>
      </c>
      <c r="C55" s="89">
        <v>3.6</v>
      </c>
      <c r="D55" s="53">
        <v>68823</v>
      </c>
      <c r="E55" s="89">
        <v>3.7</v>
      </c>
      <c r="F55" s="88">
        <v>3.7</v>
      </c>
      <c r="G55" s="53">
        <v>46634</v>
      </c>
      <c r="H55" s="89">
        <v>-18.7</v>
      </c>
      <c r="I55" s="53">
        <v>231619</v>
      </c>
      <c r="J55" s="89">
        <v>-1.9</v>
      </c>
      <c r="K55" s="88">
        <v>5</v>
      </c>
    </row>
    <row r="56" spans="1:11" x14ac:dyDescent="0.2">
      <c r="A56" s="74" t="s">
        <v>259</v>
      </c>
      <c r="B56" s="53">
        <v>117117</v>
      </c>
      <c r="C56" s="89">
        <v>-8.6999999999999993</v>
      </c>
      <c r="D56" s="53">
        <v>449836</v>
      </c>
      <c r="E56" s="89">
        <v>-5.4</v>
      </c>
      <c r="F56" s="88">
        <v>3.8</v>
      </c>
      <c r="G56" s="53">
        <v>241410</v>
      </c>
      <c r="H56" s="89">
        <v>-39.1</v>
      </c>
      <c r="I56" s="53">
        <v>965506</v>
      </c>
      <c r="J56" s="89">
        <v>-33.9</v>
      </c>
      <c r="K56" s="88">
        <v>4</v>
      </c>
    </row>
    <row r="57" spans="1:11" x14ac:dyDescent="0.2">
      <c r="A57" s="74" t="s">
        <v>260</v>
      </c>
      <c r="B57" s="53">
        <v>49534</v>
      </c>
      <c r="C57" s="89">
        <v>6.7</v>
      </c>
      <c r="D57" s="53">
        <v>163374</v>
      </c>
      <c r="E57" s="89">
        <v>5</v>
      </c>
      <c r="F57" s="88">
        <v>3.3</v>
      </c>
      <c r="G57" s="53">
        <v>107067</v>
      </c>
      <c r="H57" s="89">
        <v>-19.8</v>
      </c>
      <c r="I57" s="53">
        <v>385321</v>
      </c>
      <c r="J57" s="89">
        <v>-14</v>
      </c>
      <c r="K57" s="88">
        <v>3.6</v>
      </c>
    </row>
    <row r="58" spans="1:11" x14ac:dyDescent="0.2">
      <c r="A58" s="84" t="s">
        <v>261</v>
      </c>
      <c r="B58" s="53" t="s">
        <v>0</v>
      </c>
      <c r="C58" s="89" t="s">
        <v>0</v>
      </c>
      <c r="D58" s="53" t="s">
        <v>0</v>
      </c>
      <c r="E58" s="89" t="s">
        <v>0</v>
      </c>
      <c r="F58" s="88" t="s">
        <v>0</v>
      </c>
      <c r="G58" s="53" t="s">
        <v>0</v>
      </c>
      <c r="H58" s="89" t="s">
        <v>0</v>
      </c>
      <c r="I58" s="53" t="s">
        <v>0</v>
      </c>
      <c r="J58" s="89" t="s">
        <v>0</v>
      </c>
      <c r="K58" s="88" t="s">
        <v>0</v>
      </c>
    </row>
    <row r="59" spans="1:11" x14ac:dyDescent="0.2">
      <c r="A59" s="80" t="s">
        <v>262</v>
      </c>
      <c r="B59" s="53">
        <v>79625</v>
      </c>
      <c r="C59" s="89">
        <v>3.8</v>
      </c>
      <c r="D59" s="53">
        <v>274976</v>
      </c>
      <c r="E59" s="89">
        <v>-0.6</v>
      </c>
      <c r="F59" s="88">
        <v>3.5</v>
      </c>
      <c r="G59" s="53">
        <v>148627</v>
      </c>
      <c r="H59" s="89">
        <v>-42.2</v>
      </c>
      <c r="I59" s="53">
        <v>606777</v>
      </c>
      <c r="J59" s="89">
        <v>-30</v>
      </c>
      <c r="K59" s="88">
        <v>4.0999999999999996</v>
      </c>
    </row>
    <row r="60" spans="1:11" x14ac:dyDescent="0.2">
      <c r="A60" s="74" t="s">
        <v>263</v>
      </c>
      <c r="B60" s="53">
        <v>15870</v>
      </c>
      <c r="C60" s="89">
        <v>30.8</v>
      </c>
      <c r="D60" s="53">
        <v>32622</v>
      </c>
      <c r="E60" s="89">
        <v>23.7</v>
      </c>
      <c r="F60" s="88">
        <v>2.1</v>
      </c>
      <c r="G60" s="53">
        <v>39094</v>
      </c>
      <c r="H60" s="89">
        <v>-34</v>
      </c>
      <c r="I60" s="53">
        <v>109857</v>
      </c>
      <c r="J60" s="89">
        <v>-21.6</v>
      </c>
      <c r="K60" s="88">
        <v>2.8</v>
      </c>
    </row>
    <row r="61" spans="1:11" x14ac:dyDescent="0.2">
      <c r="A61" s="74" t="s">
        <v>264</v>
      </c>
      <c r="B61" s="53">
        <v>17204</v>
      </c>
      <c r="C61" s="89">
        <v>20.8</v>
      </c>
      <c r="D61" s="53">
        <v>39806</v>
      </c>
      <c r="E61" s="89">
        <v>17.600000000000001</v>
      </c>
      <c r="F61" s="88">
        <v>2.2999999999999998</v>
      </c>
      <c r="G61" s="53">
        <v>48463</v>
      </c>
      <c r="H61" s="89">
        <v>-19.8</v>
      </c>
      <c r="I61" s="53">
        <v>128746</v>
      </c>
      <c r="J61" s="89">
        <v>-14</v>
      </c>
      <c r="K61" s="88">
        <v>2.7</v>
      </c>
    </row>
    <row r="62" spans="1:11" x14ac:dyDescent="0.2">
      <c r="A62" s="74" t="s">
        <v>265</v>
      </c>
      <c r="B62" s="53">
        <v>86662</v>
      </c>
      <c r="C62" s="89">
        <v>-4.8</v>
      </c>
      <c r="D62" s="53">
        <v>373056</v>
      </c>
      <c r="E62" s="89">
        <v>-4.0999999999999996</v>
      </c>
      <c r="F62" s="88">
        <v>4.3</v>
      </c>
      <c r="G62" s="53">
        <v>187596</v>
      </c>
      <c r="H62" s="89">
        <v>-29.6</v>
      </c>
      <c r="I62" s="53">
        <v>859394</v>
      </c>
      <c r="J62" s="89">
        <v>-22.2</v>
      </c>
      <c r="K62" s="88">
        <v>4.5999999999999996</v>
      </c>
    </row>
    <row r="63" spans="1:11" x14ac:dyDescent="0.2">
      <c r="A63" s="74" t="s">
        <v>386</v>
      </c>
      <c r="B63" s="53">
        <v>112329</v>
      </c>
      <c r="C63" s="89">
        <v>10.4</v>
      </c>
      <c r="D63" s="53">
        <v>349825</v>
      </c>
      <c r="E63" s="89">
        <v>8.6</v>
      </c>
      <c r="F63" s="88">
        <v>3.1</v>
      </c>
      <c r="G63" s="53">
        <v>243842</v>
      </c>
      <c r="H63" s="89">
        <v>-23.4</v>
      </c>
      <c r="I63" s="53">
        <v>934132</v>
      </c>
      <c r="J63" s="89">
        <v>-9.6</v>
      </c>
      <c r="K63" s="88">
        <v>3.8</v>
      </c>
    </row>
    <row r="64" spans="1:11" x14ac:dyDescent="0.2">
      <c r="A64" s="74" t="s">
        <v>486</v>
      </c>
      <c r="B64" s="53">
        <v>103747</v>
      </c>
      <c r="C64" s="89">
        <v>-0.6</v>
      </c>
      <c r="D64" s="53">
        <v>479875</v>
      </c>
      <c r="E64" s="89">
        <v>-4.2</v>
      </c>
      <c r="F64" s="88">
        <v>4.5999999999999996</v>
      </c>
      <c r="G64" s="53">
        <v>214030</v>
      </c>
      <c r="H64" s="89">
        <v>-30.6</v>
      </c>
      <c r="I64" s="53">
        <v>978851</v>
      </c>
      <c r="J64" s="89">
        <v>-26.8</v>
      </c>
      <c r="K64" s="88">
        <v>4.5999999999999996</v>
      </c>
    </row>
    <row r="65" spans="1:11" x14ac:dyDescent="0.2">
      <c r="A65" s="74" t="s">
        <v>251</v>
      </c>
      <c r="B65" s="53">
        <v>56603</v>
      </c>
      <c r="C65" s="89">
        <v>5.6</v>
      </c>
      <c r="D65" s="53">
        <v>116682</v>
      </c>
      <c r="E65" s="89">
        <v>5.8</v>
      </c>
      <c r="F65" s="88">
        <v>2.1</v>
      </c>
      <c r="G65" s="53">
        <v>130585</v>
      </c>
      <c r="H65" s="89">
        <v>-22.7</v>
      </c>
      <c r="I65" s="53">
        <v>312836</v>
      </c>
      <c r="J65" s="89">
        <v>-15.7</v>
      </c>
      <c r="K65" s="88">
        <v>2.4</v>
      </c>
    </row>
    <row r="66" spans="1:11" ht="28.5" customHeight="1" x14ac:dyDescent="0.2">
      <c r="A66" s="96" t="s">
        <v>437</v>
      </c>
      <c r="B66" s="53">
        <v>149663</v>
      </c>
      <c r="C66" s="89">
        <v>12.2</v>
      </c>
      <c r="D66" s="53">
        <v>635867</v>
      </c>
      <c r="E66" s="89">
        <v>28.3</v>
      </c>
      <c r="F66" s="88">
        <v>4.2</v>
      </c>
      <c r="G66" s="53">
        <v>379058</v>
      </c>
      <c r="H66" s="89">
        <v>-29.6</v>
      </c>
      <c r="I66" s="53">
        <v>1748561</v>
      </c>
      <c r="J66" s="89">
        <v>-15.7</v>
      </c>
      <c r="K66" s="88">
        <v>4.5999999999999996</v>
      </c>
    </row>
    <row r="67" spans="1:11" ht="13.15" customHeight="1" x14ac:dyDescent="0.2">
      <c r="A67" s="74" t="s">
        <v>478</v>
      </c>
      <c r="B67" s="53">
        <v>20624</v>
      </c>
      <c r="C67" s="89">
        <v>14.1</v>
      </c>
      <c r="D67" s="53">
        <v>66668</v>
      </c>
      <c r="E67" s="89">
        <v>20.3</v>
      </c>
      <c r="F67" s="88">
        <v>3.2</v>
      </c>
      <c r="G67" s="53">
        <v>45641</v>
      </c>
      <c r="H67" s="89">
        <v>-26.4</v>
      </c>
      <c r="I67" s="53">
        <v>194304</v>
      </c>
      <c r="J67" s="89">
        <v>-7.4</v>
      </c>
      <c r="K67" s="88">
        <v>4.3</v>
      </c>
    </row>
    <row r="68" spans="1:11" ht="13.15" customHeight="1" x14ac:dyDescent="0.2">
      <c r="A68" s="74" t="s">
        <v>479</v>
      </c>
      <c r="B68" s="53">
        <v>11312</v>
      </c>
      <c r="C68" s="89">
        <v>3.2</v>
      </c>
      <c r="D68" s="53">
        <v>33571</v>
      </c>
      <c r="E68" s="89">
        <v>-2.1</v>
      </c>
      <c r="F68" s="88">
        <v>3</v>
      </c>
      <c r="G68" s="53">
        <v>29984</v>
      </c>
      <c r="H68" s="89">
        <v>-36.9</v>
      </c>
      <c r="I68" s="53">
        <v>127790</v>
      </c>
      <c r="J68" s="89">
        <v>-21.2</v>
      </c>
      <c r="K68" s="88">
        <v>4.3</v>
      </c>
    </row>
    <row r="69" spans="1:11" s="21" customFormat="1" ht="15.95" customHeight="1" x14ac:dyDescent="0.2">
      <c r="A69" s="48" t="s">
        <v>266</v>
      </c>
      <c r="B69" s="53" t="s">
        <v>0</v>
      </c>
      <c r="C69" s="89" t="s">
        <v>0</v>
      </c>
      <c r="D69" s="53" t="s">
        <v>0</v>
      </c>
      <c r="E69" s="89" t="s">
        <v>0</v>
      </c>
      <c r="F69" s="88" t="s">
        <v>0</v>
      </c>
      <c r="G69" s="53" t="s">
        <v>0</v>
      </c>
      <c r="H69" s="89" t="s">
        <v>0</v>
      </c>
      <c r="I69" s="53" t="s">
        <v>0</v>
      </c>
      <c r="J69" s="89" t="s">
        <v>0</v>
      </c>
      <c r="K69" s="88" t="s">
        <v>0</v>
      </c>
    </row>
    <row r="70" spans="1:11" x14ac:dyDescent="0.2">
      <c r="A70" s="74" t="s">
        <v>267</v>
      </c>
      <c r="B70" s="53">
        <v>22218</v>
      </c>
      <c r="C70" s="89">
        <v>8.3000000000000007</v>
      </c>
      <c r="D70" s="53">
        <v>64453</v>
      </c>
      <c r="E70" s="89">
        <v>0.6</v>
      </c>
      <c r="F70" s="88">
        <v>2.9</v>
      </c>
      <c r="G70" s="53">
        <v>52017</v>
      </c>
      <c r="H70" s="89">
        <v>-20.8</v>
      </c>
      <c r="I70" s="53">
        <v>168322</v>
      </c>
      <c r="J70" s="89">
        <v>-3.6</v>
      </c>
      <c r="K70" s="88">
        <v>3.2</v>
      </c>
    </row>
    <row r="71" spans="1:11" x14ac:dyDescent="0.2">
      <c r="A71" s="74" t="s">
        <v>404</v>
      </c>
      <c r="B71" s="53">
        <v>55212</v>
      </c>
      <c r="C71" s="89">
        <v>2.2999999999999998</v>
      </c>
      <c r="D71" s="53">
        <v>207586</v>
      </c>
      <c r="E71" s="89">
        <v>13.1</v>
      </c>
      <c r="F71" s="88">
        <v>3.8</v>
      </c>
      <c r="G71" s="53">
        <v>114830</v>
      </c>
      <c r="H71" s="89">
        <v>-30.3</v>
      </c>
      <c r="I71" s="53">
        <v>479051</v>
      </c>
      <c r="J71" s="89">
        <v>-11.7</v>
      </c>
      <c r="K71" s="88">
        <v>4.2</v>
      </c>
    </row>
    <row r="72" spans="1:11" x14ac:dyDescent="0.2">
      <c r="A72" s="74" t="s">
        <v>268</v>
      </c>
      <c r="B72" s="53">
        <v>40411</v>
      </c>
      <c r="C72" s="89">
        <v>2</v>
      </c>
      <c r="D72" s="53">
        <v>159292</v>
      </c>
      <c r="E72" s="89">
        <v>4.5999999999999996</v>
      </c>
      <c r="F72" s="88">
        <v>3.9</v>
      </c>
      <c r="G72" s="53">
        <v>81174</v>
      </c>
      <c r="H72" s="89">
        <v>-30.1</v>
      </c>
      <c r="I72" s="53">
        <v>313988</v>
      </c>
      <c r="J72" s="89">
        <v>-19.8</v>
      </c>
      <c r="K72" s="88">
        <v>3.9</v>
      </c>
    </row>
    <row r="73" spans="1:11" x14ac:dyDescent="0.2">
      <c r="A73" s="74" t="s">
        <v>269</v>
      </c>
      <c r="B73" s="53">
        <v>33001</v>
      </c>
      <c r="C73" s="89">
        <v>20.6</v>
      </c>
      <c r="D73" s="53">
        <v>128770</v>
      </c>
      <c r="E73" s="89">
        <v>16.399999999999999</v>
      </c>
      <c r="F73" s="88">
        <v>3.9</v>
      </c>
      <c r="G73" s="53">
        <v>78327</v>
      </c>
      <c r="H73" s="89">
        <v>-10.4</v>
      </c>
      <c r="I73" s="53">
        <v>369699</v>
      </c>
      <c r="J73" s="89">
        <v>0.2</v>
      </c>
      <c r="K73" s="88">
        <v>4.7</v>
      </c>
    </row>
    <row r="74" spans="1:11" x14ac:dyDescent="0.2">
      <c r="A74" s="74" t="s">
        <v>387</v>
      </c>
      <c r="B74" s="53">
        <v>66131</v>
      </c>
      <c r="C74" s="89">
        <v>-10.1</v>
      </c>
      <c r="D74" s="53">
        <v>258965</v>
      </c>
      <c r="E74" s="89">
        <v>-6.1</v>
      </c>
      <c r="F74" s="88">
        <v>3.9</v>
      </c>
      <c r="G74" s="53">
        <v>168163</v>
      </c>
      <c r="H74" s="89">
        <v>-33.4</v>
      </c>
      <c r="I74" s="53">
        <v>773374</v>
      </c>
      <c r="J74" s="89">
        <v>-17.8</v>
      </c>
      <c r="K74" s="88">
        <v>4.5999999999999996</v>
      </c>
    </row>
    <row r="75" spans="1:11" x14ac:dyDescent="0.2">
      <c r="A75" s="74" t="s">
        <v>489</v>
      </c>
      <c r="B75" s="53">
        <v>52795</v>
      </c>
      <c r="C75" s="89">
        <v>29.2</v>
      </c>
      <c r="D75" s="53">
        <v>117455</v>
      </c>
      <c r="E75" s="89">
        <v>20.8</v>
      </c>
      <c r="F75" s="88">
        <v>2.2000000000000002</v>
      </c>
      <c r="G75" s="53">
        <v>111524</v>
      </c>
      <c r="H75" s="89">
        <v>-36.200000000000003</v>
      </c>
      <c r="I75" s="53">
        <v>255640</v>
      </c>
      <c r="J75" s="89">
        <v>-25.8</v>
      </c>
      <c r="K75" s="88">
        <v>2.2999999999999998</v>
      </c>
    </row>
    <row r="76" spans="1:11" x14ac:dyDescent="0.2">
      <c r="A76" s="74" t="s">
        <v>270</v>
      </c>
      <c r="B76" s="53">
        <v>95015</v>
      </c>
      <c r="C76" s="89">
        <v>-2.8</v>
      </c>
      <c r="D76" s="53">
        <v>289555</v>
      </c>
      <c r="E76" s="89">
        <v>0.7</v>
      </c>
      <c r="F76" s="88">
        <v>3</v>
      </c>
      <c r="G76" s="53">
        <v>176816</v>
      </c>
      <c r="H76" s="89">
        <v>-38.6</v>
      </c>
      <c r="I76" s="53">
        <v>579338</v>
      </c>
      <c r="J76" s="89">
        <v>-29.6</v>
      </c>
      <c r="K76" s="88">
        <v>3.3</v>
      </c>
    </row>
    <row r="77" spans="1:11" x14ac:dyDescent="0.2">
      <c r="A77" s="74" t="s">
        <v>271</v>
      </c>
      <c r="B77" s="53">
        <v>6868</v>
      </c>
      <c r="C77" s="89">
        <v>11.8</v>
      </c>
      <c r="D77" s="53">
        <v>25134</v>
      </c>
      <c r="E77" s="89">
        <v>1.4</v>
      </c>
      <c r="F77" s="88">
        <v>3.7</v>
      </c>
      <c r="G77" s="53">
        <v>17049</v>
      </c>
      <c r="H77" s="89">
        <v>-14.4</v>
      </c>
      <c r="I77" s="53">
        <v>87316</v>
      </c>
      <c r="J77" s="89">
        <v>-13.1</v>
      </c>
      <c r="K77" s="88">
        <v>5.0999999999999996</v>
      </c>
    </row>
    <row r="78" spans="1:11" x14ac:dyDescent="0.2">
      <c r="A78" s="74" t="s">
        <v>272</v>
      </c>
      <c r="B78" s="53">
        <v>38301</v>
      </c>
      <c r="C78" s="89">
        <v>14.1</v>
      </c>
      <c r="D78" s="53">
        <v>103775</v>
      </c>
      <c r="E78" s="89">
        <v>9.4</v>
      </c>
      <c r="F78" s="88">
        <v>2.7</v>
      </c>
      <c r="G78" s="53">
        <v>117429</v>
      </c>
      <c r="H78" s="89">
        <v>-19</v>
      </c>
      <c r="I78" s="53">
        <v>352345</v>
      </c>
      <c r="J78" s="89">
        <v>-14.2</v>
      </c>
      <c r="K78" s="88">
        <v>3</v>
      </c>
    </row>
    <row r="79" spans="1:11" x14ac:dyDescent="0.2">
      <c r="A79" s="74" t="s">
        <v>273</v>
      </c>
      <c r="B79" s="53">
        <v>51346</v>
      </c>
      <c r="C79" s="89">
        <v>-1.2</v>
      </c>
      <c r="D79" s="53">
        <v>162894</v>
      </c>
      <c r="E79" s="89">
        <v>-1.1000000000000001</v>
      </c>
      <c r="F79" s="88">
        <v>3.2</v>
      </c>
      <c r="G79" s="53">
        <v>121977</v>
      </c>
      <c r="H79" s="89">
        <v>-22.6</v>
      </c>
      <c r="I79" s="53">
        <v>385442</v>
      </c>
      <c r="J79" s="89">
        <v>-20.399999999999999</v>
      </c>
      <c r="K79" s="88">
        <v>3.2</v>
      </c>
    </row>
    <row r="80" spans="1:11" x14ac:dyDescent="0.2">
      <c r="A80" s="74" t="s">
        <v>274</v>
      </c>
      <c r="B80" s="53">
        <v>47942</v>
      </c>
      <c r="C80" s="89">
        <v>-1.8</v>
      </c>
      <c r="D80" s="53">
        <v>134813</v>
      </c>
      <c r="E80" s="89">
        <v>0.4</v>
      </c>
      <c r="F80" s="88">
        <v>2.8</v>
      </c>
      <c r="G80" s="53">
        <v>102692</v>
      </c>
      <c r="H80" s="89">
        <v>-38.200000000000003</v>
      </c>
      <c r="I80" s="53">
        <v>326217</v>
      </c>
      <c r="J80" s="89">
        <v>-24.7</v>
      </c>
      <c r="K80" s="88">
        <v>3.2</v>
      </c>
    </row>
    <row r="81" spans="1:11" x14ac:dyDescent="0.2">
      <c r="A81" s="74" t="s">
        <v>411</v>
      </c>
      <c r="B81" s="53">
        <v>31827</v>
      </c>
      <c r="C81" s="89">
        <v>-3.9</v>
      </c>
      <c r="D81" s="53">
        <v>119269</v>
      </c>
      <c r="E81" s="89">
        <v>-4.4000000000000004</v>
      </c>
      <c r="F81" s="88">
        <v>3.7</v>
      </c>
      <c r="G81" s="53">
        <v>72257</v>
      </c>
      <c r="H81" s="89">
        <v>-22.6</v>
      </c>
      <c r="I81" s="53">
        <v>247709</v>
      </c>
      <c r="J81" s="89">
        <v>-19.600000000000001</v>
      </c>
      <c r="K81" s="88">
        <v>3.4</v>
      </c>
    </row>
    <row r="82" spans="1:11" s="21" customFormat="1" ht="15.95" customHeight="1" x14ac:dyDescent="0.2">
      <c r="A82" s="48" t="s">
        <v>275</v>
      </c>
      <c r="B82" s="53" t="s">
        <v>0</v>
      </c>
      <c r="C82" s="89" t="s">
        <v>0</v>
      </c>
      <c r="D82" s="53" t="s">
        <v>0</v>
      </c>
      <c r="E82" s="89" t="s">
        <v>0</v>
      </c>
      <c r="F82" s="88" t="s">
        <v>0</v>
      </c>
      <c r="G82" s="53" t="s">
        <v>0</v>
      </c>
      <c r="H82" s="89" t="s">
        <v>0</v>
      </c>
      <c r="I82" s="53" t="s">
        <v>0</v>
      </c>
      <c r="J82" s="89" t="s">
        <v>0</v>
      </c>
      <c r="K82" s="88" t="s">
        <v>0</v>
      </c>
    </row>
    <row r="83" spans="1:11" x14ac:dyDescent="0.2">
      <c r="A83" s="74" t="s">
        <v>276</v>
      </c>
      <c r="B83" s="53">
        <v>61412</v>
      </c>
      <c r="C83" s="89">
        <v>8.6999999999999993</v>
      </c>
      <c r="D83" s="53">
        <v>134739</v>
      </c>
      <c r="E83" s="89">
        <v>6.4</v>
      </c>
      <c r="F83" s="88">
        <v>2.2000000000000002</v>
      </c>
      <c r="G83" s="53">
        <v>163780</v>
      </c>
      <c r="H83" s="89">
        <v>-35.6</v>
      </c>
      <c r="I83" s="53">
        <v>406326</v>
      </c>
      <c r="J83" s="89">
        <v>-27.6</v>
      </c>
      <c r="K83" s="88">
        <v>2.5</v>
      </c>
    </row>
    <row r="84" spans="1:11" x14ac:dyDescent="0.2">
      <c r="A84" s="74" t="s">
        <v>277</v>
      </c>
      <c r="B84" s="53">
        <v>74722</v>
      </c>
      <c r="C84" s="89">
        <v>-5.2</v>
      </c>
      <c r="D84" s="53">
        <v>318205</v>
      </c>
      <c r="E84" s="89">
        <v>-2.8</v>
      </c>
      <c r="F84" s="88">
        <v>4.3</v>
      </c>
      <c r="G84" s="53">
        <v>144936</v>
      </c>
      <c r="H84" s="89">
        <v>-51.1</v>
      </c>
      <c r="I84" s="53">
        <v>910562</v>
      </c>
      <c r="J84" s="89">
        <v>-29.5</v>
      </c>
      <c r="K84" s="88">
        <v>6.3</v>
      </c>
    </row>
    <row r="85" spans="1:11" x14ac:dyDescent="0.2">
      <c r="A85" s="74" t="s">
        <v>278</v>
      </c>
      <c r="B85" s="53">
        <v>16301</v>
      </c>
      <c r="C85" s="89">
        <v>5.2</v>
      </c>
      <c r="D85" s="53">
        <v>61226</v>
      </c>
      <c r="E85" s="89">
        <v>12.9</v>
      </c>
      <c r="F85" s="88">
        <v>3.8</v>
      </c>
      <c r="G85" s="53">
        <v>40559</v>
      </c>
      <c r="H85" s="89">
        <v>-23.8</v>
      </c>
      <c r="I85" s="53">
        <v>226407</v>
      </c>
      <c r="J85" s="89">
        <v>0.4</v>
      </c>
      <c r="K85" s="88">
        <v>5.6</v>
      </c>
    </row>
    <row r="86" spans="1:11" x14ac:dyDescent="0.2">
      <c r="A86" s="74" t="s">
        <v>279</v>
      </c>
      <c r="B86" s="53">
        <v>22572</v>
      </c>
      <c r="C86" s="89">
        <v>13.6</v>
      </c>
      <c r="D86" s="53">
        <v>63266</v>
      </c>
      <c r="E86" s="89">
        <v>5.2</v>
      </c>
      <c r="F86" s="88">
        <v>2.8</v>
      </c>
      <c r="G86" s="53">
        <v>56144</v>
      </c>
      <c r="H86" s="89">
        <v>-22.7</v>
      </c>
      <c r="I86" s="53">
        <v>209147</v>
      </c>
      <c r="J86" s="89">
        <v>-9.1999999999999993</v>
      </c>
      <c r="K86" s="88">
        <v>3.7</v>
      </c>
    </row>
    <row r="87" spans="1:11" x14ac:dyDescent="0.2">
      <c r="A87" s="86" t="s">
        <v>280</v>
      </c>
      <c r="B87" s="53" t="s">
        <v>0</v>
      </c>
      <c r="C87" s="89" t="s">
        <v>0</v>
      </c>
      <c r="D87" s="53" t="s">
        <v>0</v>
      </c>
      <c r="E87" s="89" t="s">
        <v>0</v>
      </c>
      <c r="F87" s="88" t="s">
        <v>0</v>
      </c>
      <c r="G87" s="53" t="s">
        <v>0</v>
      </c>
      <c r="H87" s="89" t="s">
        <v>0</v>
      </c>
      <c r="I87" s="53" t="s">
        <v>0</v>
      </c>
      <c r="J87" s="89" t="s">
        <v>0</v>
      </c>
      <c r="K87" s="88" t="s">
        <v>0</v>
      </c>
    </row>
    <row r="88" spans="1:11" x14ac:dyDescent="0.2">
      <c r="A88" s="80" t="s">
        <v>281</v>
      </c>
      <c r="B88" s="53">
        <v>29459</v>
      </c>
      <c r="C88" s="89">
        <v>24.7</v>
      </c>
      <c r="D88" s="53">
        <v>89475</v>
      </c>
      <c r="E88" s="89">
        <v>18.100000000000001</v>
      </c>
      <c r="F88" s="88">
        <v>3</v>
      </c>
      <c r="G88" s="53">
        <v>75381</v>
      </c>
      <c r="H88" s="89">
        <v>-29.4</v>
      </c>
      <c r="I88" s="53">
        <v>310375</v>
      </c>
      <c r="J88" s="89">
        <v>-19.7</v>
      </c>
      <c r="K88" s="88">
        <v>4.0999999999999996</v>
      </c>
    </row>
    <row r="89" spans="1:11" x14ac:dyDescent="0.2">
      <c r="A89" s="74" t="s">
        <v>282</v>
      </c>
      <c r="B89" s="53">
        <v>24434</v>
      </c>
      <c r="C89" s="89">
        <v>26.3</v>
      </c>
      <c r="D89" s="53">
        <v>56948</v>
      </c>
      <c r="E89" s="89">
        <v>17.399999999999999</v>
      </c>
      <c r="F89" s="88">
        <v>2.2999999999999998</v>
      </c>
      <c r="G89" s="53">
        <v>64259</v>
      </c>
      <c r="H89" s="89">
        <v>-21.8</v>
      </c>
      <c r="I89" s="53">
        <v>188925</v>
      </c>
      <c r="J89" s="89">
        <v>-12.8</v>
      </c>
      <c r="K89" s="88">
        <v>2.9</v>
      </c>
    </row>
    <row r="90" spans="1:11" x14ac:dyDescent="0.2">
      <c r="A90" s="74" t="s">
        <v>283</v>
      </c>
      <c r="B90" s="53">
        <v>32042</v>
      </c>
      <c r="C90" s="89">
        <v>10.7</v>
      </c>
      <c r="D90" s="53">
        <v>62167</v>
      </c>
      <c r="E90" s="89">
        <v>3.3</v>
      </c>
      <c r="F90" s="88">
        <v>1.9</v>
      </c>
      <c r="G90" s="53">
        <v>85674</v>
      </c>
      <c r="H90" s="89">
        <v>-29.2</v>
      </c>
      <c r="I90" s="53">
        <v>197047</v>
      </c>
      <c r="J90" s="89">
        <v>-24.1</v>
      </c>
      <c r="K90" s="88">
        <v>2.2999999999999998</v>
      </c>
    </row>
    <row r="91" spans="1:11" x14ac:dyDescent="0.2">
      <c r="A91" s="74" t="s">
        <v>284</v>
      </c>
      <c r="B91" s="53">
        <v>24237</v>
      </c>
      <c r="C91" s="89">
        <v>5.0999999999999996</v>
      </c>
      <c r="D91" s="53">
        <v>56497</v>
      </c>
      <c r="E91" s="89">
        <v>7.8</v>
      </c>
      <c r="F91" s="88">
        <v>2.2999999999999998</v>
      </c>
      <c r="G91" s="53">
        <v>52344</v>
      </c>
      <c r="H91" s="89">
        <v>-26.4</v>
      </c>
      <c r="I91" s="53">
        <v>177753</v>
      </c>
      <c r="J91" s="89">
        <v>-16.399999999999999</v>
      </c>
      <c r="K91" s="88">
        <v>3.4</v>
      </c>
    </row>
    <row r="92" spans="1:11" x14ac:dyDescent="0.2">
      <c r="A92" s="74" t="s">
        <v>285</v>
      </c>
      <c r="B92" s="53">
        <v>43873</v>
      </c>
      <c r="C92" s="89">
        <v>15.9</v>
      </c>
      <c r="D92" s="53">
        <v>147036</v>
      </c>
      <c r="E92" s="89">
        <v>8.8000000000000007</v>
      </c>
      <c r="F92" s="88">
        <v>3.4</v>
      </c>
      <c r="G92" s="53">
        <v>122791</v>
      </c>
      <c r="H92" s="89">
        <v>-26.5</v>
      </c>
      <c r="I92" s="53">
        <v>579989</v>
      </c>
      <c r="J92" s="89">
        <v>-10.9</v>
      </c>
      <c r="K92" s="88">
        <v>4.7</v>
      </c>
    </row>
    <row r="93" spans="1:11" x14ac:dyDescent="0.2">
      <c r="A93" s="74" t="s">
        <v>252</v>
      </c>
      <c r="B93" s="53">
        <v>60387</v>
      </c>
      <c r="C93" s="89">
        <v>11.3</v>
      </c>
      <c r="D93" s="53">
        <v>141862</v>
      </c>
      <c r="E93" s="89">
        <v>13.4</v>
      </c>
      <c r="F93" s="88">
        <v>2.2999999999999998</v>
      </c>
      <c r="G93" s="53">
        <v>144910</v>
      </c>
      <c r="H93" s="89">
        <v>-40.6</v>
      </c>
      <c r="I93" s="53">
        <v>395799</v>
      </c>
      <c r="J93" s="89">
        <v>-28</v>
      </c>
      <c r="K93" s="88">
        <v>2.7</v>
      </c>
    </row>
    <row r="94" spans="1:11" x14ac:dyDescent="0.2">
      <c r="A94" s="86" t="s">
        <v>286</v>
      </c>
      <c r="B94" s="53" t="s">
        <v>0</v>
      </c>
      <c r="C94" s="89" t="s">
        <v>0</v>
      </c>
      <c r="D94" s="53" t="s">
        <v>0</v>
      </c>
      <c r="E94" s="89" t="s">
        <v>0</v>
      </c>
      <c r="F94" s="88" t="s">
        <v>0</v>
      </c>
      <c r="G94" s="53" t="s">
        <v>0</v>
      </c>
      <c r="H94" s="89" t="s">
        <v>0</v>
      </c>
      <c r="I94" s="53" t="s">
        <v>0</v>
      </c>
      <c r="J94" s="89" t="s">
        <v>0</v>
      </c>
      <c r="K94" s="88" t="s">
        <v>0</v>
      </c>
    </row>
    <row r="95" spans="1:11" x14ac:dyDescent="0.2">
      <c r="A95" s="80" t="s">
        <v>287</v>
      </c>
      <c r="B95" s="53">
        <v>24007</v>
      </c>
      <c r="C95" s="89">
        <v>27.8</v>
      </c>
      <c r="D95" s="53">
        <v>103440</v>
      </c>
      <c r="E95" s="89">
        <v>23.8</v>
      </c>
      <c r="F95" s="88">
        <v>4.3</v>
      </c>
      <c r="G95" s="53">
        <v>80603</v>
      </c>
      <c r="H95" s="89">
        <v>-25.5</v>
      </c>
      <c r="I95" s="53">
        <v>464955</v>
      </c>
      <c r="J95" s="89">
        <v>-6.1</v>
      </c>
      <c r="K95" s="88">
        <v>5.8</v>
      </c>
    </row>
    <row r="96" spans="1:11" x14ac:dyDescent="0.2">
      <c r="A96" s="74" t="s">
        <v>288</v>
      </c>
      <c r="B96" s="53">
        <v>304047</v>
      </c>
      <c r="C96" s="89">
        <v>34.6</v>
      </c>
      <c r="D96" s="53">
        <v>624840</v>
      </c>
      <c r="E96" s="89">
        <v>32.5</v>
      </c>
      <c r="F96" s="88">
        <v>2.1</v>
      </c>
      <c r="G96" s="53">
        <v>1028024</v>
      </c>
      <c r="H96" s="89">
        <v>-45.7</v>
      </c>
      <c r="I96" s="53">
        <v>2489633</v>
      </c>
      <c r="J96" s="89">
        <v>-36</v>
      </c>
      <c r="K96" s="88">
        <v>2.4</v>
      </c>
    </row>
    <row r="97" spans="1:11" x14ac:dyDescent="0.2">
      <c r="A97" s="74" t="s">
        <v>289</v>
      </c>
      <c r="B97" s="53">
        <v>66872</v>
      </c>
      <c r="C97" s="89">
        <v>7</v>
      </c>
      <c r="D97" s="53">
        <v>165872</v>
      </c>
      <c r="E97" s="89">
        <v>5.7</v>
      </c>
      <c r="F97" s="88">
        <v>2.5</v>
      </c>
      <c r="G97" s="53">
        <v>179005</v>
      </c>
      <c r="H97" s="89">
        <v>-37.200000000000003</v>
      </c>
      <c r="I97" s="53">
        <v>571305</v>
      </c>
      <c r="J97" s="89">
        <v>-23.5</v>
      </c>
      <c r="K97" s="88">
        <v>3.2</v>
      </c>
    </row>
    <row r="98" spans="1:11" x14ac:dyDescent="0.2">
      <c r="A98" s="86" t="s">
        <v>290</v>
      </c>
      <c r="B98" s="53" t="s">
        <v>0</v>
      </c>
      <c r="C98" s="89" t="s">
        <v>0</v>
      </c>
      <c r="D98" s="53" t="s">
        <v>0</v>
      </c>
      <c r="E98" s="89" t="s">
        <v>0</v>
      </c>
      <c r="F98" s="88" t="s">
        <v>0</v>
      </c>
      <c r="G98" s="53" t="s">
        <v>0</v>
      </c>
      <c r="H98" s="89" t="s">
        <v>0</v>
      </c>
      <c r="I98" s="53" t="s">
        <v>0</v>
      </c>
      <c r="J98" s="89" t="s">
        <v>0</v>
      </c>
      <c r="K98" s="88" t="s">
        <v>0</v>
      </c>
    </row>
    <row r="99" spans="1:11" x14ac:dyDescent="0.2">
      <c r="A99" s="80" t="s">
        <v>291</v>
      </c>
      <c r="B99" s="53">
        <v>83184</v>
      </c>
      <c r="C99" s="89">
        <v>21.7</v>
      </c>
      <c r="D99" s="53">
        <v>208217</v>
      </c>
      <c r="E99" s="89">
        <v>16.3</v>
      </c>
      <c r="F99" s="88">
        <v>2.5</v>
      </c>
      <c r="G99" s="53">
        <v>263592</v>
      </c>
      <c r="H99" s="89">
        <v>-39.5</v>
      </c>
      <c r="I99" s="53">
        <v>807411</v>
      </c>
      <c r="J99" s="89">
        <v>-24.2</v>
      </c>
      <c r="K99" s="88">
        <v>3.1</v>
      </c>
    </row>
    <row r="100" spans="1:11" s="21" customFormat="1" ht="15.95" customHeight="1" x14ac:dyDescent="0.2">
      <c r="A100" s="48" t="s">
        <v>292</v>
      </c>
      <c r="B100" s="53" t="s">
        <v>0</v>
      </c>
      <c r="C100" s="89" t="s">
        <v>0</v>
      </c>
      <c r="D100" s="53" t="s">
        <v>0</v>
      </c>
      <c r="E100" s="89" t="s">
        <v>0</v>
      </c>
      <c r="F100" s="88" t="s">
        <v>0</v>
      </c>
      <c r="G100" s="53" t="s">
        <v>0</v>
      </c>
      <c r="H100" s="89" t="s">
        <v>0</v>
      </c>
      <c r="I100" s="53" t="s">
        <v>0</v>
      </c>
      <c r="J100" s="89" t="s">
        <v>0</v>
      </c>
      <c r="K100" s="88" t="s">
        <v>0</v>
      </c>
    </row>
    <row r="101" spans="1:11" x14ac:dyDescent="0.2">
      <c r="A101" s="74" t="s">
        <v>293</v>
      </c>
      <c r="B101" s="53">
        <v>213650</v>
      </c>
      <c r="C101" s="89">
        <v>-3.8</v>
      </c>
      <c r="D101" s="53">
        <v>1268255</v>
      </c>
      <c r="E101" s="89">
        <v>-3.3</v>
      </c>
      <c r="F101" s="88">
        <v>5.9</v>
      </c>
      <c r="G101" s="53">
        <v>362849</v>
      </c>
      <c r="H101" s="89">
        <v>-37</v>
      </c>
      <c r="I101" s="53">
        <v>2092892</v>
      </c>
      <c r="J101" s="89">
        <v>-27.9</v>
      </c>
      <c r="K101" s="88">
        <v>5.8</v>
      </c>
    </row>
    <row r="102" spans="1:11" x14ac:dyDescent="0.2">
      <c r="A102" s="74" t="s">
        <v>294</v>
      </c>
      <c r="B102" s="53">
        <v>333044</v>
      </c>
      <c r="C102" s="89">
        <v>2.4</v>
      </c>
      <c r="D102" s="53">
        <v>1943802</v>
      </c>
      <c r="E102" s="89">
        <v>4.8</v>
      </c>
      <c r="F102" s="88">
        <v>5.8</v>
      </c>
      <c r="G102" s="53">
        <v>596527</v>
      </c>
      <c r="H102" s="89">
        <v>-35.6</v>
      </c>
      <c r="I102" s="53">
        <v>3468824</v>
      </c>
      <c r="J102" s="89">
        <v>-22.3</v>
      </c>
      <c r="K102" s="88">
        <v>5.8</v>
      </c>
    </row>
    <row r="103" spans="1:11" ht="12.75" customHeight="1" x14ac:dyDescent="0.2">
      <c r="A103" s="74" t="s">
        <v>295</v>
      </c>
      <c r="B103" s="53">
        <v>289790</v>
      </c>
      <c r="C103" s="89">
        <v>3.4</v>
      </c>
      <c r="D103" s="53">
        <v>1456257</v>
      </c>
      <c r="E103" s="89">
        <v>1.3</v>
      </c>
      <c r="F103" s="88">
        <v>5</v>
      </c>
      <c r="G103" s="53">
        <v>552256</v>
      </c>
      <c r="H103" s="89">
        <v>-37.1</v>
      </c>
      <c r="I103" s="53">
        <v>2775990</v>
      </c>
      <c r="J103" s="89">
        <v>-24.7</v>
      </c>
      <c r="K103" s="88">
        <v>5</v>
      </c>
    </row>
    <row r="104" spans="1:11" x14ac:dyDescent="0.2">
      <c r="A104" s="74" t="s">
        <v>296</v>
      </c>
      <c r="B104" s="53">
        <v>85360</v>
      </c>
      <c r="C104" s="89">
        <v>20.6</v>
      </c>
      <c r="D104" s="53">
        <v>269025</v>
      </c>
      <c r="E104" s="89">
        <v>9.8000000000000007</v>
      </c>
      <c r="F104" s="88">
        <v>3.2</v>
      </c>
      <c r="G104" s="53">
        <v>147926</v>
      </c>
      <c r="H104" s="89">
        <v>-28.3</v>
      </c>
      <c r="I104" s="53">
        <v>508562</v>
      </c>
      <c r="J104" s="89">
        <v>-19.899999999999999</v>
      </c>
      <c r="K104" s="88">
        <v>3.4</v>
      </c>
    </row>
    <row r="105" spans="1:11" ht="12.75" customHeight="1" x14ac:dyDescent="0.2">
      <c r="A105" s="84" t="s">
        <v>297</v>
      </c>
      <c r="B105" s="53" t="s">
        <v>0</v>
      </c>
      <c r="C105" s="89" t="s">
        <v>0</v>
      </c>
      <c r="D105" s="53" t="s">
        <v>0</v>
      </c>
      <c r="E105" s="89" t="s">
        <v>0</v>
      </c>
      <c r="F105" s="88" t="s">
        <v>0</v>
      </c>
      <c r="G105" s="53" t="s">
        <v>0</v>
      </c>
      <c r="H105" s="89" t="s">
        <v>0</v>
      </c>
      <c r="I105" s="53" t="s">
        <v>0</v>
      </c>
      <c r="J105" s="89" t="s">
        <v>0</v>
      </c>
      <c r="K105" s="88" t="s">
        <v>0</v>
      </c>
    </row>
    <row r="106" spans="1:11" x14ac:dyDescent="0.2">
      <c r="A106" s="80" t="s">
        <v>298</v>
      </c>
      <c r="B106" s="53">
        <v>190322</v>
      </c>
      <c r="C106" s="89">
        <v>-6.9</v>
      </c>
      <c r="D106" s="53">
        <v>859922</v>
      </c>
      <c r="E106" s="89">
        <v>-9.5</v>
      </c>
      <c r="F106" s="88">
        <v>4.5</v>
      </c>
      <c r="G106" s="53">
        <v>330804</v>
      </c>
      <c r="H106" s="89">
        <v>-35.9</v>
      </c>
      <c r="I106" s="53">
        <v>1460412</v>
      </c>
      <c r="J106" s="89">
        <v>-32</v>
      </c>
      <c r="K106" s="88">
        <v>4.4000000000000004</v>
      </c>
    </row>
    <row r="107" spans="1:11" s="21" customFormat="1" ht="15.95" customHeight="1" x14ac:dyDescent="0.2">
      <c r="A107" s="48" t="s">
        <v>299</v>
      </c>
      <c r="B107" s="53" t="s">
        <v>0</v>
      </c>
      <c r="C107" s="89" t="s">
        <v>0</v>
      </c>
      <c r="D107" s="53" t="s">
        <v>0</v>
      </c>
      <c r="E107" s="89" t="s">
        <v>0</v>
      </c>
      <c r="F107" s="88" t="s">
        <v>0</v>
      </c>
      <c r="G107" s="53" t="s">
        <v>0</v>
      </c>
      <c r="H107" s="89" t="s">
        <v>0</v>
      </c>
      <c r="I107" s="53" t="s">
        <v>0</v>
      </c>
      <c r="J107" s="89" t="s">
        <v>0</v>
      </c>
      <c r="K107" s="88" t="s">
        <v>0</v>
      </c>
    </row>
    <row r="108" spans="1:11" x14ac:dyDescent="0.2">
      <c r="A108" s="74" t="s">
        <v>300</v>
      </c>
      <c r="B108" s="53">
        <v>103587</v>
      </c>
      <c r="C108" s="89">
        <v>10.4</v>
      </c>
      <c r="D108" s="53">
        <v>797653</v>
      </c>
      <c r="E108" s="89">
        <v>8.3000000000000007</v>
      </c>
      <c r="F108" s="88">
        <v>7.7</v>
      </c>
      <c r="G108" s="53">
        <v>225100</v>
      </c>
      <c r="H108" s="89">
        <v>-17</v>
      </c>
      <c r="I108" s="53">
        <v>1663513</v>
      </c>
      <c r="J108" s="89">
        <v>-7.2</v>
      </c>
      <c r="K108" s="88">
        <v>7.4</v>
      </c>
    </row>
    <row r="109" spans="1:11" x14ac:dyDescent="0.2">
      <c r="A109" s="74" t="s">
        <v>301</v>
      </c>
      <c r="B109" s="53">
        <v>259692</v>
      </c>
      <c r="C109" s="89">
        <v>8.8000000000000007</v>
      </c>
      <c r="D109" s="53">
        <v>1314344</v>
      </c>
      <c r="E109" s="89">
        <v>4.8</v>
      </c>
      <c r="F109" s="88">
        <v>5.0999999999999996</v>
      </c>
      <c r="G109" s="53">
        <v>593390</v>
      </c>
      <c r="H109" s="89">
        <v>-16.7</v>
      </c>
      <c r="I109" s="53">
        <v>2892775</v>
      </c>
      <c r="J109" s="89">
        <v>-9.3000000000000007</v>
      </c>
      <c r="K109" s="88">
        <v>4.9000000000000004</v>
      </c>
    </row>
    <row r="110" spans="1:11" x14ac:dyDescent="0.2">
      <c r="A110" s="74" t="s">
        <v>302</v>
      </c>
      <c r="B110" s="53">
        <v>72073</v>
      </c>
      <c r="C110" s="89">
        <v>15.3</v>
      </c>
      <c r="D110" s="53">
        <v>234113</v>
      </c>
      <c r="E110" s="89">
        <v>19.600000000000001</v>
      </c>
      <c r="F110" s="88">
        <v>3.2</v>
      </c>
      <c r="G110" s="53">
        <v>180068</v>
      </c>
      <c r="H110" s="89">
        <v>-17</v>
      </c>
      <c r="I110" s="53">
        <v>612534</v>
      </c>
      <c r="J110" s="89">
        <v>-4.5</v>
      </c>
      <c r="K110" s="88">
        <v>3.4</v>
      </c>
    </row>
    <row r="111" spans="1:11" x14ac:dyDescent="0.2">
      <c r="A111" s="74" t="s">
        <v>303</v>
      </c>
      <c r="B111" s="53">
        <v>37897</v>
      </c>
      <c r="C111" s="89">
        <v>19.2</v>
      </c>
      <c r="D111" s="53">
        <v>108091</v>
      </c>
      <c r="E111" s="89">
        <v>17.3</v>
      </c>
      <c r="F111" s="88">
        <v>2.9</v>
      </c>
      <c r="G111" s="53">
        <v>101403</v>
      </c>
      <c r="H111" s="89">
        <v>-14.8</v>
      </c>
      <c r="I111" s="53">
        <v>323721</v>
      </c>
      <c r="J111" s="89">
        <v>-8.1999999999999993</v>
      </c>
      <c r="K111" s="88">
        <v>3.2</v>
      </c>
    </row>
    <row r="112" spans="1:11" x14ac:dyDescent="0.2">
      <c r="A112" s="74" t="s">
        <v>304</v>
      </c>
      <c r="B112" s="53">
        <v>27398</v>
      </c>
      <c r="C112" s="89">
        <v>15.8</v>
      </c>
      <c r="D112" s="53">
        <v>70914</v>
      </c>
      <c r="E112" s="89">
        <v>16.7</v>
      </c>
      <c r="F112" s="88">
        <v>2.6</v>
      </c>
      <c r="G112" s="53">
        <v>79094</v>
      </c>
      <c r="H112" s="89">
        <v>-30.1</v>
      </c>
      <c r="I112" s="53">
        <v>243761</v>
      </c>
      <c r="J112" s="89">
        <v>-14.1</v>
      </c>
      <c r="K112" s="88">
        <v>3.1</v>
      </c>
    </row>
    <row r="113" spans="1:11" x14ac:dyDescent="0.2">
      <c r="A113" s="74" t="s">
        <v>305</v>
      </c>
      <c r="B113" s="53">
        <v>27830</v>
      </c>
      <c r="C113" s="89">
        <v>17.2</v>
      </c>
      <c r="D113" s="53">
        <v>92743</v>
      </c>
      <c r="E113" s="89">
        <v>21.8</v>
      </c>
      <c r="F113" s="88">
        <v>3.3</v>
      </c>
      <c r="G113" s="53">
        <v>74538</v>
      </c>
      <c r="H113" s="89">
        <v>-29.7</v>
      </c>
      <c r="I113" s="53">
        <v>257861</v>
      </c>
      <c r="J113" s="89">
        <v>-15.5</v>
      </c>
      <c r="K113" s="88">
        <v>3.5</v>
      </c>
    </row>
    <row r="114" spans="1:11" ht="12.75" customHeight="1" x14ac:dyDescent="0.2">
      <c r="A114" s="86" t="s">
        <v>405</v>
      </c>
      <c r="B114" s="53" t="s">
        <v>0</v>
      </c>
      <c r="C114" s="89" t="s">
        <v>0</v>
      </c>
      <c r="D114" s="53" t="s">
        <v>0</v>
      </c>
      <c r="E114" s="89" t="s">
        <v>0</v>
      </c>
      <c r="F114" s="88" t="s">
        <v>0</v>
      </c>
      <c r="G114" s="53" t="s">
        <v>0</v>
      </c>
      <c r="H114" s="89" t="s">
        <v>0</v>
      </c>
      <c r="I114" s="53" t="s">
        <v>0</v>
      </c>
      <c r="J114" s="89" t="s">
        <v>0</v>
      </c>
      <c r="K114" s="88" t="s">
        <v>0</v>
      </c>
    </row>
    <row r="115" spans="1:11" ht="12.75" customHeight="1" x14ac:dyDescent="0.2">
      <c r="A115" s="80" t="s">
        <v>441</v>
      </c>
      <c r="B115" s="53">
        <v>149171</v>
      </c>
      <c r="C115" s="89">
        <v>9.5</v>
      </c>
      <c r="D115" s="53">
        <v>580957</v>
      </c>
      <c r="E115" s="89">
        <v>6</v>
      </c>
      <c r="F115" s="88">
        <v>3.9</v>
      </c>
      <c r="G115" s="53">
        <v>373687</v>
      </c>
      <c r="H115" s="89">
        <v>-25.7</v>
      </c>
      <c r="I115" s="53">
        <v>1624129</v>
      </c>
      <c r="J115" s="89">
        <v>-8.4</v>
      </c>
      <c r="K115" s="88">
        <v>4.3</v>
      </c>
    </row>
    <row r="116" spans="1:11" x14ac:dyDescent="0.2">
      <c r="A116" s="74" t="s">
        <v>306</v>
      </c>
      <c r="B116" s="53">
        <v>42507</v>
      </c>
      <c r="C116" s="89">
        <v>24</v>
      </c>
      <c r="D116" s="53">
        <v>93601</v>
      </c>
      <c r="E116" s="89">
        <v>26.1</v>
      </c>
      <c r="F116" s="88">
        <v>2.2000000000000002</v>
      </c>
      <c r="G116" s="53">
        <v>120339</v>
      </c>
      <c r="H116" s="89">
        <v>-15.2</v>
      </c>
      <c r="I116" s="53">
        <v>296864</v>
      </c>
      <c r="J116" s="89">
        <v>-4.0999999999999996</v>
      </c>
      <c r="K116" s="88">
        <v>2.5</v>
      </c>
    </row>
    <row r="117" spans="1:11" x14ac:dyDescent="0.2">
      <c r="A117" s="74" t="s">
        <v>307</v>
      </c>
      <c r="B117" s="53">
        <v>262581</v>
      </c>
      <c r="C117" s="89">
        <v>6</v>
      </c>
      <c r="D117" s="53">
        <v>883467</v>
      </c>
      <c r="E117" s="89">
        <v>8.9</v>
      </c>
      <c r="F117" s="88">
        <v>3.4</v>
      </c>
      <c r="G117" s="53">
        <v>578036</v>
      </c>
      <c r="H117" s="89">
        <v>-24.5</v>
      </c>
      <c r="I117" s="53">
        <v>2063172</v>
      </c>
      <c r="J117" s="89">
        <v>-14</v>
      </c>
      <c r="K117" s="88">
        <v>3.6</v>
      </c>
    </row>
    <row r="118" spans="1:11" x14ac:dyDescent="0.2">
      <c r="A118" s="74" t="s">
        <v>480</v>
      </c>
      <c r="B118" s="53">
        <v>83642</v>
      </c>
      <c r="C118" s="89">
        <v>13.7</v>
      </c>
      <c r="D118" s="53">
        <v>248405</v>
      </c>
      <c r="E118" s="89">
        <v>13.5</v>
      </c>
      <c r="F118" s="88">
        <v>3</v>
      </c>
      <c r="G118" s="53">
        <v>205899</v>
      </c>
      <c r="H118" s="89">
        <v>-23</v>
      </c>
      <c r="I118" s="53">
        <v>882406</v>
      </c>
      <c r="J118" s="89">
        <v>-7.8</v>
      </c>
      <c r="K118" s="88">
        <v>4.3</v>
      </c>
    </row>
    <row r="119" spans="1:11" x14ac:dyDescent="0.2">
      <c r="A119" s="74" t="s">
        <v>308</v>
      </c>
      <c r="B119" s="53">
        <v>143226</v>
      </c>
      <c r="C119" s="89">
        <v>14.8</v>
      </c>
      <c r="D119" s="53">
        <v>308762</v>
      </c>
      <c r="E119" s="89">
        <v>17.899999999999999</v>
      </c>
      <c r="F119" s="88">
        <v>2.2000000000000002</v>
      </c>
      <c r="G119" s="53">
        <v>484003</v>
      </c>
      <c r="H119" s="89">
        <v>-30.3</v>
      </c>
      <c r="I119" s="53">
        <v>1115111</v>
      </c>
      <c r="J119" s="89">
        <v>-22</v>
      </c>
      <c r="K119" s="88">
        <v>2.2999999999999998</v>
      </c>
    </row>
    <row r="120" spans="1:11" x14ac:dyDescent="0.2">
      <c r="A120" s="74" t="s">
        <v>309</v>
      </c>
      <c r="B120" s="53">
        <v>55077</v>
      </c>
      <c r="C120" s="89">
        <v>19.2</v>
      </c>
      <c r="D120" s="53">
        <v>110372</v>
      </c>
      <c r="E120" s="89">
        <v>19.600000000000001</v>
      </c>
      <c r="F120" s="88">
        <v>2</v>
      </c>
      <c r="G120" s="53">
        <v>188982</v>
      </c>
      <c r="H120" s="89">
        <v>-35</v>
      </c>
      <c r="I120" s="53">
        <v>421719</v>
      </c>
      <c r="J120" s="89">
        <v>-26.9</v>
      </c>
      <c r="K120" s="88">
        <v>2.2000000000000002</v>
      </c>
    </row>
    <row r="121" spans="1:11" x14ac:dyDescent="0.2">
      <c r="A121" s="74" t="s">
        <v>310</v>
      </c>
      <c r="B121" s="53">
        <v>134215</v>
      </c>
      <c r="C121" s="89">
        <v>0.9</v>
      </c>
      <c r="D121" s="53">
        <v>443733</v>
      </c>
      <c r="E121" s="89">
        <v>-0.7</v>
      </c>
      <c r="F121" s="88">
        <v>3.3</v>
      </c>
      <c r="G121" s="53">
        <v>294592</v>
      </c>
      <c r="H121" s="89">
        <v>-41.9</v>
      </c>
      <c r="I121" s="53">
        <v>1053932</v>
      </c>
      <c r="J121" s="89">
        <v>-33</v>
      </c>
      <c r="K121" s="88">
        <v>3.6</v>
      </c>
    </row>
    <row r="122" spans="1:11" s="21" customFormat="1" ht="15.95" customHeight="1" x14ac:dyDescent="0.2">
      <c r="A122" s="48" t="s">
        <v>311</v>
      </c>
      <c r="B122" s="53" t="s">
        <v>0</v>
      </c>
      <c r="C122" s="89" t="s">
        <v>0</v>
      </c>
      <c r="D122" s="53" t="s">
        <v>0</v>
      </c>
      <c r="E122" s="89" t="s">
        <v>0</v>
      </c>
      <c r="F122" s="88" t="s">
        <v>0</v>
      </c>
      <c r="G122" s="53" t="s">
        <v>0</v>
      </c>
      <c r="H122" s="89" t="s">
        <v>0</v>
      </c>
      <c r="I122" s="53" t="s">
        <v>0</v>
      </c>
      <c r="J122" s="89" t="s">
        <v>0</v>
      </c>
      <c r="K122" s="88" t="s">
        <v>0</v>
      </c>
    </row>
    <row r="123" spans="1:11" x14ac:dyDescent="0.2">
      <c r="A123" s="74" t="s">
        <v>312</v>
      </c>
      <c r="B123" s="53">
        <v>78900</v>
      </c>
      <c r="C123" s="89">
        <v>-22.9</v>
      </c>
      <c r="D123" s="53">
        <v>221307</v>
      </c>
      <c r="E123" s="89">
        <v>-21.6</v>
      </c>
      <c r="F123" s="88">
        <v>2.8</v>
      </c>
      <c r="G123" s="53">
        <v>211025</v>
      </c>
      <c r="H123" s="89">
        <v>-46.5</v>
      </c>
      <c r="I123" s="53">
        <v>597875</v>
      </c>
      <c r="J123" s="89">
        <v>-39.200000000000003</v>
      </c>
      <c r="K123" s="88">
        <v>2.8</v>
      </c>
    </row>
    <row r="124" spans="1:11" x14ac:dyDescent="0.2">
      <c r="A124" s="74" t="s">
        <v>313</v>
      </c>
      <c r="B124" s="53">
        <v>130840</v>
      </c>
      <c r="C124" s="89">
        <v>1.8</v>
      </c>
      <c r="D124" s="53">
        <v>329704</v>
      </c>
      <c r="E124" s="89">
        <v>8</v>
      </c>
      <c r="F124" s="88">
        <v>2.5</v>
      </c>
      <c r="G124" s="53">
        <v>401891</v>
      </c>
      <c r="H124" s="89">
        <v>-36.4</v>
      </c>
      <c r="I124" s="53">
        <v>1137915</v>
      </c>
      <c r="J124" s="89">
        <v>-22.3</v>
      </c>
      <c r="K124" s="88">
        <v>2.8</v>
      </c>
    </row>
    <row r="125" spans="1:11" x14ac:dyDescent="0.2">
      <c r="A125" s="74" t="s">
        <v>314</v>
      </c>
      <c r="B125" s="53">
        <v>132886</v>
      </c>
      <c r="C125" s="89">
        <v>20.8</v>
      </c>
      <c r="D125" s="53">
        <v>331608</v>
      </c>
      <c r="E125" s="89">
        <v>22.2</v>
      </c>
      <c r="F125" s="88">
        <v>2.5</v>
      </c>
      <c r="G125" s="53">
        <v>383041</v>
      </c>
      <c r="H125" s="89">
        <v>-26.5</v>
      </c>
      <c r="I125" s="53">
        <v>1071710</v>
      </c>
      <c r="J125" s="89">
        <v>-19.7</v>
      </c>
      <c r="K125" s="88">
        <v>2.8</v>
      </c>
    </row>
    <row r="126" spans="1:11" x14ac:dyDescent="0.2">
      <c r="A126" s="74" t="s">
        <v>315</v>
      </c>
      <c r="B126" s="53">
        <v>148212</v>
      </c>
      <c r="C126" s="89">
        <v>15.1</v>
      </c>
      <c r="D126" s="53">
        <v>565519</v>
      </c>
      <c r="E126" s="89">
        <v>10.4</v>
      </c>
      <c r="F126" s="88">
        <v>3.8</v>
      </c>
      <c r="G126" s="53">
        <v>420209</v>
      </c>
      <c r="H126" s="89">
        <v>-34.200000000000003</v>
      </c>
      <c r="I126" s="53">
        <v>2153206</v>
      </c>
      <c r="J126" s="89">
        <v>-15.4</v>
      </c>
      <c r="K126" s="88">
        <v>5.0999999999999996</v>
      </c>
    </row>
    <row r="127" spans="1:11" x14ac:dyDescent="0.2">
      <c r="A127" s="74" t="s">
        <v>316</v>
      </c>
      <c r="B127" s="53">
        <v>168417</v>
      </c>
      <c r="C127" s="89">
        <v>0.7</v>
      </c>
      <c r="D127" s="53">
        <v>632187</v>
      </c>
      <c r="E127" s="89">
        <v>2.6</v>
      </c>
      <c r="F127" s="88">
        <v>3.8</v>
      </c>
      <c r="G127" s="53">
        <v>384170</v>
      </c>
      <c r="H127" s="89">
        <v>-49</v>
      </c>
      <c r="I127" s="53">
        <v>1663901</v>
      </c>
      <c r="J127" s="89">
        <v>-35.200000000000003</v>
      </c>
      <c r="K127" s="88">
        <v>4.3</v>
      </c>
    </row>
    <row r="128" spans="1:11" x14ac:dyDescent="0.2">
      <c r="A128" s="74" t="s">
        <v>317</v>
      </c>
      <c r="B128" s="53">
        <v>13232</v>
      </c>
      <c r="C128" s="89">
        <v>3.2</v>
      </c>
      <c r="D128" s="53">
        <v>52236</v>
      </c>
      <c r="E128" s="89">
        <v>6</v>
      </c>
      <c r="F128" s="88">
        <v>3.9</v>
      </c>
      <c r="G128" s="53">
        <v>50312</v>
      </c>
      <c r="H128" s="89">
        <v>-30</v>
      </c>
      <c r="I128" s="53">
        <v>265266</v>
      </c>
      <c r="J128" s="89">
        <v>-6.9</v>
      </c>
      <c r="K128" s="88">
        <v>5.3</v>
      </c>
    </row>
    <row r="129" spans="1:11" x14ac:dyDescent="0.2">
      <c r="A129" s="74" t="s">
        <v>318</v>
      </c>
      <c r="B129" s="53">
        <v>32096</v>
      </c>
      <c r="C129" s="89">
        <v>17.3</v>
      </c>
      <c r="D129" s="53">
        <v>113795</v>
      </c>
      <c r="E129" s="89">
        <v>26.3</v>
      </c>
      <c r="F129" s="88">
        <v>3.5</v>
      </c>
      <c r="G129" s="53">
        <v>92035</v>
      </c>
      <c r="H129" s="89">
        <v>-45</v>
      </c>
      <c r="I129" s="53">
        <v>402464</v>
      </c>
      <c r="J129" s="89">
        <v>-23.9</v>
      </c>
      <c r="K129" s="88">
        <v>4.4000000000000004</v>
      </c>
    </row>
    <row r="130" spans="1:11" x14ac:dyDescent="0.2">
      <c r="A130" s="74" t="s">
        <v>319</v>
      </c>
      <c r="B130" s="53">
        <v>76862</v>
      </c>
      <c r="C130" s="89">
        <v>9.3000000000000007</v>
      </c>
      <c r="D130" s="53">
        <v>177418</v>
      </c>
      <c r="E130" s="89">
        <v>20.3</v>
      </c>
      <c r="F130" s="88">
        <v>2.2999999999999998</v>
      </c>
      <c r="G130" s="53">
        <v>218086</v>
      </c>
      <c r="H130" s="89">
        <v>-45.5</v>
      </c>
      <c r="I130" s="53">
        <v>541887</v>
      </c>
      <c r="J130" s="89">
        <v>-35.799999999999997</v>
      </c>
      <c r="K130" s="88">
        <v>2.5</v>
      </c>
    </row>
    <row r="131" spans="1:11" x14ac:dyDescent="0.2">
      <c r="A131" s="74" t="s">
        <v>484</v>
      </c>
      <c r="B131" s="53">
        <v>192467</v>
      </c>
      <c r="C131" s="89">
        <v>13.4</v>
      </c>
      <c r="D131" s="53">
        <v>374006</v>
      </c>
      <c r="E131" s="89">
        <v>13.8</v>
      </c>
      <c r="F131" s="88">
        <v>1.9</v>
      </c>
      <c r="G131" s="53">
        <v>494549</v>
      </c>
      <c r="H131" s="89">
        <v>-53.3</v>
      </c>
      <c r="I131" s="53">
        <v>1136222</v>
      </c>
      <c r="J131" s="89">
        <v>-46.4</v>
      </c>
      <c r="K131" s="88">
        <v>2.2999999999999998</v>
      </c>
    </row>
    <row r="132" spans="1:11" ht="13.15" customHeight="1" x14ac:dyDescent="0.2">
      <c r="A132" s="74" t="s">
        <v>322</v>
      </c>
      <c r="B132" s="53">
        <v>131497</v>
      </c>
      <c r="C132" s="89">
        <v>30.1</v>
      </c>
      <c r="D132" s="53">
        <v>230679</v>
      </c>
      <c r="E132" s="89">
        <v>34.700000000000003</v>
      </c>
      <c r="F132" s="88">
        <v>1.8</v>
      </c>
      <c r="G132" s="53">
        <v>397746</v>
      </c>
      <c r="H132" s="89">
        <v>-54</v>
      </c>
      <c r="I132" s="53">
        <v>739839</v>
      </c>
      <c r="J132" s="89">
        <v>-50.3</v>
      </c>
      <c r="K132" s="88">
        <v>1.9</v>
      </c>
    </row>
    <row r="133" spans="1:11" x14ac:dyDescent="0.2">
      <c r="A133" s="74" t="s">
        <v>320</v>
      </c>
      <c r="B133" s="53">
        <v>161634</v>
      </c>
      <c r="C133" s="89">
        <v>8.9</v>
      </c>
      <c r="D133" s="53">
        <v>385902</v>
      </c>
      <c r="E133" s="89">
        <v>16.2</v>
      </c>
      <c r="F133" s="88">
        <v>2.4</v>
      </c>
      <c r="G133" s="53">
        <v>534997</v>
      </c>
      <c r="H133" s="89">
        <v>-45.5</v>
      </c>
      <c r="I133" s="53">
        <v>1530932</v>
      </c>
      <c r="J133" s="89">
        <v>-29.7</v>
      </c>
      <c r="K133" s="88">
        <v>2.9</v>
      </c>
    </row>
    <row r="134" spans="1:11" x14ac:dyDescent="0.2">
      <c r="A134" s="74" t="s">
        <v>321</v>
      </c>
      <c r="B134" s="53">
        <v>16007</v>
      </c>
      <c r="C134" s="89">
        <v>6.1</v>
      </c>
      <c r="D134" s="53">
        <v>40023</v>
      </c>
      <c r="E134" s="89">
        <v>19.2</v>
      </c>
      <c r="F134" s="88">
        <v>2.5</v>
      </c>
      <c r="G134" s="53">
        <v>57633</v>
      </c>
      <c r="H134" s="89">
        <v>-46.4</v>
      </c>
      <c r="I134" s="53">
        <v>173575</v>
      </c>
      <c r="J134" s="89">
        <v>-32.799999999999997</v>
      </c>
      <c r="K134" s="88">
        <v>3</v>
      </c>
    </row>
    <row r="135" spans="1:11" s="21" customFormat="1" ht="15.95" customHeight="1" x14ac:dyDescent="0.2">
      <c r="A135" s="48" t="s">
        <v>323</v>
      </c>
      <c r="B135" s="53" t="s">
        <v>0</v>
      </c>
      <c r="C135" s="89" t="s">
        <v>0</v>
      </c>
      <c r="D135" s="53" t="s">
        <v>0</v>
      </c>
      <c r="E135" s="89" t="s">
        <v>0</v>
      </c>
      <c r="F135" s="88" t="s">
        <v>0</v>
      </c>
      <c r="G135" s="53" t="s">
        <v>0</v>
      </c>
      <c r="H135" s="89" t="s">
        <v>0</v>
      </c>
      <c r="I135" s="53" t="s">
        <v>0</v>
      </c>
      <c r="J135" s="89" t="s">
        <v>0</v>
      </c>
      <c r="K135" s="88" t="s">
        <v>0</v>
      </c>
    </row>
    <row r="136" spans="1:11" x14ac:dyDescent="0.2">
      <c r="A136" s="74" t="s">
        <v>324</v>
      </c>
      <c r="B136" s="53">
        <v>14124</v>
      </c>
      <c r="C136" s="89">
        <v>-66.2</v>
      </c>
      <c r="D136" s="53">
        <v>41179</v>
      </c>
      <c r="E136" s="89">
        <v>-62.6</v>
      </c>
      <c r="F136" s="88">
        <v>2.9</v>
      </c>
      <c r="G136" s="53">
        <v>66277</v>
      </c>
      <c r="H136" s="89">
        <v>-51.2</v>
      </c>
      <c r="I136" s="53">
        <v>253610</v>
      </c>
      <c r="J136" s="89">
        <v>-35.200000000000003</v>
      </c>
      <c r="K136" s="88">
        <v>3.8</v>
      </c>
    </row>
    <row r="137" spans="1:11" x14ac:dyDescent="0.2">
      <c r="A137" s="74" t="s">
        <v>325</v>
      </c>
      <c r="B137" s="53">
        <v>76671</v>
      </c>
      <c r="C137" s="89">
        <v>-32.799999999999997</v>
      </c>
      <c r="D137" s="53">
        <v>297615</v>
      </c>
      <c r="E137" s="89">
        <v>-30.9</v>
      </c>
      <c r="F137" s="88">
        <v>3.9</v>
      </c>
      <c r="G137" s="53">
        <v>187900</v>
      </c>
      <c r="H137" s="89">
        <v>-42.1</v>
      </c>
      <c r="I137" s="53">
        <v>761362</v>
      </c>
      <c r="J137" s="89">
        <v>-34</v>
      </c>
      <c r="K137" s="88">
        <v>4.0999999999999996</v>
      </c>
    </row>
    <row r="138" spans="1:11" x14ac:dyDescent="0.2">
      <c r="A138" s="74" t="s">
        <v>326</v>
      </c>
      <c r="B138" s="53">
        <v>18964</v>
      </c>
      <c r="C138" s="89">
        <v>-4.8</v>
      </c>
      <c r="D138" s="53">
        <v>65192</v>
      </c>
      <c r="E138" s="89">
        <v>8.8000000000000007</v>
      </c>
      <c r="F138" s="88">
        <v>3.4</v>
      </c>
      <c r="G138" s="53">
        <v>54204</v>
      </c>
      <c r="H138" s="89">
        <v>-24.3</v>
      </c>
      <c r="I138" s="53">
        <v>182037</v>
      </c>
      <c r="J138" s="89">
        <v>-13</v>
      </c>
      <c r="K138" s="88">
        <v>3.4</v>
      </c>
    </row>
    <row r="139" spans="1:11" x14ac:dyDescent="0.2">
      <c r="A139" s="74" t="s">
        <v>327</v>
      </c>
      <c r="B139" s="53">
        <v>183055</v>
      </c>
      <c r="C139" s="89">
        <v>-31.9</v>
      </c>
      <c r="D139" s="53">
        <v>559424</v>
      </c>
      <c r="E139" s="89">
        <v>-28.7</v>
      </c>
      <c r="F139" s="88">
        <v>3.1</v>
      </c>
      <c r="G139" s="53">
        <v>399647</v>
      </c>
      <c r="H139" s="89">
        <v>-40.4</v>
      </c>
      <c r="I139" s="53">
        <v>1234001</v>
      </c>
      <c r="J139" s="89">
        <v>-35.1</v>
      </c>
      <c r="K139" s="88">
        <v>3.1</v>
      </c>
    </row>
    <row r="140" spans="1:11" x14ac:dyDescent="0.2">
      <c r="A140" s="74" t="s">
        <v>328</v>
      </c>
      <c r="B140" s="53">
        <v>37159</v>
      </c>
      <c r="C140" s="89">
        <v>1.1000000000000001</v>
      </c>
      <c r="D140" s="53">
        <v>150382</v>
      </c>
      <c r="E140" s="89">
        <v>0.8</v>
      </c>
      <c r="F140" s="88">
        <v>4</v>
      </c>
      <c r="G140" s="53">
        <v>93956</v>
      </c>
      <c r="H140" s="89">
        <v>-25.9</v>
      </c>
      <c r="I140" s="53">
        <v>492830</v>
      </c>
      <c r="J140" s="89">
        <v>-11.3</v>
      </c>
      <c r="K140" s="88">
        <v>5.2</v>
      </c>
    </row>
    <row r="141" spans="1:11" x14ac:dyDescent="0.2">
      <c r="A141" s="74" t="s">
        <v>329</v>
      </c>
      <c r="B141" s="53">
        <v>163669</v>
      </c>
      <c r="C141" s="89">
        <v>0.3</v>
      </c>
      <c r="D141" s="53">
        <v>400287</v>
      </c>
      <c r="E141" s="89">
        <v>-4</v>
      </c>
      <c r="F141" s="88">
        <v>2.4</v>
      </c>
      <c r="G141" s="53">
        <v>398074</v>
      </c>
      <c r="H141" s="89">
        <v>-35.6</v>
      </c>
      <c r="I141" s="53">
        <v>1191242</v>
      </c>
      <c r="J141" s="89">
        <v>-24.6</v>
      </c>
      <c r="K141" s="88">
        <v>3</v>
      </c>
    </row>
    <row r="142" spans="1:11" x14ac:dyDescent="0.2">
      <c r="A142" s="74" t="s">
        <v>330</v>
      </c>
      <c r="B142" s="53">
        <v>67832</v>
      </c>
      <c r="C142" s="89">
        <v>9.1</v>
      </c>
      <c r="D142" s="53">
        <v>128973</v>
      </c>
      <c r="E142" s="89">
        <v>14.1</v>
      </c>
      <c r="F142" s="88">
        <v>1.9</v>
      </c>
      <c r="G142" s="53">
        <v>191485</v>
      </c>
      <c r="H142" s="89">
        <v>-35.6</v>
      </c>
      <c r="I142" s="53">
        <v>394919</v>
      </c>
      <c r="J142" s="89">
        <v>-27.2</v>
      </c>
      <c r="K142" s="88">
        <v>2.1</v>
      </c>
    </row>
    <row r="143" spans="1:11" x14ac:dyDescent="0.2">
      <c r="A143" s="74" t="s">
        <v>331</v>
      </c>
      <c r="B143" s="53">
        <v>94147</v>
      </c>
      <c r="C143" s="89">
        <v>-24.9</v>
      </c>
      <c r="D143" s="53">
        <v>220350</v>
      </c>
      <c r="E143" s="89">
        <v>-17.3</v>
      </c>
      <c r="F143" s="88">
        <v>2.2999999999999998</v>
      </c>
      <c r="G143" s="53">
        <v>224871</v>
      </c>
      <c r="H143" s="89">
        <v>-39.700000000000003</v>
      </c>
      <c r="I143" s="53">
        <v>564150</v>
      </c>
      <c r="J143" s="89">
        <v>-30.8</v>
      </c>
      <c r="K143" s="88">
        <v>2.5</v>
      </c>
    </row>
    <row r="144" spans="1:11" x14ac:dyDescent="0.2">
      <c r="A144" s="74" t="s">
        <v>332</v>
      </c>
      <c r="B144" s="53">
        <v>49355</v>
      </c>
      <c r="C144" s="89">
        <v>-8</v>
      </c>
      <c r="D144" s="53">
        <v>157473</v>
      </c>
      <c r="E144" s="89">
        <v>-1.8</v>
      </c>
      <c r="F144" s="88">
        <v>3.2</v>
      </c>
      <c r="G144" s="53">
        <v>118753</v>
      </c>
      <c r="H144" s="89">
        <v>-40.4</v>
      </c>
      <c r="I144" s="53">
        <v>423472</v>
      </c>
      <c r="J144" s="89">
        <v>-26.4</v>
      </c>
      <c r="K144" s="88">
        <v>3.6</v>
      </c>
    </row>
    <row r="145" spans="1:11" s="21" customFormat="1" ht="15.95" customHeight="1" x14ac:dyDescent="0.2">
      <c r="A145" s="48" t="s">
        <v>333</v>
      </c>
      <c r="B145" s="53" t="s">
        <v>0</v>
      </c>
      <c r="C145" s="89" t="s">
        <v>0</v>
      </c>
      <c r="D145" s="53" t="s">
        <v>0</v>
      </c>
      <c r="E145" s="89" t="s">
        <v>0</v>
      </c>
      <c r="F145" s="88" t="s">
        <v>0</v>
      </c>
      <c r="G145" s="53" t="s">
        <v>0</v>
      </c>
      <c r="H145" s="89" t="s">
        <v>0</v>
      </c>
      <c r="I145" s="53" t="s">
        <v>0</v>
      </c>
      <c r="J145" s="89" t="s">
        <v>0</v>
      </c>
      <c r="K145" s="88" t="s">
        <v>0</v>
      </c>
    </row>
    <row r="146" spans="1:11" x14ac:dyDescent="0.2">
      <c r="A146" s="74" t="s">
        <v>334</v>
      </c>
      <c r="B146" s="53">
        <v>40350</v>
      </c>
      <c r="C146" s="89">
        <v>-14.1</v>
      </c>
      <c r="D146" s="53">
        <v>157579</v>
      </c>
      <c r="E146" s="89">
        <v>-8.1</v>
      </c>
      <c r="F146" s="88">
        <v>3.9</v>
      </c>
      <c r="G146" s="53">
        <v>85621</v>
      </c>
      <c r="H146" s="89">
        <v>-44.3</v>
      </c>
      <c r="I146" s="53">
        <v>413556</v>
      </c>
      <c r="J146" s="89">
        <v>-28.7</v>
      </c>
      <c r="K146" s="88">
        <v>4.8</v>
      </c>
    </row>
    <row r="147" spans="1:11" x14ac:dyDescent="0.2">
      <c r="A147" s="74" t="s">
        <v>335</v>
      </c>
      <c r="B147" s="53" t="s">
        <v>543</v>
      </c>
      <c r="C147" s="89" t="s">
        <v>543</v>
      </c>
      <c r="D147" s="53" t="s">
        <v>543</v>
      </c>
      <c r="E147" s="89" t="s">
        <v>543</v>
      </c>
      <c r="F147" s="88" t="s">
        <v>543</v>
      </c>
      <c r="G147" s="53" t="s">
        <v>543</v>
      </c>
      <c r="H147" s="89" t="s">
        <v>543</v>
      </c>
      <c r="I147" s="53" t="s">
        <v>543</v>
      </c>
      <c r="J147" s="89" t="s">
        <v>543</v>
      </c>
      <c r="K147" s="88" t="s">
        <v>543</v>
      </c>
    </row>
    <row r="148" spans="1:11" x14ac:dyDescent="0.2">
      <c r="A148" s="74" t="s">
        <v>336</v>
      </c>
      <c r="B148" s="53" t="s">
        <v>543</v>
      </c>
      <c r="C148" s="89" t="s">
        <v>543</v>
      </c>
      <c r="D148" s="53" t="s">
        <v>543</v>
      </c>
      <c r="E148" s="89" t="s">
        <v>543</v>
      </c>
      <c r="F148" s="88" t="s">
        <v>543</v>
      </c>
      <c r="G148" s="53" t="s">
        <v>543</v>
      </c>
      <c r="H148" s="89" t="s">
        <v>543</v>
      </c>
      <c r="I148" s="53" t="s">
        <v>543</v>
      </c>
      <c r="J148" s="89" t="s">
        <v>543</v>
      </c>
      <c r="K148" s="88" t="s">
        <v>543</v>
      </c>
    </row>
    <row r="149" spans="1:11" s="21" customFormat="1" ht="15.95" customHeight="1" x14ac:dyDescent="0.2">
      <c r="A149" s="48" t="s">
        <v>337</v>
      </c>
      <c r="B149" s="53" t="s">
        <v>0</v>
      </c>
      <c r="C149" s="89" t="s">
        <v>0</v>
      </c>
      <c r="D149" s="53" t="s">
        <v>0</v>
      </c>
      <c r="E149" s="89" t="s">
        <v>0</v>
      </c>
      <c r="F149" s="88" t="s">
        <v>0</v>
      </c>
      <c r="G149" s="53" t="s">
        <v>0</v>
      </c>
      <c r="H149" s="89" t="s">
        <v>0</v>
      </c>
      <c r="I149" s="53" t="s">
        <v>0</v>
      </c>
      <c r="J149" s="89" t="s">
        <v>0</v>
      </c>
      <c r="K149" s="88" t="s">
        <v>0</v>
      </c>
    </row>
    <row r="150" spans="1:11" x14ac:dyDescent="0.2">
      <c r="A150" s="74" t="s">
        <v>338</v>
      </c>
      <c r="B150" s="53">
        <v>153157</v>
      </c>
      <c r="C150" s="89">
        <v>-4.7</v>
      </c>
      <c r="D150" s="53">
        <v>338111</v>
      </c>
      <c r="E150" s="89">
        <v>-5.0999999999999996</v>
      </c>
      <c r="F150" s="88">
        <v>2.2000000000000002</v>
      </c>
      <c r="G150" s="53">
        <v>318075</v>
      </c>
      <c r="H150" s="89">
        <v>-49.2</v>
      </c>
      <c r="I150" s="53">
        <v>729415</v>
      </c>
      <c r="J150" s="89">
        <v>-44.5</v>
      </c>
      <c r="K150" s="88">
        <v>2.2999999999999998</v>
      </c>
    </row>
    <row r="151" spans="1:11" x14ac:dyDescent="0.2">
      <c r="A151" s="74" t="s">
        <v>339</v>
      </c>
      <c r="B151" s="53">
        <v>14910</v>
      </c>
      <c r="C151" s="89">
        <v>0.1</v>
      </c>
      <c r="D151" s="53">
        <v>33256</v>
      </c>
      <c r="E151" s="89">
        <v>3.9</v>
      </c>
      <c r="F151" s="88">
        <v>2.2000000000000002</v>
      </c>
      <c r="G151" s="53">
        <v>45691</v>
      </c>
      <c r="H151" s="89">
        <v>-42.1</v>
      </c>
      <c r="I151" s="53">
        <v>124331</v>
      </c>
      <c r="J151" s="89">
        <v>-25.4</v>
      </c>
      <c r="K151" s="88">
        <v>2.7</v>
      </c>
    </row>
    <row r="152" spans="1:11" x14ac:dyDescent="0.2">
      <c r="A152" s="74" t="s">
        <v>340</v>
      </c>
      <c r="B152" s="53">
        <v>140375</v>
      </c>
      <c r="C152" s="89">
        <v>12.1</v>
      </c>
      <c r="D152" s="53">
        <v>285357</v>
      </c>
      <c r="E152" s="89">
        <v>17.2</v>
      </c>
      <c r="F152" s="88">
        <v>2</v>
      </c>
      <c r="G152" s="53">
        <v>332418</v>
      </c>
      <c r="H152" s="89">
        <v>-38.799999999999997</v>
      </c>
      <c r="I152" s="53">
        <v>755026</v>
      </c>
      <c r="J152" s="89">
        <v>-27.4</v>
      </c>
      <c r="K152" s="88">
        <v>2.2999999999999998</v>
      </c>
    </row>
    <row r="153" spans="1:11" x14ac:dyDescent="0.2">
      <c r="A153" s="74" t="s">
        <v>341</v>
      </c>
      <c r="B153" s="53">
        <v>87099</v>
      </c>
      <c r="C153" s="89">
        <v>-0.5</v>
      </c>
      <c r="D153" s="53">
        <v>259176</v>
      </c>
      <c r="E153" s="89">
        <v>-2.8</v>
      </c>
      <c r="F153" s="88">
        <v>3</v>
      </c>
      <c r="G153" s="53">
        <v>180034</v>
      </c>
      <c r="H153" s="89">
        <v>-33.299999999999997</v>
      </c>
      <c r="I153" s="53">
        <v>564018</v>
      </c>
      <c r="J153" s="89">
        <v>-28.6</v>
      </c>
      <c r="K153" s="88">
        <v>3.1</v>
      </c>
    </row>
    <row r="154" spans="1:11" x14ac:dyDescent="0.2">
      <c r="A154" s="74" t="s">
        <v>342</v>
      </c>
      <c r="B154" s="53">
        <v>60840</v>
      </c>
      <c r="C154" s="89">
        <v>-19.7</v>
      </c>
      <c r="D154" s="53">
        <v>215002</v>
      </c>
      <c r="E154" s="89">
        <v>-18.7</v>
      </c>
      <c r="F154" s="88">
        <v>3.5</v>
      </c>
      <c r="G154" s="53">
        <v>100881</v>
      </c>
      <c r="H154" s="89">
        <v>-51.5</v>
      </c>
      <c r="I154" s="53">
        <v>459941</v>
      </c>
      <c r="J154" s="89">
        <v>-38.299999999999997</v>
      </c>
      <c r="K154" s="88">
        <v>4.5999999999999996</v>
      </c>
    </row>
    <row r="155" spans="1:11" x14ac:dyDescent="0.2">
      <c r="A155" s="74" t="s">
        <v>343</v>
      </c>
      <c r="B155" s="53">
        <v>37332</v>
      </c>
      <c r="C155" s="89">
        <v>1.3</v>
      </c>
      <c r="D155" s="53">
        <v>108707</v>
      </c>
      <c r="E155" s="89">
        <v>4.5</v>
      </c>
      <c r="F155" s="88">
        <v>2.9</v>
      </c>
      <c r="G155" s="53">
        <v>79581</v>
      </c>
      <c r="H155" s="89">
        <v>-40</v>
      </c>
      <c r="I155" s="53">
        <v>326636</v>
      </c>
      <c r="J155" s="89">
        <v>-28.5</v>
      </c>
      <c r="K155" s="88">
        <v>4.0999999999999996</v>
      </c>
    </row>
    <row r="156" spans="1:11" x14ac:dyDescent="0.2">
      <c r="A156" s="74" t="s">
        <v>344</v>
      </c>
      <c r="B156" s="53">
        <v>88600</v>
      </c>
      <c r="C156" s="89">
        <v>10.9</v>
      </c>
      <c r="D156" s="53">
        <v>280084</v>
      </c>
      <c r="E156" s="89">
        <v>2.2000000000000002</v>
      </c>
      <c r="F156" s="88">
        <v>3.2</v>
      </c>
      <c r="G156" s="53">
        <v>178126</v>
      </c>
      <c r="H156" s="89">
        <v>-51.5</v>
      </c>
      <c r="I156" s="53">
        <v>705980</v>
      </c>
      <c r="J156" s="89">
        <v>-41.7</v>
      </c>
      <c r="K156" s="88">
        <v>4</v>
      </c>
    </row>
    <row r="157" spans="1:11" x14ac:dyDescent="0.2">
      <c r="A157" s="74" t="s">
        <v>345</v>
      </c>
      <c r="B157" s="53">
        <v>69165</v>
      </c>
      <c r="C157" s="89">
        <v>16.8</v>
      </c>
      <c r="D157" s="53">
        <v>214834</v>
      </c>
      <c r="E157" s="89">
        <v>6.6</v>
      </c>
      <c r="F157" s="88">
        <v>3.1</v>
      </c>
      <c r="G157" s="53">
        <v>182685</v>
      </c>
      <c r="H157" s="89">
        <v>-21.3</v>
      </c>
      <c r="I157" s="53">
        <v>798700</v>
      </c>
      <c r="J157" s="89">
        <v>-7.6</v>
      </c>
      <c r="K157" s="88">
        <v>4.4000000000000004</v>
      </c>
    </row>
    <row r="158" spans="1:11" x14ac:dyDescent="0.2">
      <c r="A158" s="74" t="s">
        <v>346</v>
      </c>
      <c r="B158" s="53">
        <v>34987</v>
      </c>
      <c r="C158" s="89">
        <v>30.5</v>
      </c>
      <c r="D158" s="53">
        <v>130109</v>
      </c>
      <c r="E158" s="89">
        <v>19.3</v>
      </c>
      <c r="F158" s="88">
        <v>3.7</v>
      </c>
      <c r="G158" s="53">
        <v>73086</v>
      </c>
      <c r="H158" s="89">
        <v>-34.5</v>
      </c>
      <c r="I158" s="53">
        <v>396269</v>
      </c>
      <c r="J158" s="89">
        <v>-23.4</v>
      </c>
      <c r="K158" s="88">
        <v>5.4</v>
      </c>
    </row>
    <row r="159" spans="1:11" s="21" customFormat="1" ht="15.95" customHeight="1" x14ac:dyDescent="0.2">
      <c r="A159" s="48" t="s">
        <v>347</v>
      </c>
      <c r="B159" s="53" t="s">
        <v>0</v>
      </c>
      <c r="C159" s="89" t="s">
        <v>0</v>
      </c>
      <c r="D159" s="53" t="s">
        <v>0</v>
      </c>
      <c r="E159" s="89" t="s">
        <v>0</v>
      </c>
      <c r="F159" s="88" t="s">
        <v>0</v>
      </c>
      <c r="G159" s="53" t="s">
        <v>0</v>
      </c>
      <c r="H159" s="89" t="s">
        <v>0</v>
      </c>
      <c r="I159" s="53" t="s">
        <v>0</v>
      </c>
      <c r="J159" s="89" t="s">
        <v>0</v>
      </c>
      <c r="K159" s="88" t="s">
        <v>0</v>
      </c>
    </row>
    <row r="160" spans="1:11" x14ac:dyDescent="0.2">
      <c r="A160" s="74" t="s">
        <v>348</v>
      </c>
      <c r="B160" s="53">
        <v>110086</v>
      </c>
      <c r="C160" s="89">
        <v>-6</v>
      </c>
      <c r="D160" s="53">
        <v>337484</v>
      </c>
      <c r="E160" s="89">
        <v>-8</v>
      </c>
      <c r="F160" s="88">
        <v>3.1</v>
      </c>
      <c r="G160" s="53">
        <v>196389</v>
      </c>
      <c r="H160" s="89">
        <v>-50.2</v>
      </c>
      <c r="I160" s="53">
        <v>614428</v>
      </c>
      <c r="J160" s="89">
        <v>-46.6</v>
      </c>
      <c r="K160" s="88">
        <v>3.1</v>
      </c>
    </row>
    <row r="161" spans="1:11" x14ac:dyDescent="0.2">
      <c r="A161" s="74" t="s">
        <v>349</v>
      </c>
      <c r="B161" s="53">
        <v>65672</v>
      </c>
      <c r="C161" s="89">
        <v>4.3</v>
      </c>
      <c r="D161" s="53">
        <v>153165</v>
      </c>
      <c r="E161" s="89">
        <v>1.7</v>
      </c>
      <c r="F161" s="88">
        <v>2.2999999999999998</v>
      </c>
      <c r="G161" s="53">
        <v>179867</v>
      </c>
      <c r="H161" s="89">
        <v>-24</v>
      </c>
      <c r="I161" s="53">
        <v>498739</v>
      </c>
      <c r="J161" s="89">
        <v>-14.8</v>
      </c>
      <c r="K161" s="88">
        <v>2.8</v>
      </c>
    </row>
    <row r="162" spans="1:11" x14ac:dyDescent="0.2">
      <c r="A162" s="74" t="s">
        <v>350</v>
      </c>
      <c r="B162" s="53">
        <v>50969</v>
      </c>
      <c r="C162" s="89">
        <v>-5.8</v>
      </c>
      <c r="D162" s="53">
        <v>127739</v>
      </c>
      <c r="E162" s="89">
        <v>-3.5</v>
      </c>
      <c r="F162" s="88">
        <v>2.5</v>
      </c>
      <c r="G162" s="53">
        <v>127030</v>
      </c>
      <c r="H162" s="89">
        <v>-28.2</v>
      </c>
      <c r="I162" s="53">
        <v>367938</v>
      </c>
      <c r="J162" s="89">
        <v>-20.399999999999999</v>
      </c>
      <c r="K162" s="88">
        <v>2.9</v>
      </c>
    </row>
    <row r="163" spans="1:11" ht="13.15" customHeight="1" x14ac:dyDescent="0.2">
      <c r="A163" s="74" t="s">
        <v>351</v>
      </c>
      <c r="B163" s="53">
        <v>68034</v>
      </c>
      <c r="C163" s="89">
        <v>5</v>
      </c>
      <c r="D163" s="53">
        <v>169948</v>
      </c>
      <c r="E163" s="89">
        <v>9.1999999999999993</v>
      </c>
      <c r="F163" s="88">
        <v>2.5</v>
      </c>
      <c r="G163" s="53">
        <v>209129</v>
      </c>
      <c r="H163" s="89">
        <v>-22.5</v>
      </c>
      <c r="I163" s="53">
        <v>625902</v>
      </c>
      <c r="J163" s="89">
        <v>-6.9</v>
      </c>
      <c r="K163" s="88">
        <v>3</v>
      </c>
    </row>
    <row r="164" spans="1:11" x14ac:dyDescent="0.2">
      <c r="A164" s="74" t="s">
        <v>352</v>
      </c>
      <c r="B164" s="53">
        <v>28678</v>
      </c>
      <c r="C164" s="89">
        <v>-0.8</v>
      </c>
      <c r="D164" s="53">
        <v>72925</v>
      </c>
      <c r="E164" s="89">
        <v>-0.2</v>
      </c>
      <c r="F164" s="88">
        <v>2.5</v>
      </c>
      <c r="G164" s="53">
        <v>68971</v>
      </c>
      <c r="H164" s="89">
        <v>-21.3</v>
      </c>
      <c r="I164" s="53">
        <v>217029</v>
      </c>
      <c r="J164" s="89">
        <v>-4.9000000000000004</v>
      </c>
      <c r="K164" s="88">
        <v>3.1</v>
      </c>
    </row>
    <row r="165" spans="1:11" s="21" customFormat="1" ht="15.95" customHeight="1" x14ac:dyDescent="0.2">
      <c r="A165" s="48" t="s">
        <v>353</v>
      </c>
      <c r="B165" s="53" t="s">
        <v>0</v>
      </c>
      <c r="C165" s="89" t="s">
        <v>0</v>
      </c>
      <c r="D165" s="53" t="s">
        <v>0</v>
      </c>
      <c r="E165" s="89" t="s">
        <v>0</v>
      </c>
      <c r="F165" s="88" t="s">
        <v>0</v>
      </c>
      <c r="G165" s="53" t="s">
        <v>0</v>
      </c>
      <c r="H165" s="89" t="s">
        <v>0</v>
      </c>
      <c r="I165" s="53" t="s">
        <v>0</v>
      </c>
      <c r="J165" s="89" t="s">
        <v>0</v>
      </c>
      <c r="K165" s="88" t="s">
        <v>0</v>
      </c>
    </row>
    <row r="166" spans="1:11" x14ac:dyDescent="0.2">
      <c r="A166" s="74" t="s">
        <v>354</v>
      </c>
      <c r="B166" s="53">
        <v>287979</v>
      </c>
      <c r="C166" s="89">
        <v>-0.4</v>
      </c>
      <c r="D166" s="53">
        <v>1988161</v>
      </c>
      <c r="E166" s="89">
        <v>2.9</v>
      </c>
      <c r="F166" s="88">
        <v>6.9</v>
      </c>
      <c r="G166" s="53">
        <v>763694</v>
      </c>
      <c r="H166" s="89">
        <v>-14.3</v>
      </c>
      <c r="I166" s="53">
        <v>5076484</v>
      </c>
      <c r="J166" s="89">
        <v>1</v>
      </c>
      <c r="K166" s="88">
        <v>6.6</v>
      </c>
    </row>
    <row r="167" spans="1:11" x14ac:dyDescent="0.2">
      <c r="A167" s="74" t="s">
        <v>355</v>
      </c>
      <c r="B167" s="53">
        <v>605450</v>
      </c>
      <c r="C167" s="89">
        <v>8.1</v>
      </c>
      <c r="D167" s="53">
        <v>3273037</v>
      </c>
      <c r="E167" s="89">
        <v>6.2</v>
      </c>
      <c r="F167" s="88">
        <v>5.4</v>
      </c>
      <c r="G167" s="53">
        <v>1465412</v>
      </c>
      <c r="H167" s="89">
        <v>-13.8</v>
      </c>
      <c r="I167" s="53">
        <v>7521054</v>
      </c>
      <c r="J167" s="89">
        <v>-0.4</v>
      </c>
      <c r="K167" s="88">
        <v>5.0999999999999996</v>
      </c>
    </row>
    <row r="168" spans="1:11" x14ac:dyDescent="0.2">
      <c r="A168" s="74" t="s">
        <v>356</v>
      </c>
      <c r="B168" s="53">
        <v>36161</v>
      </c>
      <c r="C168" s="89">
        <v>20.3</v>
      </c>
      <c r="D168" s="53">
        <v>172214</v>
      </c>
      <c r="E168" s="89">
        <v>21.1</v>
      </c>
      <c r="F168" s="88">
        <v>4.8</v>
      </c>
      <c r="G168" s="53">
        <v>80806</v>
      </c>
      <c r="H168" s="89">
        <v>-2.7</v>
      </c>
      <c r="I168" s="53">
        <v>436801</v>
      </c>
      <c r="J168" s="89">
        <v>17.2</v>
      </c>
      <c r="K168" s="88">
        <v>5.4</v>
      </c>
    </row>
    <row r="169" spans="1:11" x14ac:dyDescent="0.2">
      <c r="A169" s="74" t="s">
        <v>357</v>
      </c>
      <c r="B169" s="53">
        <v>206746</v>
      </c>
      <c r="C169" s="89">
        <v>8.4</v>
      </c>
      <c r="D169" s="53">
        <v>634766</v>
      </c>
      <c r="E169" s="89">
        <v>14.5</v>
      </c>
      <c r="F169" s="88">
        <v>3.1</v>
      </c>
      <c r="G169" s="53">
        <v>543046</v>
      </c>
      <c r="H169" s="89">
        <v>-13.5</v>
      </c>
      <c r="I169" s="53">
        <v>1800567</v>
      </c>
      <c r="J169" s="89">
        <v>0.3</v>
      </c>
      <c r="K169" s="88">
        <v>3.3</v>
      </c>
    </row>
    <row r="170" spans="1:11" s="21" customFormat="1" ht="15.95" customHeight="1" x14ac:dyDescent="0.2">
      <c r="A170" s="48" t="s">
        <v>358</v>
      </c>
      <c r="B170" s="53" t="s">
        <v>0</v>
      </c>
      <c r="C170" s="89" t="s">
        <v>0</v>
      </c>
      <c r="D170" s="53" t="s">
        <v>0</v>
      </c>
      <c r="E170" s="89" t="s">
        <v>0</v>
      </c>
      <c r="F170" s="88" t="s">
        <v>0</v>
      </c>
      <c r="G170" s="53" t="s">
        <v>0</v>
      </c>
      <c r="H170" s="89" t="s">
        <v>0</v>
      </c>
      <c r="I170" s="53" t="s">
        <v>0</v>
      </c>
      <c r="J170" s="89" t="s">
        <v>0</v>
      </c>
      <c r="K170" s="88" t="s">
        <v>0</v>
      </c>
    </row>
    <row r="171" spans="1:11" s="21" customFormat="1" ht="12.75" customHeight="1" x14ac:dyDescent="0.2">
      <c r="A171" s="74" t="s">
        <v>483</v>
      </c>
      <c r="B171" s="53">
        <v>18405</v>
      </c>
      <c r="C171" s="89">
        <v>23.6</v>
      </c>
      <c r="D171" s="53">
        <v>55572</v>
      </c>
      <c r="E171" s="89">
        <v>26.2</v>
      </c>
      <c r="F171" s="88">
        <v>3</v>
      </c>
      <c r="G171" s="53">
        <v>37872</v>
      </c>
      <c r="H171" s="89">
        <v>-27</v>
      </c>
      <c r="I171" s="53">
        <v>136603</v>
      </c>
      <c r="J171" s="89">
        <v>-12</v>
      </c>
      <c r="K171" s="88">
        <v>3.6</v>
      </c>
    </row>
    <row r="172" spans="1:11" s="21" customFormat="1" ht="12.75" customHeight="1" x14ac:dyDescent="0.2">
      <c r="A172" s="74" t="s">
        <v>412</v>
      </c>
      <c r="B172" s="53">
        <v>10944</v>
      </c>
      <c r="C172" s="89">
        <v>31.3</v>
      </c>
      <c r="D172" s="53">
        <v>33817</v>
      </c>
      <c r="E172" s="89">
        <v>25.1</v>
      </c>
      <c r="F172" s="88">
        <v>3.1</v>
      </c>
      <c r="G172" s="53">
        <v>24723</v>
      </c>
      <c r="H172" s="89">
        <v>-34.5</v>
      </c>
      <c r="I172" s="53">
        <v>100863</v>
      </c>
      <c r="J172" s="89">
        <v>-17.399999999999999</v>
      </c>
      <c r="K172" s="88">
        <v>4.0999999999999996</v>
      </c>
    </row>
    <row r="173" spans="1:11" s="21" customFormat="1" ht="12.75" customHeight="1" x14ac:dyDescent="0.2">
      <c r="A173" s="74" t="s">
        <v>413</v>
      </c>
      <c r="B173" s="53">
        <v>14181</v>
      </c>
      <c r="C173" s="89">
        <v>8.5</v>
      </c>
      <c r="D173" s="53">
        <v>46122</v>
      </c>
      <c r="E173" s="89">
        <v>13.2</v>
      </c>
      <c r="F173" s="88">
        <v>3.3</v>
      </c>
      <c r="G173" s="53">
        <v>28492</v>
      </c>
      <c r="H173" s="89">
        <v>-37.799999999999997</v>
      </c>
      <c r="I173" s="53">
        <v>134818</v>
      </c>
      <c r="J173" s="89">
        <v>-22.3</v>
      </c>
      <c r="K173" s="88">
        <v>4.7</v>
      </c>
    </row>
    <row r="174" spans="1:11" s="21" customFormat="1" ht="12.75" customHeight="1" x14ac:dyDescent="0.2">
      <c r="A174" s="74" t="s">
        <v>414</v>
      </c>
      <c r="B174" s="53">
        <v>11683</v>
      </c>
      <c r="C174" s="89">
        <v>7</v>
      </c>
      <c r="D174" s="53">
        <v>39299</v>
      </c>
      <c r="E174" s="89">
        <v>5.0999999999999996</v>
      </c>
      <c r="F174" s="88">
        <v>3.4</v>
      </c>
      <c r="G174" s="53">
        <v>26659</v>
      </c>
      <c r="H174" s="89">
        <v>-32.799999999999997</v>
      </c>
      <c r="I174" s="53">
        <v>141665</v>
      </c>
      <c r="J174" s="89">
        <v>-16</v>
      </c>
      <c r="K174" s="88">
        <v>5.3</v>
      </c>
    </row>
    <row r="175" spans="1:11" x14ac:dyDescent="0.2">
      <c r="A175" s="84" t="s">
        <v>362</v>
      </c>
      <c r="B175" s="53" t="s">
        <v>0</v>
      </c>
      <c r="C175" s="89" t="s">
        <v>0</v>
      </c>
      <c r="D175" s="53" t="s">
        <v>0</v>
      </c>
      <c r="E175" s="89" t="s">
        <v>0</v>
      </c>
      <c r="F175" s="88" t="s">
        <v>0</v>
      </c>
      <c r="G175" s="53" t="s">
        <v>0</v>
      </c>
      <c r="H175" s="89" t="s">
        <v>0</v>
      </c>
      <c r="I175" s="53" t="s">
        <v>0</v>
      </c>
      <c r="J175" s="89" t="s">
        <v>0</v>
      </c>
      <c r="K175" s="88" t="s">
        <v>0</v>
      </c>
    </row>
    <row r="176" spans="1:11" x14ac:dyDescent="0.2">
      <c r="A176" s="80" t="s">
        <v>364</v>
      </c>
      <c r="B176" s="53">
        <v>127395</v>
      </c>
      <c r="C176" s="89">
        <v>32.200000000000003</v>
      </c>
      <c r="D176" s="53">
        <v>251196</v>
      </c>
      <c r="E176" s="89">
        <v>41.7</v>
      </c>
      <c r="F176" s="88">
        <v>2</v>
      </c>
      <c r="G176" s="53">
        <v>273981</v>
      </c>
      <c r="H176" s="89">
        <v>-28.5</v>
      </c>
      <c r="I176" s="53">
        <v>534268</v>
      </c>
      <c r="J176" s="89">
        <v>-20.6</v>
      </c>
      <c r="K176" s="88">
        <v>2</v>
      </c>
    </row>
    <row r="177" spans="1:11" x14ac:dyDescent="0.2">
      <c r="A177" s="74" t="s">
        <v>360</v>
      </c>
      <c r="B177" s="53">
        <v>13682</v>
      </c>
      <c r="C177" s="89">
        <v>3.2</v>
      </c>
      <c r="D177" s="53">
        <v>50698</v>
      </c>
      <c r="E177" s="89">
        <v>5.0999999999999996</v>
      </c>
      <c r="F177" s="88">
        <v>3.7</v>
      </c>
      <c r="G177" s="53">
        <v>30557</v>
      </c>
      <c r="H177" s="89">
        <v>-29</v>
      </c>
      <c r="I177" s="53">
        <v>188470</v>
      </c>
      <c r="J177" s="89">
        <v>-1.6</v>
      </c>
      <c r="K177" s="88">
        <v>6.2</v>
      </c>
    </row>
    <row r="178" spans="1:11" x14ac:dyDescent="0.2">
      <c r="A178" s="74" t="s">
        <v>359</v>
      </c>
      <c r="B178" s="53">
        <v>15881</v>
      </c>
      <c r="C178" s="89">
        <v>26.9</v>
      </c>
      <c r="D178" s="53">
        <v>33568</v>
      </c>
      <c r="E178" s="89">
        <v>26.1</v>
      </c>
      <c r="F178" s="88">
        <v>2.1</v>
      </c>
      <c r="G178" s="53">
        <v>45362</v>
      </c>
      <c r="H178" s="89">
        <v>-15.6</v>
      </c>
      <c r="I178" s="53">
        <v>98964</v>
      </c>
      <c r="J178" s="89">
        <v>-8.3000000000000007</v>
      </c>
      <c r="K178" s="88">
        <v>2.2000000000000002</v>
      </c>
    </row>
    <row r="179" spans="1:11" x14ac:dyDescent="0.2">
      <c r="A179" s="74" t="s">
        <v>361</v>
      </c>
      <c r="B179" s="53">
        <v>131951</v>
      </c>
      <c r="C179" s="89">
        <v>6.5</v>
      </c>
      <c r="D179" s="53">
        <v>405459</v>
      </c>
      <c r="E179" s="89">
        <v>0.4</v>
      </c>
      <c r="F179" s="88">
        <v>3.1</v>
      </c>
      <c r="G179" s="53">
        <v>263016</v>
      </c>
      <c r="H179" s="89">
        <v>-43.1</v>
      </c>
      <c r="I179" s="53">
        <v>1017525</v>
      </c>
      <c r="J179" s="89">
        <v>-33.5</v>
      </c>
      <c r="K179" s="88">
        <v>3.9</v>
      </c>
    </row>
    <row r="180" spans="1:11" x14ac:dyDescent="0.2">
      <c r="A180" s="74" t="s">
        <v>363</v>
      </c>
      <c r="B180" s="53">
        <v>30298</v>
      </c>
      <c r="C180" s="89">
        <v>11.7</v>
      </c>
      <c r="D180" s="53">
        <v>89103</v>
      </c>
      <c r="E180" s="89">
        <v>2.4</v>
      </c>
      <c r="F180" s="88">
        <v>2.9</v>
      </c>
      <c r="G180" s="53">
        <v>64469</v>
      </c>
      <c r="H180" s="89">
        <v>-28.9</v>
      </c>
      <c r="I180" s="53">
        <v>256424</v>
      </c>
      <c r="J180" s="89">
        <v>-14</v>
      </c>
      <c r="K180" s="88">
        <v>4</v>
      </c>
    </row>
    <row r="181" spans="1:11" s="21" customFormat="1" ht="20.100000000000001" customHeight="1" x14ac:dyDescent="0.2">
      <c r="A181" s="48" t="s">
        <v>76</v>
      </c>
      <c r="B181" s="53"/>
      <c r="C181" s="89"/>
      <c r="D181" s="53"/>
      <c r="E181" s="89"/>
      <c r="F181" s="88"/>
      <c r="G181" s="53"/>
      <c r="H181" s="89"/>
      <c r="I181" s="53"/>
      <c r="J181" s="89"/>
      <c r="K181" s="88"/>
    </row>
    <row r="182" spans="1:11" x14ac:dyDescent="0.2">
      <c r="A182" s="84" t="s">
        <v>365</v>
      </c>
      <c r="B182" s="53"/>
      <c r="C182" s="89"/>
      <c r="D182" s="53"/>
      <c r="E182" s="89"/>
      <c r="F182" s="88"/>
      <c r="G182" s="53"/>
      <c r="H182" s="89"/>
      <c r="I182" s="53"/>
      <c r="J182" s="89"/>
      <c r="K182" s="88"/>
    </row>
    <row r="183" spans="1:11" x14ac:dyDescent="0.2">
      <c r="A183" s="80" t="s">
        <v>211</v>
      </c>
      <c r="B183" s="53">
        <v>633366</v>
      </c>
      <c r="C183" s="89">
        <v>22.3</v>
      </c>
      <c r="D183" s="53">
        <v>1701841</v>
      </c>
      <c r="E183" s="89">
        <v>29</v>
      </c>
      <c r="F183" s="88">
        <v>2.7</v>
      </c>
      <c r="G183" s="53">
        <v>1486274</v>
      </c>
      <c r="H183" s="89">
        <v>-54.4</v>
      </c>
      <c r="I183" s="53">
        <v>4240107</v>
      </c>
      <c r="J183" s="89">
        <v>-45.9</v>
      </c>
      <c r="K183" s="88">
        <v>2.9</v>
      </c>
    </row>
    <row r="184" spans="1:11" x14ac:dyDescent="0.2">
      <c r="A184" s="80" t="s">
        <v>213</v>
      </c>
      <c r="B184" s="53">
        <v>102854</v>
      </c>
      <c r="C184" s="89">
        <v>18.5</v>
      </c>
      <c r="D184" s="53">
        <v>204888</v>
      </c>
      <c r="E184" s="89">
        <v>19.2</v>
      </c>
      <c r="F184" s="88">
        <v>2</v>
      </c>
      <c r="G184" s="53">
        <v>276469</v>
      </c>
      <c r="H184" s="89">
        <v>-34.1</v>
      </c>
      <c r="I184" s="53">
        <v>640350</v>
      </c>
      <c r="J184" s="89">
        <v>-25</v>
      </c>
      <c r="K184" s="88">
        <v>2.2999999999999998</v>
      </c>
    </row>
    <row r="185" spans="1:11" x14ac:dyDescent="0.2">
      <c r="A185" s="80" t="s">
        <v>214</v>
      </c>
      <c r="B185" s="53">
        <v>427689</v>
      </c>
      <c r="C185" s="89">
        <v>10.5</v>
      </c>
      <c r="D185" s="53">
        <v>966291</v>
      </c>
      <c r="E185" s="89">
        <v>13.7</v>
      </c>
      <c r="F185" s="88">
        <v>2.2999999999999998</v>
      </c>
      <c r="G185" s="53">
        <v>966671</v>
      </c>
      <c r="H185" s="89">
        <v>-50.3</v>
      </c>
      <c r="I185" s="53">
        <v>2279937</v>
      </c>
      <c r="J185" s="89">
        <v>-43.7</v>
      </c>
      <c r="K185" s="88">
        <v>2.4</v>
      </c>
    </row>
    <row r="186" spans="1:11" x14ac:dyDescent="0.2">
      <c r="A186" s="40" t="s">
        <v>47</v>
      </c>
      <c r="B186" s="53">
        <v>14744226</v>
      </c>
      <c r="C186" s="89">
        <v>6.7</v>
      </c>
      <c r="D186" s="53">
        <v>48058086</v>
      </c>
      <c r="E186" s="89">
        <v>5.7</v>
      </c>
      <c r="F186" s="88">
        <v>3.3</v>
      </c>
      <c r="G186" s="53">
        <v>35151968</v>
      </c>
      <c r="H186" s="89">
        <v>-36.299999999999997</v>
      </c>
      <c r="I186" s="53">
        <v>124296342</v>
      </c>
      <c r="J186" s="89">
        <v>-23.6</v>
      </c>
      <c r="K186" s="88">
        <v>3.5</v>
      </c>
    </row>
    <row r="187" spans="1:11" s="21" customFormat="1" ht="30" customHeight="1" x14ac:dyDescent="0.2">
      <c r="A187" s="105" t="s">
        <v>472</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J6:J12"/>
    <mergeCell ref="F4:F12"/>
    <mergeCell ref="D6:D12"/>
    <mergeCell ref="G6:G12"/>
    <mergeCell ref="A1:K1"/>
    <mergeCell ref="A2:K2"/>
    <mergeCell ref="B3:F3"/>
    <mergeCell ref="G3:K3"/>
    <mergeCell ref="A3:A13"/>
    <mergeCell ref="K4:K12"/>
    <mergeCell ref="F13:G13"/>
    <mergeCell ref="B4:C5"/>
    <mergeCell ref="D4:E5"/>
    <mergeCell ref="B6:B12"/>
    <mergeCell ref="I6:I12"/>
    <mergeCell ref="G4:H5"/>
    <mergeCell ref="C6:C12"/>
    <mergeCell ref="E6:E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545</v>
      </c>
      <c r="B1" s="130"/>
      <c r="C1" s="130"/>
      <c r="D1" s="130"/>
      <c r="E1" s="130"/>
      <c r="F1" s="130"/>
      <c r="G1" s="130"/>
      <c r="H1" s="130"/>
      <c r="I1" s="130"/>
      <c r="J1" s="130"/>
      <c r="K1" s="130"/>
    </row>
    <row r="2" spans="1:11" s="31" customFormat="1" ht="20.100000000000001" customHeight="1" x14ac:dyDescent="0.2">
      <c r="A2" s="131" t="s">
        <v>381</v>
      </c>
      <c r="B2" s="131"/>
      <c r="C2" s="131"/>
      <c r="D2" s="131"/>
      <c r="E2" s="131"/>
      <c r="F2" s="131"/>
      <c r="G2" s="131"/>
      <c r="H2" s="131"/>
      <c r="I2" s="131"/>
      <c r="J2" s="131"/>
      <c r="K2" s="131"/>
    </row>
    <row r="3" spans="1:11" ht="12.75" customHeight="1" x14ac:dyDescent="0.2">
      <c r="A3" s="125" t="s">
        <v>69</v>
      </c>
      <c r="B3" s="121" t="s">
        <v>536</v>
      </c>
      <c r="C3" s="121"/>
      <c r="D3" s="121"/>
      <c r="E3" s="121"/>
      <c r="F3" s="121"/>
      <c r="G3" s="132" t="s">
        <v>538</v>
      </c>
      <c r="H3" s="132"/>
      <c r="I3" s="132"/>
      <c r="J3" s="132"/>
      <c r="K3" s="132"/>
    </row>
    <row r="4" spans="1:11" x14ac:dyDescent="0.2">
      <c r="A4" s="126"/>
      <c r="B4" s="122" t="s">
        <v>34</v>
      </c>
      <c r="C4" s="125"/>
      <c r="D4" s="122" t="s">
        <v>35</v>
      </c>
      <c r="E4" s="125"/>
      <c r="F4" s="121" t="s">
        <v>447</v>
      </c>
      <c r="G4" s="122" t="s">
        <v>34</v>
      </c>
      <c r="H4" s="125"/>
      <c r="I4" s="122" t="s">
        <v>35</v>
      </c>
      <c r="J4" s="125"/>
      <c r="K4" s="122" t="s">
        <v>447</v>
      </c>
    </row>
    <row r="5" spans="1:11" x14ac:dyDescent="0.2">
      <c r="A5" s="126"/>
      <c r="B5" s="134"/>
      <c r="C5" s="135"/>
      <c r="D5" s="134"/>
      <c r="E5" s="135"/>
      <c r="F5" s="129"/>
      <c r="G5" s="134"/>
      <c r="H5" s="135"/>
      <c r="I5" s="134"/>
      <c r="J5" s="135"/>
      <c r="K5" s="120"/>
    </row>
    <row r="6" spans="1:11" ht="12.75" customHeight="1" x14ac:dyDescent="0.2">
      <c r="A6" s="126"/>
      <c r="B6" s="121" t="s">
        <v>70</v>
      </c>
      <c r="C6" s="121" t="s">
        <v>71</v>
      </c>
      <c r="D6" s="121" t="s">
        <v>70</v>
      </c>
      <c r="E6" s="121" t="s">
        <v>71</v>
      </c>
      <c r="F6" s="129"/>
      <c r="G6" s="121" t="s">
        <v>70</v>
      </c>
      <c r="H6" s="121" t="s">
        <v>101</v>
      </c>
      <c r="I6" s="121" t="s">
        <v>70</v>
      </c>
      <c r="J6" s="121" t="s">
        <v>101</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119</v>
      </c>
      <c r="B15" s="53">
        <v>2136451</v>
      </c>
      <c r="C15" s="89">
        <v>-7.4</v>
      </c>
      <c r="D15" s="53">
        <v>7973219</v>
      </c>
      <c r="E15" s="89">
        <v>-7.7</v>
      </c>
      <c r="F15" s="88">
        <v>3.7</v>
      </c>
      <c r="G15" s="53">
        <v>4156428</v>
      </c>
      <c r="H15" s="89">
        <v>-13.2</v>
      </c>
      <c r="I15" s="53">
        <v>15102077</v>
      </c>
      <c r="J15" s="89">
        <v>-10.199999999999999</v>
      </c>
      <c r="K15" s="88">
        <v>3.6</v>
      </c>
    </row>
    <row r="16" spans="1:11" x14ac:dyDescent="0.2">
      <c r="A16" s="74" t="s">
        <v>33</v>
      </c>
      <c r="B16" s="53">
        <v>1944315</v>
      </c>
      <c r="C16" s="89">
        <v>-5.5</v>
      </c>
      <c r="D16" s="53">
        <v>7469820</v>
      </c>
      <c r="E16" s="89">
        <v>-5.0999999999999996</v>
      </c>
      <c r="F16" s="88">
        <v>3.8</v>
      </c>
      <c r="G16" s="53">
        <v>3914604</v>
      </c>
      <c r="H16" s="89">
        <v>-12</v>
      </c>
      <c r="I16" s="53">
        <v>14464558</v>
      </c>
      <c r="J16" s="89">
        <v>-8.5</v>
      </c>
      <c r="K16" s="88">
        <v>3.7</v>
      </c>
    </row>
    <row r="17" spans="1:11" x14ac:dyDescent="0.2">
      <c r="A17" s="74" t="s">
        <v>120</v>
      </c>
      <c r="B17" s="53">
        <v>192136</v>
      </c>
      <c r="C17" s="89">
        <v>-23</v>
      </c>
      <c r="D17" s="53">
        <v>503399</v>
      </c>
      <c r="E17" s="89">
        <v>-34.6</v>
      </c>
      <c r="F17" s="88">
        <v>2.6</v>
      </c>
      <c r="G17" s="53">
        <v>241824</v>
      </c>
      <c r="H17" s="89">
        <v>-28.2</v>
      </c>
      <c r="I17" s="53">
        <v>637519</v>
      </c>
      <c r="J17" s="89">
        <v>-36.6</v>
      </c>
      <c r="K17" s="88">
        <v>2.6</v>
      </c>
    </row>
    <row r="18" spans="1:11" s="21" customFormat="1" ht="15" customHeight="1" x14ac:dyDescent="0.2">
      <c r="A18" s="75" t="s">
        <v>121</v>
      </c>
      <c r="B18" s="53">
        <v>191258</v>
      </c>
      <c r="C18" s="89">
        <v>-23</v>
      </c>
      <c r="D18" s="53">
        <v>501182</v>
      </c>
      <c r="E18" s="89">
        <v>-34.6</v>
      </c>
      <c r="F18" s="88">
        <v>2.6</v>
      </c>
      <c r="G18" s="53">
        <v>240533</v>
      </c>
      <c r="H18" s="89">
        <v>-28.1</v>
      </c>
      <c r="I18" s="53">
        <v>634399</v>
      </c>
      <c r="J18" s="89">
        <v>-36.700000000000003</v>
      </c>
      <c r="K18" s="88">
        <v>2.6</v>
      </c>
    </row>
    <row r="19" spans="1:11" x14ac:dyDescent="0.2">
      <c r="A19" s="76" t="s">
        <v>122</v>
      </c>
      <c r="B19" s="53">
        <v>14510</v>
      </c>
      <c r="C19" s="89">
        <v>-37.200000000000003</v>
      </c>
      <c r="D19" s="53">
        <v>35370</v>
      </c>
      <c r="E19" s="89">
        <v>-43.7</v>
      </c>
      <c r="F19" s="88">
        <v>2.4</v>
      </c>
      <c r="G19" s="53">
        <v>17191</v>
      </c>
      <c r="H19" s="89">
        <v>-44.6</v>
      </c>
      <c r="I19" s="53">
        <v>41569</v>
      </c>
      <c r="J19" s="89">
        <v>-49.8</v>
      </c>
      <c r="K19" s="88">
        <v>2.4</v>
      </c>
    </row>
    <row r="20" spans="1:11" x14ac:dyDescent="0.2">
      <c r="A20" s="76" t="s">
        <v>123</v>
      </c>
      <c r="B20" s="53">
        <v>107</v>
      </c>
      <c r="C20" s="89">
        <v>7</v>
      </c>
      <c r="D20" s="53">
        <v>284</v>
      </c>
      <c r="E20" s="89">
        <v>1.8</v>
      </c>
      <c r="F20" s="88">
        <v>2.7</v>
      </c>
      <c r="G20" s="53">
        <v>329</v>
      </c>
      <c r="H20" s="89">
        <v>-12.3</v>
      </c>
      <c r="I20" s="53">
        <v>962</v>
      </c>
      <c r="J20" s="89">
        <v>-11.3</v>
      </c>
      <c r="K20" s="88">
        <v>2.9</v>
      </c>
    </row>
    <row r="21" spans="1:11" x14ac:dyDescent="0.2">
      <c r="A21" s="76" t="s">
        <v>124</v>
      </c>
      <c r="B21" s="53">
        <v>17760</v>
      </c>
      <c r="C21" s="89">
        <v>-22.6</v>
      </c>
      <c r="D21" s="53">
        <v>45312</v>
      </c>
      <c r="E21" s="89">
        <v>-44.6</v>
      </c>
      <c r="F21" s="88">
        <v>2.6</v>
      </c>
      <c r="G21" s="53">
        <v>20289</v>
      </c>
      <c r="H21" s="89">
        <v>-25</v>
      </c>
      <c r="I21" s="53">
        <v>50778</v>
      </c>
      <c r="J21" s="89">
        <v>-45.3</v>
      </c>
      <c r="K21" s="88">
        <v>2.5</v>
      </c>
    </row>
    <row r="22" spans="1:11" x14ac:dyDescent="0.2">
      <c r="A22" s="76" t="s">
        <v>125</v>
      </c>
      <c r="B22" s="53">
        <v>264</v>
      </c>
      <c r="C22" s="89">
        <v>79.599999999999994</v>
      </c>
      <c r="D22" s="53">
        <v>1131</v>
      </c>
      <c r="E22" s="89">
        <v>335</v>
      </c>
      <c r="F22" s="88">
        <v>4.3</v>
      </c>
      <c r="G22" s="53">
        <v>283</v>
      </c>
      <c r="H22" s="89">
        <v>57.2</v>
      </c>
      <c r="I22" s="53">
        <v>1156</v>
      </c>
      <c r="J22" s="89">
        <v>271.7</v>
      </c>
      <c r="K22" s="88">
        <v>4.0999999999999996</v>
      </c>
    </row>
    <row r="23" spans="1:11" x14ac:dyDescent="0.2">
      <c r="A23" s="76" t="s">
        <v>126</v>
      </c>
      <c r="B23" s="53">
        <v>366</v>
      </c>
      <c r="C23" s="89">
        <v>1.9</v>
      </c>
      <c r="D23" s="53">
        <v>685</v>
      </c>
      <c r="E23" s="89">
        <v>5.0999999999999996</v>
      </c>
      <c r="F23" s="88">
        <v>1.9</v>
      </c>
      <c r="G23" s="53">
        <v>460</v>
      </c>
      <c r="H23" s="89">
        <v>-41.4</v>
      </c>
      <c r="I23" s="53">
        <v>996</v>
      </c>
      <c r="J23" s="89">
        <v>-24.8</v>
      </c>
      <c r="K23" s="88">
        <v>2.2000000000000002</v>
      </c>
    </row>
    <row r="24" spans="1:11" x14ac:dyDescent="0.2">
      <c r="A24" s="76" t="s">
        <v>127</v>
      </c>
      <c r="B24" s="53">
        <v>6331</v>
      </c>
      <c r="C24" s="89">
        <v>-11.2</v>
      </c>
      <c r="D24" s="53">
        <v>12947</v>
      </c>
      <c r="E24" s="89">
        <v>-7.3</v>
      </c>
      <c r="F24" s="88">
        <v>2</v>
      </c>
      <c r="G24" s="53">
        <v>8031</v>
      </c>
      <c r="H24" s="89">
        <v>-18.100000000000001</v>
      </c>
      <c r="I24" s="53">
        <v>16685</v>
      </c>
      <c r="J24" s="89">
        <v>-18.3</v>
      </c>
      <c r="K24" s="88">
        <v>2.1</v>
      </c>
    </row>
    <row r="25" spans="1:11" x14ac:dyDescent="0.2">
      <c r="A25" s="76" t="s">
        <v>128</v>
      </c>
      <c r="B25" s="53">
        <v>32</v>
      </c>
      <c r="C25" s="89">
        <v>-82</v>
      </c>
      <c r="D25" s="53">
        <v>102</v>
      </c>
      <c r="E25" s="89">
        <v>-83.6</v>
      </c>
      <c r="F25" s="88">
        <v>3.2</v>
      </c>
      <c r="G25" s="53">
        <v>49</v>
      </c>
      <c r="H25" s="89">
        <v>-77.8</v>
      </c>
      <c r="I25" s="53">
        <v>143</v>
      </c>
      <c r="J25" s="89">
        <v>-82.7</v>
      </c>
      <c r="K25" s="88">
        <v>2.9</v>
      </c>
    </row>
    <row r="26" spans="1:11" x14ac:dyDescent="0.2">
      <c r="A26" s="76" t="s">
        <v>129</v>
      </c>
      <c r="B26" s="53">
        <v>307</v>
      </c>
      <c r="C26" s="89">
        <v>-52.1</v>
      </c>
      <c r="D26" s="53">
        <v>1516</v>
      </c>
      <c r="E26" s="89">
        <v>-37.1</v>
      </c>
      <c r="F26" s="88">
        <v>4.9000000000000004</v>
      </c>
      <c r="G26" s="53">
        <v>568</v>
      </c>
      <c r="H26" s="89">
        <v>-45.7</v>
      </c>
      <c r="I26" s="53">
        <v>3404</v>
      </c>
      <c r="J26" s="89">
        <v>-15.2</v>
      </c>
      <c r="K26" s="88">
        <v>6</v>
      </c>
    </row>
    <row r="27" spans="1:11" x14ac:dyDescent="0.2">
      <c r="A27" s="76" t="s">
        <v>130</v>
      </c>
      <c r="B27" s="53">
        <v>45</v>
      </c>
      <c r="C27" s="89">
        <v>2.2999999999999998</v>
      </c>
      <c r="D27" s="53">
        <v>64</v>
      </c>
      <c r="E27" s="89">
        <v>-3</v>
      </c>
      <c r="F27" s="88">
        <v>1.4</v>
      </c>
      <c r="G27" s="53">
        <v>67</v>
      </c>
      <c r="H27" s="89">
        <v>-17.3</v>
      </c>
      <c r="I27" s="53">
        <v>122</v>
      </c>
      <c r="J27" s="89">
        <v>8.9</v>
      </c>
      <c r="K27" s="88">
        <v>1.8</v>
      </c>
    </row>
    <row r="28" spans="1:11" x14ac:dyDescent="0.2">
      <c r="A28" s="76" t="s">
        <v>131</v>
      </c>
      <c r="B28" s="53">
        <v>2211</v>
      </c>
      <c r="C28" s="89">
        <v>37.4</v>
      </c>
      <c r="D28" s="53">
        <v>4494</v>
      </c>
      <c r="E28" s="89">
        <v>40.1</v>
      </c>
      <c r="F28" s="88">
        <v>2</v>
      </c>
      <c r="G28" s="53">
        <v>2719</v>
      </c>
      <c r="H28" s="89">
        <v>-0.5</v>
      </c>
      <c r="I28" s="53">
        <v>5681</v>
      </c>
      <c r="J28" s="89">
        <v>1.3</v>
      </c>
      <c r="K28" s="88">
        <v>2.1</v>
      </c>
    </row>
    <row r="29" spans="1:11" x14ac:dyDescent="0.2">
      <c r="A29" s="76" t="s">
        <v>410</v>
      </c>
      <c r="B29" s="53">
        <v>47</v>
      </c>
      <c r="C29" s="89">
        <v>-13</v>
      </c>
      <c r="D29" s="53">
        <v>82</v>
      </c>
      <c r="E29" s="89">
        <v>-26.8</v>
      </c>
      <c r="F29" s="88">
        <v>1.7</v>
      </c>
      <c r="G29" s="53">
        <v>71</v>
      </c>
      <c r="H29" s="89">
        <v>-10.1</v>
      </c>
      <c r="I29" s="53">
        <v>124</v>
      </c>
      <c r="J29" s="89">
        <v>-37.4</v>
      </c>
      <c r="K29" s="88">
        <v>1.7</v>
      </c>
    </row>
    <row r="30" spans="1:11" x14ac:dyDescent="0.2">
      <c r="A30" s="76" t="s">
        <v>132</v>
      </c>
      <c r="B30" s="53">
        <v>131</v>
      </c>
      <c r="C30" s="89">
        <v>45.6</v>
      </c>
      <c r="D30" s="53">
        <v>300</v>
      </c>
      <c r="E30" s="89">
        <v>94.8</v>
      </c>
      <c r="F30" s="88">
        <v>2.2999999999999998</v>
      </c>
      <c r="G30" s="53">
        <v>168</v>
      </c>
      <c r="H30" s="89">
        <v>32.299999999999997</v>
      </c>
      <c r="I30" s="53">
        <v>370</v>
      </c>
      <c r="J30" s="89">
        <v>70.5</v>
      </c>
      <c r="K30" s="88">
        <v>2.2000000000000002</v>
      </c>
    </row>
    <row r="31" spans="1:11" x14ac:dyDescent="0.2">
      <c r="A31" s="76" t="s">
        <v>133</v>
      </c>
      <c r="B31" s="53">
        <v>408</v>
      </c>
      <c r="C31" s="89">
        <v>22.5</v>
      </c>
      <c r="D31" s="53">
        <v>682</v>
      </c>
      <c r="E31" s="89">
        <v>27</v>
      </c>
      <c r="F31" s="88">
        <v>1.7</v>
      </c>
      <c r="G31" s="53">
        <v>475</v>
      </c>
      <c r="H31" s="89">
        <v>15</v>
      </c>
      <c r="I31" s="53">
        <v>846</v>
      </c>
      <c r="J31" s="89">
        <v>2.5</v>
      </c>
      <c r="K31" s="88">
        <v>1.8</v>
      </c>
    </row>
    <row r="32" spans="1:11" x14ac:dyDescent="0.2">
      <c r="A32" s="76" t="s">
        <v>134</v>
      </c>
      <c r="B32" s="53">
        <v>1189</v>
      </c>
      <c r="C32" s="89">
        <v>33</v>
      </c>
      <c r="D32" s="53">
        <v>3004</v>
      </c>
      <c r="E32" s="89">
        <v>16.3</v>
      </c>
      <c r="F32" s="88">
        <v>2.5</v>
      </c>
      <c r="G32" s="53">
        <v>1805</v>
      </c>
      <c r="H32" s="89">
        <v>-31.3</v>
      </c>
      <c r="I32" s="53">
        <v>4640</v>
      </c>
      <c r="J32" s="89">
        <v>-33</v>
      </c>
      <c r="K32" s="88">
        <v>2.6</v>
      </c>
    </row>
    <row r="33" spans="1:11" x14ac:dyDescent="0.2">
      <c r="A33" s="76" t="s">
        <v>135</v>
      </c>
      <c r="B33" s="53">
        <v>15</v>
      </c>
      <c r="C33" s="89">
        <v>200</v>
      </c>
      <c r="D33" s="53">
        <v>45</v>
      </c>
      <c r="E33" s="89">
        <v>542.9</v>
      </c>
      <c r="F33" s="88">
        <v>3</v>
      </c>
      <c r="G33" s="53">
        <v>15</v>
      </c>
      <c r="H33" s="89">
        <v>0</v>
      </c>
      <c r="I33" s="53">
        <v>45</v>
      </c>
      <c r="J33" s="89">
        <v>114.3</v>
      </c>
      <c r="K33" s="88">
        <v>3</v>
      </c>
    </row>
    <row r="34" spans="1:11" x14ac:dyDescent="0.2">
      <c r="A34" s="76" t="s">
        <v>136</v>
      </c>
      <c r="B34" s="53">
        <v>94130</v>
      </c>
      <c r="C34" s="89">
        <v>-25</v>
      </c>
      <c r="D34" s="53">
        <v>254673</v>
      </c>
      <c r="E34" s="89">
        <v>-37.700000000000003</v>
      </c>
      <c r="F34" s="88">
        <v>2.7</v>
      </c>
      <c r="G34" s="53">
        <v>117315</v>
      </c>
      <c r="H34" s="89">
        <v>-27.9</v>
      </c>
      <c r="I34" s="53">
        <v>318110</v>
      </c>
      <c r="J34" s="89">
        <v>-38.4</v>
      </c>
      <c r="K34" s="88">
        <v>2.7</v>
      </c>
    </row>
    <row r="35" spans="1:11" x14ac:dyDescent="0.2">
      <c r="A35" s="76" t="s">
        <v>137</v>
      </c>
      <c r="B35" s="53">
        <v>1477</v>
      </c>
      <c r="C35" s="89">
        <v>-14.3</v>
      </c>
      <c r="D35" s="53">
        <v>3142</v>
      </c>
      <c r="E35" s="89">
        <v>-19.600000000000001</v>
      </c>
      <c r="F35" s="88">
        <v>2.1</v>
      </c>
      <c r="G35" s="53">
        <v>1648</v>
      </c>
      <c r="H35" s="89">
        <v>-29.1</v>
      </c>
      <c r="I35" s="53">
        <v>3493</v>
      </c>
      <c r="J35" s="89">
        <v>-31.3</v>
      </c>
      <c r="K35" s="88">
        <v>2.1</v>
      </c>
    </row>
    <row r="36" spans="1:11" x14ac:dyDescent="0.2">
      <c r="A36" s="76" t="s">
        <v>138</v>
      </c>
      <c r="B36" s="53">
        <v>8059</v>
      </c>
      <c r="C36" s="89">
        <v>7</v>
      </c>
      <c r="D36" s="53">
        <v>20396</v>
      </c>
      <c r="E36" s="89">
        <v>2.4</v>
      </c>
      <c r="F36" s="88">
        <v>2.5</v>
      </c>
      <c r="G36" s="53">
        <v>11619</v>
      </c>
      <c r="H36" s="89">
        <v>5</v>
      </c>
      <c r="I36" s="53">
        <v>29413</v>
      </c>
      <c r="J36" s="89">
        <v>-3.4</v>
      </c>
      <c r="K36" s="88">
        <v>2.5</v>
      </c>
    </row>
    <row r="37" spans="1:11" x14ac:dyDescent="0.2">
      <c r="A37" s="76" t="s">
        <v>139</v>
      </c>
      <c r="B37" s="53">
        <v>3132</v>
      </c>
      <c r="C37" s="89">
        <v>8.6999999999999993</v>
      </c>
      <c r="D37" s="53">
        <v>6584</v>
      </c>
      <c r="E37" s="89">
        <v>9</v>
      </c>
      <c r="F37" s="88">
        <v>2.1</v>
      </c>
      <c r="G37" s="53">
        <v>4103</v>
      </c>
      <c r="H37" s="89">
        <v>8.5</v>
      </c>
      <c r="I37" s="53">
        <v>9936</v>
      </c>
      <c r="J37" s="89">
        <v>2.5</v>
      </c>
      <c r="K37" s="88">
        <v>2.4</v>
      </c>
    </row>
    <row r="38" spans="1:11" x14ac:dyDescent="0.2">
      <c r="A38" s="76" t="s">
        <v>140</v>
      </c>
      <c r="B38" s="53">
        <v>152</v>
      </c>
      <c r="C38" s="89">
        <v>-7.3</v>
      </c>
      <c r="D38" s="53">
        <v>413</v>
      </c>
      <c r="E38" s="89">
        <v>-0.5</v>
      </c>
      <c r="F38" s="88">
        <v>2.7</v>
      </c>
      <c r="G38" s="53">
        <v>200</v>
      </c>
      <c r="H38" s="89">
        <v>-3.4</v>
      </c>
      <c r="I38" s="53">
        <v>542</v>
      </c>
      <c r="J38" s="89">
        <v>6.5</v>
      </c>
      <c r="K38" s="88">
        <v>2.7</v>
      </c>
    </row>
    <row r="39" spans="1:11" x14ac:dyDescent="0.2">
      <c r="A39" s="76" t="s">
        <v>141</v>
      </c>
      <c r="B39" s="53">
        <v>193</v>
      </c>
      <c r="C39" s="89">
        <v>-13.5</v>
      </c>
      <c r="D39" s="53">
        <v>407</v>
      </c>
      <c r="E39" s="89">
        <v>-11.9</v>
      </c>
      <c r="F39" s="88">
        <v>2.1</v>
      </c>
      <c r="G39" s="53">
        <v>404</v>
      </c>
      <c r="H39" s="89">
        <v>2</v>
      </c>
      <c r="I39" s="53">
        <v>1216</v>
      </c>
      <c r="J39" s="89">
        <v>-3.2</v>
      </c>
      <c r="K39" s="88">
        <v>3</v>
      </c>
    </row>
    <row r="40" spans="1:11" x14ac:dyDescent="0.2">
      <c r="A40" s="76" t="s">
        <v>142</v>
      </c>
      <c r="B40" s="53">
        <v>58</v>
      </c>
      <c r="C40" s="89">
        <v>-34.1</v>
      </c>
      <c r="D40" s="53">
        <v>147</v>
      </c>
      <c r="E40" s="89">
        <v>1.4</v>
      </c>
      <c r="F40" s="88">
        <v>2.5</v>
      </c>
      <c r="G40" s="53">
        <v>89</v>
      </c>
      <c r="H40" s="89">
        <v>-44.4</v>
      </c>
      <c r="I40" s="53">
        <v>205</v>
      </c>
      <c r="J40" s="89">
        <v>-22.6</v>
      </c>
      <c r="K40" s="88">
        <v>2.2999999999999998</v>
      </c>
    </row>
    <row r="41" spans="1:11" x14ac:dyDescent="0.2">
      <c r="A41" s="76" t="s">
        <v>143</v>
      </c>
      <c r="B41" s="53">
        <v>3724</v>
      </c>
      <c r="C41" s="89">
        <v>145.30000000000001</v>
      </c>
      <c r="D41" s="53">
        <v>6861</v>
      </c>
      <c r="E41" s="89">
        <v>128.9</v>
      </c>
      <c r="F41" s="88">
        <v>1.8</v>
      </c>
      <c r="G41" s="53">
        <v>4304</v>
      </c>
      <c r="H41" s="89">
        <v>38.4</v>
      </c>
      <c r="I41" s="53">
        <v>7825</v>
      </c>
      <c r="J41" s="89">
        <v>42</v>
      </c>
      <c r="K41" s="88">
        <v>1.8</v>
      </c>
    </row>
    <row r="42" spans="1:11" x14ac:dyDescent="0.2">
      <c r="A42" s="76" t="s">
        <v>144</v>
      </c>
      <c r="B42" s="53">
        <v>28379</v>
      </c>
      <c r="C42" s="89">
        <v>-29.9</v>
      </c>
      <c r="D42" s="53">
        <v>81319</v>
      </c>
      <c r="E42" s="89">
        <v>-35.1</v>
      </c>
      <c r="F42" s="88">
        <v>2.9</v>
      </c>
      <c r="G42" s="53">
        <v>37326</v>
      </c>
      <c r="H42" s="89">
        <v>-37.1</v>
      </c>
      <c r="I42" s="53">
        <v>106920</v>
      </c>
      <c r="J42" s="89">
        <v>-38.200000000000003</v>
      </c>
      <c r="K42" s="88">
        <v>2.9</v>
      </c>
    </row>
    <row r="43" spans="1:11" x14ac:dyDescent="0.2">
      <c r="A43" s="76" t="s">
        <v>145</v>
      </c>
      <c r="B43" s="53">
        <v>228</v>
      </c>
      <c r="C43" s="89">
        <v>96.6</v>
      </c>
      <c r="D43" s="53">
        <v>463</v>
      </c>
      <c r="E43" s="89">
        <v>77.400000000000006</v>
      </c>
      <c r="F43" s="88">
        <v>2</v>
      </c>
      <c r="G43" s="53">
        <v>295</v>
      </c>
      <c r="H43" s="89">
        <v>76.599999999999994</v>
      </c>
      <c r="I43" s="53">
        <v>702</v>
      </c>
      <c r="J43" s="89">
        <v>17</v>
      </c>
      <c r="K43" s="88">
        <v>2.4</v>
      </c>
    </row>
    <row r="44" spans="1:11" x14ac:dyDescent="0.2">
      <c r="A44" s="76" t="s">
        <v>146</v>
      </c>
      <c r="B44" s="53">
        <v>348</v>
      </c>
      <c r="C44" s="89">
        <v>30.8</v>
      </c>
      <c r="D44" s="53">
        <v>614</v>
      </c>
      <c r="E44" s="89">
        <v>25.8</v>
      </c>
      <c r="F44" s="88">
        <v>1.8</v>
      </c>
      <c r="G44" s="53">
        <v>458</v>
      </c>
      <c r="H44" s="89">
        <v>22.5</v>
      </c>
      <c r="I44" s="53">
        <v>931</v>
      </c>
      <c r="J44" s="89">
        <v>30.4</v>
      </c>
      <c r="K44" s="88">
        <v>2</v>
      </c>
    </row>
    <row r="45" spans="1:11" x14ac:dyDescent="0.2">
      <c r="A45" s="76" t="s">
        <v>147</v>
      </c>
      <c r="B45" s="53">
        <v>1237</v>
      </c>
      <c r="C45" s="89">
        <v>37.4</v>
      </c>
      <c r="D45" s="53">
        <v>3092</v>
      </c>
      <c r="E45" s="89">
        <v>57.4</v>
      </c>
      <c r="F45" s="88">
        <v>2.5</v>
      </c>
      <c r="G45" s="53">
        <v>1460</v>
      </c>
      <c r="H45" s="89">
        <v>10.5</v>
      </c>
      <c r="I45" s="53">
        <v>3607</v>
      </c>
      <c r="J45" s="89">
        <v>21.7</v>
      </c>
      <c r="K45" s="88">
        <v>2.5</v>
      </c>
    </row>
    <row r="46" spans="1:11" x14ac:dyDescent="0.2">
      <c r="A46" s="76" t="s">
        <v>148</v>
      </c>
      <c r="B46" s="53">
        <v>4607</v>
      </c>
      <c r="C46" s="89">
        <v>6.6</v>
      </c>
      <c r="D46" s="53">
        <v>12040</v>
      </c>
      <c r="E46" s="89">
        <v>-1.8</v>
      </c>
      <c r="F46" s="88">
        <v>2.6</v>
      </c>
      <c r="G46" s="53">
        <v>5501</v>
      </c>
      <c r="H46" s="89">
        <v>0.6</v>
      </c>
      <c r="I46" s="53">
        <v>14221</v>
      </c>
      <c r="J46" s="89">
        <v>-9.6</v>
      </c>
      <c r="K46" s="88">
        <v>2.6</v>
      </c>
    </row>
    <row r="47" spans="1:11" x14ac:dyDescent="0.2">
      <c r="A47" s="76" t="s">
        <v>149</v>
      </c>
      <c r="B47" s="53">
        <v>12</v>
      </c>
      <c r="C47" s="89">
        <v>-81.8</v>
      </c>
      <c r="D47" s="53">
        <v>22</v>
      </c>
      <c r="E47" s="89">
        <v>-80.400000000000006</v>
      </c>
      <c r="F47" s="88">
        <v>1.8</v>
      </c>
      <c r="G47" s="53">
        <v>33</v>
      </c>
      <c r="H47" s="89">
        <v>-68.3</v>
      </c>
      <c r="I47" s="53">
        <v>66</v>
      </c>
      <c r="J47" s="89">
        <v>-63.3</v>
      </c>
      <c r="K47" s="88">
        <v>2</v>
      </c>
    </row>
    <row r="48" spans="1:11" x14ac:dyDescent="0.2">
      <c r="A48" s="76" t="s">
        <v>406</v>
      </c>
      <c r="B48" s="53">
        <v>41</v>
      </c>
      <c r="C48" s="89">
        <v>-10.9</v>
      </c>
      <c r="D48" s="53">
        <v>84</v>
      </c>
      <c r="E48" s="89">
        <v>-7.7</v>
      </c>
      <c r="F48" s="88">
        <v>2</v>
      </c>
      <c r="G48" s="53">
        <v>66</v>
      </c>
      <c r="H48" s="89">
        <v>-8.3000000000000007</v>
      </c>
      <c r="I48" s="53">
        <v>120</v>
      </c>
      <c r="J48" s="89">
        <v>-30.2</v>
      </c>
      <c r="K48" s="88">
        <v>1.8</v>
      </c>
    </row>
    <row r="49" spans="1:11" x14ac:dyDescent="0.2">
      <c r="A49" s="76" t="s">
        <v>150</v>
      </c>
      <c r="B49" s="53">
        <v>338</v>
      </c>
      <c r="C49" s="89">
        <v>-15.9</v>
      </c>
      <c r="D49" s="53">
        <v>782</v>
      </c>
      <c r="E49" s="89">
        <v>-15.8</v>
      </c>
      <c r="F49" s="88">
        <v>2.2999999999999998</v>
      </c>
      <c r="G49" s="53">
        <v>471</v>
      </c>
      <c r="H49" s="89">
        <v>-19.5</v>
      </c>
      <c r="I49" s="53">
        <v>1155</v>
      </c>
      <c r="J49" s="89">
        <v>-24.8</v>
      </c>
      <c r="K49" s="88">
        <v>2.5</v>
      </c>
    </row>
    <row r="50" spans="1:11" x14ac:dyDescent="0.2">
      <c r="A50" s="76" t="s">
        <v>151</v>
      </c>
      <c r="B50" s="53">
        <v>773</v>
      </c>
      <c r="C50" s="89">
        <v>-69</v>
      </c>
      <c r="D50" s="53">
        <v>2672</v>
      </c>
      <c r="E50" s="89">
        <v>-56.8</v>
      </c>
      <c r="F50" s="88">
        <v>3.5</v>
      </c>
      <c r="G50" s="53">
        <v>1100</v>
      </c>
      <c r="H50" s="89">
        <v>-71.400000000000006</v>
      </c>
      <c r="I50" s="53">
        <v>3828</v>
      </c>
      <c r="J50" s="89">
        <v>-64.400000000000006</v>
      </c>
      <c r="K50" s="88">
        <v>3.5</v>
      </c>
    </row>
    <row r="51" spans="1:11" x14ac:dyDescent="0.2">
      <c r="A51" s="76" t="s">
        <v>152</v>
      </c>
      <c r="B51" s="53">
        <v>18</v>
      </c>
      <c r="C51" s="89">
        <v>20</v>
      </c>
      <c r="D51" s="53">
        <v>27</v>
      </c>
      <c r="E51" s="89">
        <v>-43.8</v>
      </c>
      <c r="F51" s="88">
        <v>1.5</v>
      </c>
      <c r="G51" s="53">
        <v>30</v>
      </c>
      <c r="H51" s="89">
        <v>100</v>
      </c>
      <c r="I51" s="53">
        <v>59</v>
      </c>
      <c r="J51" s="89">
        <v>22.9</v>
      </c>
      <c r="K51" s="88">
        <v>2</v>
      </c>
    </row>
    <row r="52" spans="1:11" x14ac:dyDescent="0.2">
      <c r="A52" s="77" t="s">
        <v>153</v>
      </c>
      <c r="B52" s="53" t="s">
        <v>0</v>
      </c>
      <c r="C52" s="89" t="s">
        <v>0</v>
      </c>
      <c r="D52" s="53" t="s">
        <v>0</v>
      </c>
      <c r="E52" s="89" t="s">
        <v>0</v>
      </c>
      <c r="F52" s="88" t="s">
        <v>0</v>
      </c>
      <c r="G52" s="53" t="s">
        <v>0</v>
      </c>
      <c r="H52" s="89" t="s">
        <v>0</v>
      </c>
      <c r="I52" s="53" t="s">
        <v>0</v>
      </c>
      <c r="J52" s="89" t="s">
        <v>0</v>
      </c>
      <c r="K52" s="88" t="s">
        <v>0</v>
      </c>
    </row>
    <row r="53" spans="1:11" x14ac:dyDescent="0.2">
      <c r="A53" s="78" t="s">
        <v>154</v>
      </c>
      <c r="B53" s="53">
        <v>629</v>
      </c>
      <c r="C53" s="89">
        <v>-68.8</v>
      </c>
      <c r="D53" s="53">
        <v>1426</v>
      </c>
      <c r="E53" s="89">
        <v>-79.8</v>
      </c>
      <c r="F53" s="88">
        <v>2.2999999999999998</v>
      </c>
      <c r="G53" s="53">
        <v>1591</v>
      </c>
      <c r="H53" s="89">
        <v>-46.8</v>
      </c>
      <c r="I53" s="53">
        <v>4529</v>
      </c>
      <c r="J53" s="89">
        <v>-51.4</v>
      </c>
      <c r="K53" s="88">
        <v>2.8</v>
      </c>
    </row>
    <row r="54" spans="1:11" s="21" customFormat="1" ht="15.95" customHeight="1" x14ac:dyDescent="0.2">
      <c r="A54" s="75" t="s">
        <v>155</v>
      </c>
      <c r="B54" s="53">
        <v>44</v>
      </c>
      <c r="C54" s="89">
        <v>7.3</v>
      </c>
      <c r="D54" s="53">
        <v>116</v>
      </c>
      <c r="E54" s="89">
        <v>-6.5</v>
      </c>
      <c r="F54" s="88">
        <v>2.6</v>
      </c>
      <c r="G54" s="53">
        <v>64</v>
      </c>
      <c r="H54" s="89">
        <v>-30.4</v>
      </c>
      <c r="I54" s="53">
        <v>183</v>
      </c>
      <c r="J54" s="89">
        <v>-33.700000000000003</v>
      </c>
      <c r="K54" s="88">
        <v>2.9</v>
      </c>
    </row>
    <row r="55" spans="1:11" x14ac:dyDescent="0.2">
      <c r="A55" s="76" t="s">
        <v>156</v>
      </c>
      <c r="B55" s="53">
        <v>7</v>
      </c>
      <c r="C55" s="89">
        <v>-22.2</v>
      </c>
      <c r="D55" s="53">
        <v>17</v>
      </c>
      <c r="E55" s="89">
        <v>-63</v>
      </c>
      <c r="F55" s="88">
        <v>2.4</v>
      </c>
      <c r="G55" s="53">
        <v>11</v>
      </c>
      <c r="H55" s="89">
        <v>-31.3</v>
      </c>
      <c r="I55" s="53">
        <v>33</v>
      </c>
      <c r="J55" s="89">
        <v>-61.6</v>
      </c>
      <c r="K55" s="88">
        <v>3</v>
      </c>
    </row>
    <row r="56" spans="1:11" x14ac:dyDescent="0.2">
      <c r="A56" s="77" t="s">
        <v>157</v>
      </c>
      <c r="B56" s="53" t="s">
        <v>0</v>
      </c>
      <c r="C56" s="89" t="s">
        <v>0</v>
      </c>
      <c r="D56" s="53" t="s">
        <v>0</v>
      </c>
      <c r="E56" s="89" t="s">
        <v>0</v>
      </c>
      <c r="F56" s="88" t="s">
        <v>0</v>
      </c>
      <c r="G56" s="53" t="s">
        <v>0</v>
      </c>
      <c r="H56" s="89" t="s">
        <v>0</v>
      </c>
      <c r="I56" s="53" t="s">
        <v>0</v>
      </c>
      <c r="J56" s="89" t="s">
        <v>0</v>
      </c>
      <c r="K56" s="88" t="s">
        <v>0</v>
      </c>
    </row>
    <row r="57" spans="1:11" x14ac:dyDescent="0.2">
      <c r="A57" s="78" t="s">
        <v>154</v>
      </c>
      <c r="B57" s="53">
        <v>37</v>
      </c>
      <c r="C57" s="89">
        <v>15.6</v>
      </c>
      <c r="D57" s="53">
        <v>99</v>
      </c>
      <c r="E57" s="89">
        <v>26.9</v>
      </c>
      <c r="F57" s="88">
        <v>2.7</v>
      </c>
      <c r="G57" s="53">
        <v>53</v>
      </c>
      <c r="H57" s="89">
        <v>-30.3</v>
      </c>
      <c r="I57" s="53">
        <v>150</v>
      </c>
      <c r="J57" s="89">
        <v>-21.1</v>
      </c>
      <c r="K57" s="88">
        <v>2.8</v>
      </c>
    </row>
    <row r="58" spans="1:11" s="21" customFormat="1" ht="15.95" customHeight="1" x14ac:dyDescent="0.2">
      <c r="A58" s="75" t="s">
        <v>158</v>
      </c>
      <c r="B58" s="53">
        <v>268</v>
      </c>
      <c r="C58" s="89">
        <v>-22.3</v>
      </c>
      <c r="D58" s="53">
        <v>627</v>
      </c>
      <c r="E58" s="89">
        <v>-12.3</v>
      </c>
      <c r="F58" s="88">
        <v>2.2999999999999998</v>
      </c>
      <c r="G58" s="53">
        <v>391</v>
      </c>
      <c r="H58" s="89">
        <v>-19.899999999999999</v>
      </c>
      <c r="I58" s="53">
        <v>843</v>
      </c>
      <c r="J58" s="89">
        <v>-14.5</v>
      </c>
      <c r="K58" s="88">
        <v>2.2000000000000002</v>
      </c>
    </row>
    <row r="59" spans="1:11" x14ac:dyDescent="0.2">
      <c r="A59" s="76" t="s">
        <v>159</v>
      </c>
      <c r="B59" s="53">
        <v>27</v>
      </c>
      <c r="C59" s="89">
        <v>0</v>
      </c>
      <c r="D59" s="53">
        <v>55</v>
      </c>
      <c r="E59" s="89">
        <v>52.8</v>
      </c>
      <c r="F59" s="88">
        <v>2</v>
      </c>
      <c r="G59" s="53">
        <v>34</v>
      </c>
      <c r="H59" s="89">
        <v>-2.9</v>
      </c>
      <c r="I59" s="53">
        <v>69</v>
      </c>
      <c r="J59" s="89">
        <v>-4.2</v>
      </c>
      <c r="K59" s="88">
        <v>2</v>
      </c>
    </row>
    <row r="60" spans="1:11" ht="12.75" customHeight="1" x14ac:dyDescent="0.2">
      <c r="A60" s="76" t="s">
        <v>160</v>
      </c>
      <c r="B60" s="53">
        <v>16</v>
      </c>
      <c r="C60" s="89">
        <v>-23.8</v>
      </c>
      <c r="D60" s="53">
        <v>28</v>
      </c>
      <c r="E60" s="89">
        <v>-53.3</v>
      </c>
      <c r="F60" s="88">
        <v>1.8</v>
      </c>
      <c r="G60" s="53">
        <v>23</v>
      </c>
      <c r="H60" s="89">
        <v>-45.2</v>
      </c>
      <c r="I60" s="53">
        <v>43</v>
      </c>
      <c r="J60" s="89">
        <v>-48.8</v>
      </c>
      <c r="K60" s="88">
        <v>1.9</v>
      </c>
    </row>
    <row r="61" spans="1:11" x14ac:dyDescent="0.2">
      <c r="A61" s="76" t="s">
        <v>161</v>
      </c>
      <c r="B61" s="53" t="s">
        <v>543</v>
      </c>
      <c r="C61" s="89" t="s">
        <v>543</v>
      </c>
      <c r="D61" s="53" t="s">
        <v>543</v>
      </c>
      <c r="E61" s="89" t="s">
        <v>543</v>
      </c>
      <c r="F61" s="88" t="s">
        <v>543</v>
      </c>
      <c r="G61" s="53">
        <v>22</v>
      </c>
      <c r="H61" s="89">
        <v>15.8</v>
      </c>
      <c r="I61" s="53">
        <v>46</v>
      </c>
      <c r="J61" s="89">
        <v>9.5</v>
      </c>
      <c r="K61" s="88">
        <v>2.1</v>
      </c>
    </row>
    <row r="62" spans="1:11" x14ac:dyDescent="0.2">
      <c r="A62" s="76" t="s">
        <v>162</v>
      </c>
      <c r="B62" s="53">
        <v>134</v>
      </c>
      <c r="C62" s="89">
        <v>570</v>
      </c>
      <c r="D62" s="53">
        <v>233</v>
      </c>
      <c r="E62" s="89">
        <v>441.9</v>
      </c>
      <c r="F62" s="88">
        <v>1.7</v>
      </c>
      <c r="G62" s="53">
        <v>168</v>
      </c>
      <c r="H62" s="89">
        <v>500</v>
      </c>
      <c r="I62" s="53">
        <v>278</v>
      </c>
      <c r="J62" s="89">
        <v>387.7</v>
      </c>
      <c r="K62" s="88">
        <v>1.7</v>
      </c>
    </row>
    <row r="63" spans="1:11" x14ac:dyDescent="0.2">
      <c r="A63" s="76" t="s">
        <v>163</v>
      </c>
      <c r="B63" s="53">
        <v>21</v>
      </c>
      <c r="C63" s="89">
        <v>75</v>
      </c>
      <c r="D63" s="53">
        <v>75</v>
      </c>
      <c r="E63" s="89">
        <v>368.8</v>
      </c>
      <c r="F63" s="88">
        <v>3.6</v>
      </c>
      <c r="G63" s="53">
        <v>30</v>
      </c>
      <c r="H63" s="89">
        <v>7.1</v>
      </c>
      <c r="I63" s="53">
        <v>99</v>
      </c>
      <c r="J63" s="89">
        <v>153.80000000000001</v>
      </c>
      <c r="K63" s="88">
        <v>3.3</v>
      </c>
    </row>
    <row r="64" spans="1:11" x14ac:dyDescent="0.2">
      <c r="A64" s="76" t="s">
        <v>164</v>
      </c>
      <c r="B64" s="53" t="s">
        <v>543</v>
      </c>
      <c r="C64" s="89" t="s">
        <v>543</v>
      </c>
      <c r="D64" s="53" t="s">
        <v>543</v>
      </c>
      <c r="E64" s="89" t="s">
        <v>543</v>
      </c>
      <c r="F64" s="88" t="s">
        <v>543</v>
      </c>
      <c r="G64" s="53">
        <v>17</v>
      </c>
      <c r="H64" s="89">
        <v>-66.7</v>
      </c>
      <c r="I64" s="53">
        <v>42</v>
      </c>
      <c r="J64" s="89">
        <v>-66.099999999999994</v>
      </c>
      <c r="K64" s="88">
        <v>2.5</v>
      </c>
    </row>
    <row r="65" spans="1:11" x14ac:dyDescent="0.2">
      <c r="A65" s="76" t="s">
        <v>165</v>
      </c>
      <c r="B65" s="108" t="s">
        <v>36</v>
      </c>
      <c r="C65" s="89" t="s">
        <v>36</v>
      </c>
      <c r="D65" s="108" t="s">
        <v>36</v>
      </c>
      <c r="E65" s="89" t="s">
        <v>36</v>
      </c>
      <c r="F65" s="88" t="s">
        <v>36</v>
      </c>
      <c r="G65" s="108" t="s">
        <v>36</v>
      </c>
      <c r="H65" s="89">
        <v>-100</v>
      </c>
      <c r="I65" s="108" t="s">
        <v>36</v>
      </c>
      <c r="J65" s="89">
        <v>-100</v>
      </c>
      <c r="K65" s="88" t="s">
        <v>36</v>
      </c>
    </row>
    <row r="66" spans="1:11" x14ac:dyDescent="0.2">
      <c r="A66" s="77" t="s">
        <v>166</v>
      </c>
      <c r="B66" s="53" t="s">
        <v>0</v>
      </c>
      <c r="C66" s="89" t="s">
        <v>0</v>
      </c>
      <c r="D66" s="53" t="s">
        <v>0</v>
      </c>
      <c r="E66" s="89" t="s">
        <v>0</v>
      </c>
      <c r="F66" s="88" t="s">
        <v>0</v>
      </c>
      <c r="G66" s="53" t="s">
        <v>0</v>
      </c>
      <c r="H66" s="89" t="s">
        <v>0</v>
      </c>
      <c r="I66" s="53" t="s">
        <v>0</v>
      </c>
      <c r="J66" s="89" t="s">
        <v>0</v>
      </c>
      <c r="K66" s="88" t="s">
        <v>0</v>
      </c>
    </row>
    <row r="67" spans="1:11" x14ac:dyDescent="0.2">
      <c r="A67" s="78" t="s">
        <v>154</v>
      </c>
      <c r="B67" s="53">
        <v>59</v>
      </c>
      <c r="C67" s="89">
        <v>-72.900000000000006</v>
      </c>
      <c r="D67" s="53">
        <v>203</v>
      </c>
      <c r="E67" s="89">
        <v>-54.1</v>
      </c>
      <c r="F67" s="88">
        <v>3.4</v>
      </c>
      <c r="G67" s="53">
        <v>97</v>
      </c>
      <c r="H67" s="89">
        <v>-64.099999999999994</v>
      </c>
      <c r="I67" s="53">
        <v>266</v>
      </c>
      <c r="J67" s="89">
        <v>-51.9</v>
      </c>
      <c r="K67" s="88">
        <v>2.7</v>
      </c>
    </row>
    <row r="68" spans="1:11" s="21" customFormat="1" ht="15.95" customHeight="1" x14ac:dyDescent="0.2">
      <c r="A68" s="75" t="s">
        <v>167</v>
      </c>
      <c r="B68" s="53">
        <v>301</v>
      </c>
      <c r="C68" s="89">
        <v>-32.1</v>
      </c>
      <c r="D68" s="53">
        <v>689</v>
      </c>
      <c r="E68" s="89">
        <v>-29.1</v>
      </c>
      <c r="F68" s="88">
        <v>2.2999999999999998</v>
      </c>
      <c r="G68" s="53">
        <v>455</v>
      </c>
      <c r="H68" s="89">
        <v>-41.5</v>
      </c>
      <c r="I68" s="53">
        <v>1020</v>
      </c>
      <c r="J68" s="89">
        <v>-38.4</v>
      </c>
      <c r="K68" s="88">
        <v>2.2000000000000002</v>
      </c>
    </row>
    <row r="69" spans="1:11" x14ac:dyDescent="0.2">
      <c r="A69" s="76" t="s">
        <v>168</v>
      </c>
      <c r="B69" s="53">
        <v>41</v>
      </c>
      <c r="C69" s="89">
        <v>57.7</v>
      </c>
      <c r="D69" s="53">
        <v>159</v>
      </c>
      <c r="E69" s="89">
        <v>269.8</v>
      </c>
      <c r="F69" s="88">
        <v>3.9</v>
      </c>
      <c r="G69" s="53">
        <v>44</v>
      </c>
      <c r="H69" s="89">
        <v>-32.299999999999997</v>
      </c>
      <c r="I69" s="53">
        <v>166</v>
      </c>
      <c r="J69" s="89">
        <v>49.5</v>
      </c>
      <c r="K69" s="88">
        <v>3.8</v>
      </c>
    </row>
    <row r="70" spans="1:11" x14ac:dyDescent="0.2">
      <c r="A70" s="76" t="s">
        <v>169</v>
      </c>
      <c r="B70" s="53">
        <v>197</v>
      </c>
      <c r="C70" s="89">
        <v>-33.200000000000003</v>
      </c>
      <c r="D70" s="53">
        <v>416</v>
      </c>
      <c r="E70" s="89">
        <v>-22.4</v>
      </c>
      <c r="F70" s="88">
        <v>2.1</v>
      </c>
      <c r="G70" s="53">
        <v>310</v>
      </c>
      <c r="H70" s="89">
        <v>-34</v>
      </c>
      <c r="I70" s="53">
        <v>646</v>
      </c>
      <c r="J70" s="89">
        <v>-29.7</v>
      </c>
      <c r="K70" s="88">
        <v>2.1</v>
      </c>
    </row>
    <row r="71" spans="1:11" ht="13.15" customHeight="1" x14ac:dyDescent="0.2">
      <c r="A71" s="77" t="s">
        <v>439</v>
      </c>
      <c r="B71" s="53" t="s">
        <v>0</v>
      </c>
      <c r="C71" s="89" t="s">
        <v>0</v>
      </c>
      <c r="D71" s="53" t="s">
        <v>0</v>
      </c>
      <c r="E71" s="89" t="s">
        <v>0</v>
      </c>
      <c r="F71" s="88" t="s">
        <v>0</v>
      </c>
      <c r="G71" s="53" t="s">
        <v>0</v>
      </c>
      <c r="H71" s="89" t="s">
        <v>0</v>
      </c>
      <c r="I71" s="53" t="s">
        <v>0</v>
      </c>
      <c r="J71" s="89" t="s">
        <v>0</v>
      </c>
      <c r="K71" s="88" t="s">
        <v>0</v>
      </c>
    </row>
    <row r="72" spans="1:11" x14ac:dyDescent="0.2">
      <c r="A72" s="78" t="s">
        <v>154</v>
      </c>
      <c r="B72" s="108" t="s">
        <v>36</v>
      </c>
      <c r="C72" s="89" t="s">
        <v>36</v>
      </c>
      <c r="D72" s="108" t="s">
        <v>36</v>
      </c>
      <c r="E72" s="89" t="s">
        <v>36</v>
      </c>
      <c r="F72" s="88" t="s">
        <v>36</v>
      </c>
      <c r="G72" s="53">
        <v>9</v>
      </c>
      <c r="H72" s="89" t="s">
        <v>543</v>
      </c>
      <c r="I72" s="53">
        <v>19</v>
      </c>
      <c r="J72" s="89" t="s">
        <v>543</v>
      </c>
      <c r="K72" s="88">
        <v>2.1</v>
      </c>
    </row>
    <row r="73" spans="1:11" ht="13.15" customHeight="1" x14ac:dyDescent="0.2">
      <c r="A73" s="76" t="s">
        <v>170</v>
      </c>
      <c r="B73" s="53">
        <v>33</v>
      </c>
      <c r="C73" s="89">
        <v>-13.2</v>
      </c>
      <c r="D73" s="53">
        <v>53</v>
      </c>
      <c r="E73" s="89">
        <v>-73.099999999999994</v>
      </c>
      <c r="F73" s="88">
        <v>1.6</v>
      </c>
      <c r="G73" s="53">
        <v>37</v>
      </c>
      <c r="H73" s="89">
        <v>-52.6</v>
      </c>
      <c r="I73" s="53">
        <v>65</v>
      </c>
      <c r="J73" s="89">
        <v>-78.7</v>
      </c>
      <c r="K73" s="88">
        <v>1.8</v>
      </c>
    </row>
    <row r="74" spans="1:11" x14ac:dyDescent="0.2">
      <c r="A74" s="76" t="s">
        <v>171</v>
      </c>
      <c r="B74" s="53">
        <v>10</v>
      </c>
      <c r="C74" s="89">
        <v>0</v>
      </c>
      <c r="D74" s="53">
        <v>11</v>
      </c>
      <c r="E74" s="89">
        <v>0</v>
      </c>
      <c r="F74" s="88">
        <v>1.1000000000000001</v>
      </c>
      <c r="G74" s="53">
        <v>16</v>
      </c>
      <c r="H74" s="89" t="s">
        <v>543</v>
      </c>
      <c r="I74" s="53">
        <v>30</v>
      </c>
      <c r="J74" s="89" t="s">
        <v>543</v>
      </c>
      <c r="K74" s="88">
        <v>1.9</v>
      </c>
    </row>
    <row r="75" spans="1:11" ht="12.75" customHeight="1" x14ac:dyDescent="0.2">
      <c r="A75" s="77" t="s">
        <v>373</v>
      </c>
      <c r="B75" s="53" t="s">
        <v>0</v>
      </c>
      <c r="C75" s="89" t="s">
        <v>0</v>
      </c>
      <c r="D75" s="53" t="s">
        <v>0</v>
      </c>
      <c r="E75" s="89" t="s">
        <v>0</v>
      </c>
      <c r="F75" s="88" t="s">
        <v>0</v>
      </c>
      <c r="G75" s="53" t="s">
        <v>0</v>
      </c>
      <c r="H75" s="89" t="s">
        <v>0</v>
      </c>
      <c r="I75" s="53" t="s">
        <v>0</v>
      </c>
      <c r="J75" s="89" t="s">
        <v>0</v>
      </c>
      <c r="K75" s="88" t="s">
        <v>0</v>
      </c>
    </row>
    <row r="76" spans="1:11" x14ac:dyDescent="0.2">
      <c r="A76" s="78" t="s">
        <v>154</v>
      </c>
      <c r="B76" s="53">
        <v>20</v>
      </c>
      <c r="C76" s="89">
        <v>-73</v>
      </c>
      <c r="D76" s="53">
        <v>50</v>
      </c>
      <c r="E76" s="89">
        <v>-73</v>
      </c>
      <c r="F76" s="88">
        <v>2.5</v>
      </c>
      <c r="G76" s="53">
        <v>39</v>
      </c>
      <c r="H76" s="89">
        <v>-61</v>
      </c>
      <c r="I76" s="53">
        <v>94</v>
      </c>
      <c r="J76" s="89">
        <v>-58</v>
      </c>
      <c r="K76" s="88">
        <v>2.4</v>
      </c>
    </row>
    <row r="77" spans="1:11" s="21" customFormat="1" ht="15.95" customHeight="1" x14ac:dyDescent="0.2">
      <c r="A77" s="75" t="s">
        <v>172</v>
      </c>
      <c r="B77" s="53">
        <v>66</v>
      </c>
      <c r="C77" s="89">
        <v>-53.2</v>
      </c>
      <c r="D77" s="53">
        <v>144</v>
      </c>
      <c r="E77" s="89">
        <v>-56.1</v>
      </c>
      <c r="F77" s="88">
        <v>2.2000000000000002</v>
      </c>
      <c r="G77" s="53">
        <v>101</v>
      </c>
      <c r="H77" s="89">
        <v>-50.2</v>
      </c>
      <c r="I77" s="53">
        <v>239</v>
      </c>
      <c r="J77" s="89">
        <v>-50.3</v>
      </c>
      <c r="K77" s="88">
        <v>2.4</v>
      </c>
    </row>
    <row r="78" spans="1:11" x14ac:dyDescent="0.2">
      <c r="A78" s="76" t="s">
        <v>173</v>
      </c>
      <c r="B78" s="53">
        <v>50</v>
      </c>
      <c r="C78" s="89">
        <v>-51.5</v>
      </c>
      <c r="D78" s="53">
        <v>124</v>
      </c>
      <c r="E78" s="89">
        <v>-52.9</v>
      </c>
      <c r="F78" s="88">
        <v>2.5</v>
      </c>
      <c r="G78" s="53">
        <v>63</v>
      </c>
      <c r="H78" s="89">
        <v>-54</v>
      </c>
      <c r="I78" s="53">
        <v>159</v>
      </c>
      <c r="J78" s="89">
        <v>-53.6</v>
      </c>
      <c r="K78" s="88">
        <v>2.5</v>
      </c>
    </row>
    <row r="79" spans="1:11" x14ac:dyDescent="0.2">
      <c r="A79" s="76" t="s">
        <v>174</v>
      </c>
      <c r="B79" s="53">
        <v>16</v>
      </c>
      <c r="C79" s="89">
        <v>-57.9</v>
      </c>
      <c r="D79" s="53">
        <v>20</v>
      </c>
      <c r="E79" s="89">
        <v>-69.2</v>
      </c>
      <c r="F79" s="88">
        <v>1.3</v>
      </c>
      <c r="G79" s="53">
        <v>38</v>
      </c>
      <c r="H79" s="89">
        <v>-42.4</v>
      </c>
      <c r="I79" s="53">
        <v>80</v>
      </c>
      <c r="J79" s="89">
        <v>-42</v>
      </c>
      <c r="K79" s="88">
        <v>2.1</v>
      </c>
    </row>
    <row r="80" spans="1:11" s="21" customFormat="1" ht="15.95" customHeight="1" x14ac:dyDescent="0.2">
      <c r="A80" s="75" t="s">
        <v>175</v>
      </c>
      <c r="B80" s="53">
        <v>199</v>
      </c>
      <c r="C80" s="89">
        <v>-28.4</v>
      </c>
      <c r="D80" s="53">
        <v>641</v>
      </c>
      <c r="E80" s="89">
        <v>0</v>
      </c>
      <c r="F80" s="88">
        <v>3.2</v>
      </c>
      <c r="G80" s="53">
        <v>280</v>
      </c>
      <c r="H80" s="89">
        <v>-39.299999999999997</v>
      </c>
      <c r="I80" s="53">
        <v>835</v>
      </c>
      <c r="J80" s="89">
        <v>-33.299999999999997</v>
      </c>
      <c r="K80" s="88">
        <v>3</v>
      </c>
    </row>
    <row r="81" spans="1:1" ht="30" customHeight="1" x14ac:dyDescent="0.2">
      <c r="A81" s="105" t="s">
        <v>472</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0" t="s">
        <v>546</v>
      </c>
      <c r="B1" s="130"/>
      <c r="C1" s="130"/>
      <c r="D1" s="130"/>
      <c r="E1" s="130"/>
      <c r="F1" s="130"/>
      <c r="G1" s="130"/>
      <c r="H1" s="130"/>
      <c r="I1" s="130"/>
      <c r="J1" s="130"/>
      <c r="K1" s="130"/>
    </row>
    <row r="2" spans="1:11" s="31" customFormat="1" ht="20.100000000000001" customHeight="1" x14ac:dyDescent="0.2">
      <c r="A2" s="131" t="s">
        <v>380</v>
      </c>
      <c r="B2" s="131"/>
      <c r="C2" s="131"/>
      <c r="D2" s="131"/>
      <c r="E2" s="131"/>
      <c r="F2" s="131"/>
      <c r="G2" s="131"/>
      <c r="H2" s="131"/>
      <c r="I2" s="131"/>
      <c r="J2" s="131"/>
      <c r="K2" s="131"/>
    </row>
    <row r="3" spans="1:11" ht="12.75" customHeight="1" x14ac:dyDescent="0.2">
      <c r="A3" s="125" t="s">
        <v>78</v>
      </c>
      <c r="B3" s="121" t="s">
        <v>536</v>
      </c>
      <c r="C3" s="121"/>
      <c r="D3" s="121"/>
      <c r="E3" s="121"/>
      <c r="F3" s="121"/>
      <c r="G3" s="132" t="s">
        <v>538</v>
      </c>
      <c r="H3" s="132"/>
      <c r="I3" s="132"/>
      <c r="J3" s="132"/>
      <c r="K3" s="132"/>
    </row>
    <row r="4" spans="1:11" x14ac:dyDescent="0.2">
      <c r="A4" s="126"/>
      <c r="B4" s="122" t="s">
        <v>34</v>
      </c>
      <c r="C4" s="125"/>
      <c r="D4" s="122" t="s">
        <v>35</v>
      </c>
      <c r="E4" s="125"/>
      <c r="F4" s="121" t="s">
        <v>447</v>
      </c>
      <c r="G4" s="122" t="s">
        <v>34</v>
      </c>
      <c r="H4" s="125"/>
      <c r="I4" s="122" t="s">
        <v>35</v>
      </c>
      <c r="J4" s="125"/>
      <c r="K4" s="122" t="s">
        <v>447</v>
      </c>
    </row>
    <row r="5" spans="1:11" x14ac:dyDescent="0.2">
      <c r="A5" s="126"/>
      <c r="B5" s="134"/>
      <c r="C5" s="135"/>
      <c r="D5" s="134"/>
      <c r="E5" s="135"/>
      <c r="F5" s="129"/>
      <c r="G5" s="134"/>
      <c r="H5" s="135"/>
      <c r="I5" s="134"/>
      <c r="J5" s="135"/>
      <c r="K5" s="120"/>
    </row>
    <row r="6" spans="1:11" ht="12.75" customHeight="1" x14ac:dyDescent="0.2">
      <c r="A6" s="126"/>
      <c r="B6" s="121" t="s">
        <v>70</v>
      </c>
      <c r="C6" s="121" t="s">
        <v>71</v>
      </c>
      <c r="D6" s="121" t="s">
        <v>70</v>
      </c>
      <c r="E6" s="121" t="s">
        <v>71</v>
      </c>
      <c r="F6" s="129"/>
      <c r="G6" s="121" t="s">
        <v>70</v>
      </c>
      <c r="H6" s="121" t="s">
        <v>101</v>
      </c>
      <c r="I6" s="121" t="s">
        <v>70</v>
      </c>
      <c r="J6" s="121" t="s">
        <v>101</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90" t="s">
        <v>0</v>
      </c>
      <c r="D14" s="39" t="s">
        <v>0</v>
      </c>
      <c r="E14" s="90" t="s">
        <v>0</v>
      </c>
      <c r="F14" s="39" t="s">
        <v>0</v>
      </c>
      <c r="G14" s="39" t="s">
        <v>0</v>
      </c>
      <c r="H14" s="90" t="s">
        <v>0</v>
      </c>
      <c r="I14" s="39" t="s">
        <v>0</v>
      </c>
      <c r="J14" s="90" t="s">
        <v>0</v>
      </c>
      <c r="K14" s="39" t="s">
        <v>0</v>
      </c>
    </row>
    <row r="15" spans="1:11" x14ac:dyDescent="0.2">
      <c r="A15" s="3" t="s">
        <v>47</v>
      </c>
      <c r="B15" s="53">
        <v>2136451</v>
      </c>
      <c r="C15" s="89">
        <v>-7.4</v>
      </c>
      <c r="D15" s="53">
        <v>7973219</v>
      </c>
      <c r="E15" s="89">
        <v>-7.7</v>
      </c>
      <c r="F15" s="88">
        <v>3.7</v>
      </c>
      <c r="G15" s="53">
        <v>4156428</v>
      </c>
      <c r="H15" s="89">
        <v>-13.2</v>
      </c>
      <c r="I15" s="53">
        <v>15102077</v>
      </c>
      <c r="J15" s="89">
        <v>-10.199999999999999</v>
      </c>
      <c r="K15" s="88">
        <v>3.6</v>
      </c>
    </row>
    <row r="16" spans="1:11" x14ac:dyDescent="0.2">
      <c r="A16" s="74" t="s">
        <v>118</v>
      </c>
      <c r="B16" s="53">
        <v>1944315</v>
      </c>
      <c r="C16" s="89">
        <v>-5.5</v>
      </c>
      <c r="D16" s="53">
        <v>7469820</v>
      </c>
      <c r="E16" s="89">
        <v>-5.0999999999999996</v>
      </c>
      <c r="F16" s="88">
        <v>3.8</v>
      </c>
      <c r="G16" s="53">
        <v>3914604</v>
      </c>
      <c r="H16" s="89">
        <v>-12</v>
      </c>
      <c r="I16" s="53">
        <v>14464558</v>
      </c>
      <c r="J16" s="89">
        <v>-8.5</v>
      </c>
      <c r="K16" s="88">
        <v>3.7</v>
      </c>
    </row>
    <row r="17" spans="1:11" x14ac:dyDescent="0.2">
      <c r="A17" s="74" t="s">
        <v>120</v>
      </c>
      <c r="B17" s="53">
        <v>192136</v>
      </c>
      <c r="C17" s="89">
        <v>-23</v>
      </c>
      <c r="D17" s="53">
        <v>503399</v>
      </c>
      <c r="E17" s="89">
        <v>-34.6</v>
      </c>
      <c r="F17" s="88">
        <v>2.6</v>
      </c>
      <c r="G17" s="53">
        <v>241824</v>
      </c>
      <c r="H17" s="89">
        <v>-28.2</v>
      </c>
      <c r="I17" s="53">
        <v>637519</v>
      </c>
      <c r="J17" s="89">
        <v>-36.6</v>
      </c>
      <c r="K17" s="88">
        <v>2.6</v>
      </c>
    </row>
    <row r="18" spans="1:11" s="21" customFormat="1" ht="20.100000000000001" customHeight="1" x14ac:dyDescent="0.2">
      <c r="A18" s="79" t="s">
        <v>209</v>
      </c>
      <c r="B18" s="53">
        <v>250122</v>
      </c>
      <c r="C18" s="89">
        <v>-10.1</v>
      </c>
      <c r="D18" s="53">
        <v>785489</v>
      </c>
      <c r="E18" s="89">
        <v>-12.1</v>
      </c>
      <c r="F18" s="88">
        <v>3.1</v>
      </c>
      <c r="G18" s="53">
        <v>474101</v>
      </c>
      <c r="H18" s="89">
        <v>-16.7</v>
      </c>
      <c r="I18" s="53">
        <v>1556644</v>
      </c>
      <c r="J18" s="89">
        <v>-13.9</v>
      </c>
      <c r="K18" s="88">
        <v>3.3</v>
      </c>
    </row>
    <row r="19" spans="1:11" x14ac:dyDescent="0.2">
      <c r="A19" s="80" t="s">
        <v>118</v>
      </c>
      <c r="B19" s="53">
        <v>200617</v>
      </c>
      <c r="C19" s="89">
        <v>-7.4</v>
      </c>
      <c r="D19" s="53">
        <v>652564</v>
      </c>
      <c r="E19" s="89">
        <v>-6.9</v>
      </c>
      <c r="F19" s="88">
        <v>3.3</v>
      </c>
      <c r="G19" s="53">
        <v>412940</v>
      </c>
      <c r="H19" s="89">
        <v>-14.7</v>
      </c>
      <c r="I19" s="53">
        <v>1392244</v>
      </c>
      <c r="J19" s="89">
        <v>-10.6</v>
      </c>
      <c r="K19" s="88">
        <v>3.4</v>
      </c>
    </row>
    <row r="20" spans="1:11" x14ac:dyDescent="0.2">
      <c r="A20" s="80" t="s">
        <v>120</v>
      </c>
      <c r="B20" s="53">
        <v>49505</v>
      </c>
      <c r="C20" s="89">
        <v>-19.899999999999999</v>
      </c>
      <c r="D20" s="53">
        <v>132925</v>
      </c>
      <c r="E20" s="89">
        <v>-31.3</v>
      </c>
      <c r="F20" s="88">
        <v>2.7</v>
      </c>
      <c r="G20" s="53">
        <v>61161</v>
      </c>
      <c r="H20" s="89">
        <v>-28.1</v>
      </c>
      <c r="I20" s="53">
        <v>164400</v>
      </c>
      <c r="J20" s="89">
        <v>-34.299999999999997</v>
      </c>
      <c r="K20" s="88">
        <v>2.7</v>
      </c>
    </row>
    <row r="21" spans="1:11" s="21" customFormat="1" ht="15.95" customHeight="1" x14ac:dyDescent="0.2">
      <c r="A21" s="79" t="s">
        <v>210</v>
      </c>
      <c r="B21" s="53">
        <v>409620</v>
      </c>
      <c r="C21" s="89">
        <v>-4.8</v>
      </c>
      <c r="D21" s="53">
        <v>1340482</v>
      </c>
      <c r="E21" s="89">
        <v>-3.8</v>
      </c>
      <c r="F21" s="88">
        <v>3.3</v>
      </c>
      <c r="G21" s="53">
        <v>779193</v>
      </c>
      <c r="H21" s="89">
        <v>3</v>
      </c>
      <c r="I21" s="53">
        <v>2659962</v>
      </c>
      <c r="J21" s="89">
        <v>5.3</v>
      </c>
      <c r="K21" s="88">
        <v>3.4</v>
      </c>
    </row>
    <row r="22" spans="1:11" x14ac:dyDescent="0.2">
      <c r="A22" s="80" t="s">
        <v>118</v>
      </c>
      <c r="B22" s="53">
        <v>362894</v>
      </c>
      <c r="C22" s="89">
        <v>-4.9000000000000004</v>
      </c>
      <c r="D22" s="53">
        <v>1247444</v>
      </c>
      <c r="E22" s="89">
        <v>-2.4</v>
      </c>
      <c r="F22" s="88">
        <v>3.4</v>
      </c>
      <c r="G22" s="53">
        <v>721594</v>
      </c>
      <c r="H22" s="89">
        <v>3.8</v>
      </c>
      <c r="I22" s="53">
        <v>2541490</v>
      </c>
      <c r="J22" s="89">
        <v>6.9</v>
      </c>
      <c r="K22" s="88">
        <v>3.5</v>
      </c>
    </row>
    <row r="23" spans="1:11" x14ac:dyDescent="0.2">
      <c r="A23" s="80" t="s">
        <v>120</v>
      </c>
      <c r="B23" s="53">
        <v>46726</v>
      </c>
      <c r="C23" s="89">
        <v>-4.5</v>
      </c>
      <c r="D23" s="53">
        <v>93038</v>
      </c>
      <c r="E23" s="89">
        <v>-19.399999999999999</v>
      </c>
      <c r="F23" s="88">
        <v>2</v>
      </c>
      <c r="G23" s="53">
        <v>57599</v>
      </c>
      <c r="H23" s="89">
        <v>-5.9</v>
      </c>
      <c r="I23" s="53">
        <v>118472</v>
      </c>
      <c r="J23" s="89">
        <v>-19.399999999999999</v>
      </c>
      <c r="K23" s="88">
        <v>2.1</v>
      </c>
    </row>
    <row r="24" spans="1:11" s="21" customFormat="1" ht="15.95" customHeight="1" x14ac:dyDescent="0.2">
      <c r="A24" s="79" t="s">
        <v>211</v>
      </c>
      <c r="B24" s="53">
        <v>5354</v>
      </c>
      <c r="C24" s="89">
        <v>-14.7</v>
      </c>
      <c r="D24" s="53">
        <v>22509</v>
      </c>
      <c r="E24" s="89">
        <v>3.6</v>
      </c>
      <c r="F24" s="88">
        <v>4.2</v>
      </c>
      <c r="G24" s="53">
        <v>8279</v>
      </c>
      <c r="H24" s="89">
        <v>-32.1</v>
      </c>
      <c r="I24" s="53">
        <v>31585</v>
      </c>
      <c r="J24" s="89">
        <v>-22.9</v>
      </c>
      <c r="K24" s="88">
        <v>3.8</v>
      </c>
    </row>
    <row r="25" spans="1:11" x14ac:dyDescent="0.2">
      <c r="A25" s="80" t="s">
        <v>118</v>
      </c>
      <c r="B25" s="53">
        <v>4350</v>
      </c>
      <c r="C25" s="89">
        <v>-19.3</v>
      </c>
      <c r="D25" s="53" t="s">
        <v>543</v>
      </c>
      <c r="E25" s="89" t="s">
        <v>543</v>
      </c>
      <c r="F25" s="88" t="s">
        <v>543</v>
      </c>
      <c r="G25" s="53">
        <v>7090</v>
      </c>
      <c r="H25" s="89">
        <v>-35.6</v>
      </c>
      <c r="I25" s="53">
        <v>26355</v>
      </c>
      <c r="J25" s="89">
        <v>-27</v>
      </c>
      <c r="K25" s="88">
        <v>3.7</v>
      </c>
    </row>
    <row r="26" spans="1:11" x14ac:dyDescent="0.2">
      <c r="A26" s="80" t="s">
        <v>120</v>
      </c>
      <c r="B26" s="53">
        <v>1004</v>
      </c>
      <c r="C26" s="89">
        <v>13.7</v>
      </c>
      <c r="D26" s="53" t="s">
        <v>543</v>
      </c>
      <c r="E26" s="89" t="s">
        <v>543</v>
      </c>
      <c r="F26" s="88" t="s">
        <v>543</v>
      </c>
      <c r="G26" s="53">
        <v>1189</v>
      </c>
      <c r="H26" s="89">
        <v>0.3</v>
      </c>
      <c r="I26" s="53">
        <v>5230</v>
      </c>
      <c r="J26" s="89">
        <v>7.4</v>
      </c>
      <c r="K26" s="88">
        <v>4.4000000000000004</v>
      </c>
    </row>
    <row r="27" spans="1:11" s="21" customFormat="1" ht="15.95" customHeight="1" x14ac:dyDescent="0.2">
      <c r="A27" s="79" t="s">
        <v>212</v>
      </c>
      <c r="B27" s="53">
        <v>115396</v>
      </c>
      <c r="C27" s="89">
        <v>-6.5</v>
      </c>
      <c r="D27" s="53">
        <v>407190</v>
      </c>
      <c r="E27" s="89">
        <v>-6.3</v>
      </c>
      <c r="F27" s="88">
        <v>3.5</v>
      </c>
      <c r="G27" s="53">
        <v>198333</v>
      </c>
      <c r="H27" s="89">
        <v>-18.899999999999999</v>
      </c>
      <c r="I27" s="53">
        <v>666547</v>
      </c>
      <c r="J27" s="89">
        <v>-17.100000000000001</v>
      </c>
      <c r="K27" s="88">
        <v>3.4</v>
      </c>
    </row>
    <row r="28" spans="1:11" x14ac:dyDescent="0.2">
      <c r="A28" s="80" t="s">
        <v>118</v>
      </c>
      <c r="B28" s="53">
        <v>111146</v>
      </c>
      <c r="C28" s="89">
        <v>-6.6</v>
      </c>
      <c r="D28" s="53">
        <v>393925</v>
      </c>
      <c r="E28" s="89">
        <v>-6.2</v>
      </c>
      <c r="F28" s="88">
        <v>3.5</v>
      </c>
      <c r="G28" s="53">
        <v>193357</v>
      </c>
      <c r="H28" s="89">
        <v>-19</v>
      </c>
      <c r="I28" s="53">
        <v>651429</v>
      </c>
      <c r="J28" s="89">
        <v>-16.8</v>
      </c>
      <c r="K28" s="88">
        <v>3.4</v>
      </c>
    </row>
    <row r="29" spans="1:11" x14ac:dyDescent="0.2">
      <c r="A29" s="80" t="s">
        <v>120</v>
      </c>
      <c r="B29" s="53">
        <v>4250</v>
      </c>
      <c r="C29" s="89">
        <v>-3.4</v>
      </c>
      <c r="D29" s="53">
        <v>13265</v>
      </c>
      <c r="E29" s="89">
        <v>-6.7</v>
      </c>
      <c r="F29" s="88">
        <v>3.1</v>
      </c>
      <c r="G29" s="53">
        <v>4976</v>
      </c>
      <c r="H29" s="89">
        <v>-16.2</v>
      </c>
      <c r="I29" s="53">
        <v>15118</v>
      </c>
      <c r="J29" s="89">
        <v>-28.8</v>
      </c>
      <c r="K29" s="88">
        <v>3</v>
      </c>
    </row>
    <row r="30" spans="1:11" s="21" customFormat="1" ht="15.95" customHeight="1" x14ac:dyDescent="0.2">
      <c r="A30" s="79" t="s">
        <v>213</v>
      </c>
      <c r="B30" s="53">
        <v>8315</v>
      </c>
      <c r="C30" s="89">
        <v>29.2</v>
      </c>
      <c r="D30" s="53">
        <v>14738</v>
      </c>
      <c r="E30" s="89">
        <v>23.4</v>
      </c>
      <c r="F30" s="88">
        <v>1.8</v>
      </c>
      <c r="G30" s="53">
        <v>15307</v>
      </c>
      <c r="H30" s="89">
        <v>-23</v>
      </c>
      <c r="I30" s="53">
        <v>36557</v>
      </c>
      <c r="J30" s="89">
        <v>-19.7</v>
      </c>
      <c r="K30" s="88">
        <v>2.4</v>
      </c>
    </row>
    <row r="31" spans="1:11" x14ac:dyDescent="0.2">
      <c r="A31" s="80" t="s">
        <v>118</v>
      </c>
      <c r="B31" s="53">
        <v>7570</v>
      </c>
      <c r="C31" s="89">
        <v>34</v>
      </c>
      <c r="D31" s="53" t="s">
        <v>543</v>
      </c>
      <c r="E31" s="89" t="s">
        <v>543</v>
      </c>
      <c r="F31" s="88" t="s">
        <v>543</v>
      </c>
      <c r="G31" s="53">
        <v>14427</v>
      </c>
      <c r="H31" s="89">
        <v>-23.1</v>
      </c>
      <c r="I31" s="53">
        <v>34987</v>
      </c>
      <c r="J31" s="89">
        <v>-19.8</v>
      </c>
      <c r="K31" s="88">
        <v>2.4</v>
      </c>
    </row>
    <row r="32" spans="1:11" x14ac:dyDescent="0.2">
      <c r="A32" s="80" t="s">
        <v>120</v>
      </c>
      <c r="B32" s="53">
        <v>745</v>
      </c>
      <c r="C32" s="89">
        <v>-5.3</v>
      </c>
      <c r="D32" s="53" t="s">
        <v>543</v>
      </c>
      <c r="E32" s="89" t="s">
        <v>543</v>
      </c>
      <c r="F32" s="88" t="s">
        <v>543</v>
      </c>
      <c r="G32" s="53">
        <v>880</v>
      </c>
      <c r="H32" s="89">
        <v>-21.6</v>
      </c>
      <c r="I32" s="53">
        <v>1570</v>
      </c>
      <c r="J32" s="89">
        <v>-16</v>
      </c>
      <c r="K32" s="88">
        <v>1.8</v>
      </c>
    </row>
    <row r="33" spans="1:11" s="21" customFormat="1" ht="15.95" customHeight="1" x14ac:dyDescent="0.2">
      <c r="A33" s="79" t="s">
        <v>214</v>
      </c>
      <c r="B33" s="53">
        <v>7514</v>
      </c>
      <c r="C33" s="89">
        <v>11.1</v>
      </c>
      <c r="D33" s="53">
        <v>19555</v>
      </c>
      <c r="E33" s="89">
        <v>2.4</v>
      </c>
      <c r="F33" s="88">
        <v>2.6</v>
      </c>
      <c r="G33" s="53">
        <v>11740</v>
      </c>
      <c r="H33" s="89">
        <v>-33.9</v>
      </c>
      <c r="I33" s="53">
        <v>31340</v>
      </c>
      <c r="J33" s="89">
        <v>-28.3</v>
      </c>
      <c r="K33" s="88">
        <v>2.7</v>
      </c>
    </row>
    <row r="34" spans="1:11" x14ac:dyDescent="0.2">
      <c r="A34" s="80" t="s">
        <v>118</v>
      </c>
      <c r="B34" s="53">
        <v>6767</v>
      </c>
      <c r="C34" s="89">
        <v>14.3</v>
      </c>
      <c r="D34" s="53">
        <v>17897</v>
      </c>
      <c r="E34" s="89">
        <v>6.8</v>
      </c>
      <c r="F34" s="88">
        <v>2.6</v>
      </c>
      <c r="G34" s="53">
        <v>10866</v>
      </c>
      <c r="H34" s="89">
        <v>-34.799999999999997</v>
      </c>
      <c r="I34" s="53">
        <v>29359</v>
      </c>
      <c r="J34" s="89">
        <v>-27.9</v>
      </c>
      <c r="K34" s="88">
        <v>2.7</v>
      </c>
    </row>
    <row r="35" spans="1:11" x14ac:dyDescent="0.2">
      <c r="A35" s="80" t="s">
        <v>120</v>
      </c>
      <c r="B35" s="53">
        <v>747</v>
      </c>
      <c r="C35" s="89">
        <v>-11.3</v>
      </c>
      <c r="D35" s="53">
        <v>1658</v>
      </c>
      <c r="E35" s="89">
        <v>-29.2</v>
      </c>
      <c r="F35" s="88">
        <v>2.2000000000000002</v>
      </c>
      <c r="G35" s="53">
        <v>874</v>
      </c>
      <c r="H35" s="89">
        <v>-20.5</v>
      </c>
      <c r="I35" s="53">
        <v>1981</v>
      </c>
      <c r="J35" s="89">
        <v>-33.299999999999997</v>
      </c>
      <c r="K35" s="88">
        <v>2.2999999999999998</v>
      </c>
    </row>
    <row r="36" spans="1:11" s="21" customFormat="1" ht="15.95" customHeight="1" x14ac:dyDescent="0.2">
      <c r="A36" s="79" t="s">
        <v>215</v>
      </c>
      <c r="B36" s="53">
        <v>96834</v>
      </c>
      <c r="C36" s="89">
        <v>-7.5</v>
      </c>
      <c r="D36" s="53">
        <v>245010</v>
      </c>
      <c r="E36" s="89">
        <v>-10.3</v>
      </c>
      <c r="F36" s="88">
        <v>2.5</v>
      </c>
      <c r="G36" s="53">
        <v>171853</v>
      </c>
      <c r="H36" s="89">
        <v>-22.1</v>
      </c>
      <c r="I36" s="53">
        <v>429766</v>
      </c>
      <c r="J36" s="89">
        <v>-23.4</v>
      </c>
      <c r="K36" s="88">
        <v>2.5</v>
      </c>
    </row>
    <row r="37" spans="1:11" x14ac:dyDescent="0.2">
      <c r="A37" s="80" t="s">
        <v>118</v>
      </c>
      <c r="B37" s="53">
        <v>88551</v>
      </c>
      <c r="C37" s="89">
        <v>-7.9</v>
      </c>
      <c r="D37" s="53">
        <v>226939</v>
      </c>
      <c r="E37" s="89">
        <v>-9.1999999999999993</v>
      </c>
      <c r="F37" s="88">
        <v>2.6</v>
      </c>
      <c r="G37" s="53">
        <v>161907</v>
      </c>
      <c r="H37" s="89">
        <v>-22.7</v>
      </c>
      <c r="I37" s="53">
        <v>407613</v>
      </c>
      <c r="J37" s="89">
        <v>-23.3</v>
      </c>
      <c r="K37" s="88">
        <v>2.5</v>
      </c>
    </row>
    <row r="38" spans="1:11" x14ac:dyDescent="0.2">
      <c r="A38" s="80" t="s">
        <v>120</v>
      </c>
      <c r="B38" s="53">
        <v>8283</v>
      </c>
      <c r="C38" s="89">
        <v>-3.8</v>
      </c>
      <c r="D38" s="53">
        <v>18071</v>
      </c>
      <c r="E38" s="89">
        <v>-21.9</v>
      </c>
      <c r="F38" s="88">
        <v>2.2000000000000002</v>
      </c>
      <c r="G38" s="53">
        <v>9946</v>
      </c>
      <c r="H38" s="89">
        <v>-9.1</v>
      </c>
      <c r="I38" s="53">
        <v>22153</v>
      </c>
      <c r="J38" s="89">
        <v>-24.1</v>
      </c>
      <c r="K38" s="88">
        <v>2.2000000000000002</v>
      </c>
    </row>
    <row r="39" spans="1:11" s="21" customFormat="1" ht="15.95" customHeight="1" x14ac:dyDescent="0.2">
      <c r="A39" s="79" t="s">
        <v>216</v>
      </c>
      <c r="B39" s="53">
        <v>271839</v>
      </c>
      <c r="C39" s="89">
        <v>-6.8</v>
      </c>
      <c r="D39" s="53">
        <v>1412175</v>
      </c>
      <c r="E39" s="89">
        <v>-11</v>
      </c>
      <c r="F39" s="88">
        <v>5.2</v>
      </c>
      <c r="G39" s="53">
        <v>435956</v>
      </c>
      <c r="H39" s="89">
        <v>-24.9</v>
      </c>
      <c r="I39" s="53">
        <v>2118984</v>
      </c>
      <c r="J39" s="89">
        <v>-25.3</v>
      </c>
      <c r="K39" s="88">
        <v>4.9000000000000004</v>
      </c>
    </row>
    <row r="40" spans="1:11" x14ac:dyDescent="0.2">
      <c r="A40" s="80" t="s">
        <v>118</v>
      </c>
      <c r="B40" s="53">
        <v>261717</v>
      </c>
      <c r="C40" s="89">
        <v>-6.5</v>
      </c>
      <c r="D40" s="53">
        <v>1379838</v>
      </c>
      <c r="E40" s="89">
        <v>-10.7</v>
      </c>
      <c r="F40" s="88">
        <v>5.3</v>
      </c>
      <c r="G40" s="53">
        <v>423442</v>
      </c>
      <c r="H40" s="89">
        <v>-25</v>
      </c>
      <c r="I40" s="53">
        <v>2079560</v>
      </c>
      <c r="J40" s="89">
        <v>-25.3</v>
      </c>
      <c r="K40" s="88">
        <v>4.9000000000000004</v>
      </c>
    </row>
    <row r="41" spans="1:11" x14ac:dyDescent="0.2">
      <c r="A41" s="80" t="s">
        <v>120</v>
      </c>
      <c r="B41" s="53">
        <v>10122</v>
      </c>
      <c r="C41" s="89">
        <v>-14</v>
      </c>
      <c r="D41" s="53">
        <v>32337</v>
      </c>
      <c r="E41" s="89">
        <v>-21.9</v>
      </c>
      <c r="F41" s="88">
        <v>3.2</v>
      </c>
      <c r="G41" s="53">
        <v>12514</v>
      </c>
      <c r="H41" s="89">
        <v>-22.6</v>
      </c>
      <c r="I41" s="53">
        <v>39424</v>
      </c>
      <c r="J41" s="89">
        <v>-27.3</v>
      </c>
      <c r="K41" s="88">
        <v>3.2</v>
      </c>
    </row>
    <row r="42" spans="1:11" s="21" customFormat="1" ht="15.95" customHeight="1" x14ac:dyDescent="0.2">
      <c r="A42" s="79" t="s">
        <v>217</v>
      </c>
      <c r="B42" s="53">
        <v>284498</v>
      </c>
      <c r="C42" s="89">
        <v>5.4</v>
      </c>
      <c r="D42" s="53">
        <v>1179873</v>
      </c>
      <c r="E42" s="89">
        <v>3.8</v>
      </c>
      <c r="F42" s="88">
        <v>4.0999999999999996</v>
      </c>
      <c r="G42" s="53">
        <v>577968</v>
      </c>
      <c r="H42" s="89">
        <v>-7.2</v>
      </c>
      <c r="I42" s="53">
        <v>2319544</v>
      </c>
      <c r="J42" s="89">
        <v>-3.1</v>
      </c>
      <c r="K42" s="88">
        <v>4</v>
      </c>
    </row>
    <row r="43" spans="1:11" x14ac:dyDescent="0.2">
      <c r="A43" s="80" t="s">
        <v>118</v>
      </c>
      <c r="B43" s="53">
        <v>266598</v>
      </c>
      <c r="C43" s="89">
        <v>6.4</v>
      </c>
      <c r="D43" s="53">
        <v>1124266</v>
      </c>
      <c r="E43" s="89">
        <v>5.3</v>
      </c>
      <c r="F43" s="88">
        <v>4.2</v>
      </c>
      <c r="G43" s="53">
        <v>556308</v>
      </c>
      <c r="H43" s="89">
        <v>-6.8</v>
      </c>
      <c r="I43" s="53">
        <v>2250517</v>
      </c>
      <c r="J43" s="89">
        <v>-2.2999999999999998</v>
      </c>
      <c r="K43" s="88">
        <v>4</v>
      </c>
    </row>
    <row r="44" spans="1:11" x14ac:dyDescent="0.2">
      <c r="A44" s="80" t="s">
        <v>120</v>
      </c>
      <c r="B44" s="53">
        <v>17900</v>
      </c>
      <c r="C44" s="89">
        <v>-8.1999999999999993</v>
      </c>
      <c r="D44" s="53">
        <v>55607</v>
      </c>
      <c r="E44" s="89">
        <v>-19.899999999999999</v>
      </c>
      <c r="F44" s="88">
        <v>3.1</v>
      </c>
      <c r="G44" s="53">
        <v>21660</v>
      </c>
      <c r="H44" s="89">
        <v>-16.399999999999999</v>
      </c>
      <c r="I44" s="53">
        <v>69027</v>
      </c>
      <c r="J44" s="89">
        <v>-24.5</v>
      </c>
      <c r="K44" s="88">
        <v>3.2</v>
      </c>
    </row>
    <row r="45" spans="1:11" s="21" customFormat="1" ht="15.95" customHeight="1" x14ac:dyDescent="0.2">
      <c r="A45" s="79" t="s">
        <v>218</v>
      </c>
      <c r="B45" s="53">
        <v>121410</v>
      </c>
      <c r="C45" s="89">
        <v>-12.7</v>
      </c>
      <c r="D45" s="53">
        <v>382753</v>
      </c>
      <c r="E45" s="89">
        <v>-8.6</v>
      </c>
      <c r="F45" s="88">
        <v>3.2</v>
      </c>
      <c r="G45" s="53">
        <v>262194</v>
      </c>
      <c r="H45" s="89">
        <v>-22.9</v>
      </c>
      <c r="I45" s="53">
        <v>773955</v>
      </c>
      <c r="J45" s="89">
        <v>-21.6</v>
      </c>
      <c r="K45" s="88">
        <v>3</v>
      </c>
    </row>
    <row r="46" spans="1:11" x14ac:dyDescent="0.2">
      <c r="A46" s="80" t="s">
        <v>118</v>
      </c>
      <c r="B46" s="53">
        <v>110754</v>
      </c>
      <c r="C46" s="89">
        <v>-8.4</v>
      </c>
      <c r="D46" s="53">
        <v>354523</v>
      </c>
      <c r="E46" s="89">
        <v>-4.0999999999999996</v>
      </c>
      <c r="F46" s="88">
        <v>3.2</v>
      </c>
      <c r="G46" s="53">
        <v>246915</v>
      </c>
      <c r="H46" s="89">
        <v>-20.3</v>
      </c>
      <c r="I46" s="53">
        <v>735638</v>
      </c>
      <c r="J46" s="89">
        <v>-19</v>
      </c>
      <c r="K46" s="88">
        <v>3</v>
      </c>
    </row>
    <row r="47" spans="1:11" x14ac:dyDescent="0.2">
      <c r="A47" s="80" t="s">
        <v>120</v>
      </c>
      <c r="B47" s="53">
        <v>10656</v>
      </c>
      <c r="C47" s="89">
        <v>-41.4</v>
      </c>
      <c r="D47" s="53">
        <v>28230</v>
      </c>
      <c r="E47" s="89">
        <v>-42.2</v>
      </c>
      <c r="F47" s="88">
        <v>2.6</v>
      </c>
      <c r="G47" s="53">
        <v>15279</v>
      </c>
      <c r="H47" s="89">
        <v>-49.8</v>
      </c>
      <c r="I47" s="53">
        <v>38317</v>
      </c>
      <c r="J47" s="89">
        <v>-51</v>
      </c>
      <c r="K47" s="88">
        <v>2.5</v>
      </c>
    </row>
    <row r="48" spans="1:11" s="21" customFormat="1" ht="15.95" customHeight="1" x14ac:dyDescent="0.2">
      <c r="A48" s="79" t="s">
        <v>219</v>
      </c>
      <c r="B48" s="53">
        <v>108436</v>
      </c>
      <c r="C48" s="89">
        <v>-45.7</v>
      </c>
      <c r="D48" s="53">
        <v>327001</v>
      </c>
      <c r="E48" s="89">
        <v>-48.6</v>
      </c>
      <c r="F48" s="88">
        <v>3</v>
      </c>
      <c r="G48" s="53">
        <v>278825</v>
      </c>
      <c r="H48" s="89">
        <v>-32.299999999999997</v>
      </c>
      <c r="I48" s="53">
        <v>832226</v>
      </c>
      <c r="J48" s="89">
        <v>-32.4</v>
      </c>
      <c r="K48" s="88">
        <v>3</v>
      </c>
    </row>
    <row r="49" spans="1:11" x14ac:dyDescent="0.2">
      <c r="A49" s="80" t="s">
        <v>118</v>
      </c>
      <c r="B49" s="53">
        <v>89371</v>
      </c>
      <c r="C49" s="89">
        <v>-40</v>
      </c>
      <c r="D49" s="53">
        <v>263108</v>
      </c>
      <c r="E49" s="89">
        <v>-40.9</v>
      </c>
      <c r="F49" s="88">
        <v>2.9</v>
      </c>
      <c r="G49" s="53">
        <v>252249</v>
      </c>
      <c r="H49" s="89">
        <v>-26.9</v>
      </c>
      <c r="I49" s="53">
        <v>744220</v>
      </c>
      <c r="J49" s="89">
        <v>-25</v>
      </c>
      <c r="K49" s="88">
        <v>3</v>
      </c>
    </row>
    <row r="50" spans="1:11" x14ac:dyDescent="0.2">
      <c r="A50" s="80" t="s">
        <v>120</v>
      </c>
      <c r="B50" s="53">
        <v>19065</v>
      </c>
      <c r="C50" s="89">
        <v>-62.3</v>
      </c>
      <c r="D50" s="53">
        <v>63893</v>
      </c>
      <c r="E50" s="89">
        <v>-66.5</v>
      </c>
      <c r="F50" s="88">
        <v>3.4</v>
      </c>
      <c r="G50" s="53">
        <v>26576</v>
      </c>
      <c r="H50" s="89">
        <v>-60.2</v>
      </c>
      <c r="I50" s="53">
        <v>88006</v>
      </c>
      <c r="J50" s="89">
        <v>-63.1</v>
      </c>
      <c r="K50" s="88">
        <v>3.3</v>
      </c>
    </row>
    <row r="51" spans="1:11" s="21" customFormat="1" ht="15.95" customHeight="1" x14ac:dyDescent="0.2">
      <c r="A51" s="79" t="s">
        <v>220</v>
      </c>
      <c r="B51" s="53">
        <v>9949</v>
      </c>
      <c r="C51" s="89">
        <v>-28.1</v>
      </c>
      <c r="D51" s="53">
        <v>27121</v>
      </c>
      <c r="E51" s="89">
        <v>-33.200000000000003</v>
      </c>
      <c r="F51" s="88">
        <v>2.7</v>
      </c>
      <c r="G51" s="53">
        <v>15840</v>
      </c>
      <c r="H51" s="89">
        <v>-35.299999999999997</v>
      </c>
      <c r="I51" s="53">
        <v>41525</v>
      </c>
      <c r="J51" s="89">
        <v>-38.5</v>
      </c>
      <c r="K51" s="88">
        <v>2.6</v>
      </c>
    </row>
    <row r="52" spans="1:11" x14ac:dyDescent="0.2">
      <c r="A52" s="80" t="s">
        <v>118</v>
      </c>
      <c r="B52" s="53">
        <v>7777</v>
      </c>
      <c r="C52" s="89">
        <v>-30.5</v>
      </c>
      <c r="D52" s="53">
        <v>21757</v>
      </c>
      <c r="E52" s="89">
        <v>-36.5</v>
      </c>
      <c r="F52" s="88">
        <v>2.8</v>
      </c>
      <c r="G52" s="53">
        <v>12474</v>
      </c>
      <c r="H52" s="89">
        <v>-39.5</v>
      </c>
      <c r="I52" s="53">
        <v>33724</v>
      </c>
      <c r="J52" s="89">
        <v>-42.5</v>
      </c>
      <c r="K52" s="88">
        <v>2.7</v>
      </c>
    </row>
    <row r="53" spans="1:11" x14ac:dyDescent="0.2">
      <c r="A53" s="80" t="s">
        <v>120</v>
      </c>
      <c r="B53" s="53">
        <v>2172</v>
      </c>
      <c r="C53" s="89">
        <v>-17.600000000000001</v>
      </c>
      <c r="D53" s="53">
        <v>5364</v>
      </c>
      <c r="E53" s="89">
        <v>-15.2</v>
      </c>
      <c r="F53" s="88">
        <v>2.5</v>
      </c>
      <c r="G53" s="53">
        <v>3366</v>
      </c>
      <c r="H53" s="89">
        <v>-13.4</v>
      </c>
      <c r="I53" s="53">
        <v>7801</v>
      </c>
      <c r="J53" s="89">
        <v>-12.7</v>
      </c>
      <c r="K53" s="88">
        <v>2.2999999999999998</v>
      </c>
    </row>
    <row r="54" spans="1:11" s="21" customFormat="1" ht="15.95" customHeight="1" x14ac:dyDescent="0.2">
      <c r="A54" s="79" t="s">
        <v>221</v>
      </c>
      <c r="B54" s="53">
        <v>62088</v>
      </c>
      <c r="C54" s="89">
        <v>-15.9</v>
      </c>
      <c r="D54" s="53">
        <v>213606</v>
      </c>
      <c r="E54" s="89">
        <v>-13.2</v>
      </c>
      <c r="F54" s="88">
        <v>3.4</v>
      </c>
      <c r="G54" s="53">
        <v>104769</v>
      </c>
      <c r="H54" s="89">
        <v>-27.6</v>
      </c>
      <c r="I54" s="53">
        <v>350050</v>
      </c>
      <c r="J54" s="89">
        <v>-25.2</v>
      </c>
      <c r="K54" s="88">
        <v>3.3</v>
      </c>
    </row>
    <row r="55" spans="1:11" x14ac:dyDescent="0.2">
      <c r="A55" s="80" t="s">
        <v>118</v>
      </c>
      <c r="B55" s="53">
        <v>57840</v>
      </c>
      <c r="C55" s="89">
        <v>-15.6</v>
      </c>
      <c r="D55" s="53">
        <v>201240</v>
      </c>
      <c r="E55" s="89">
        <v>-13.1</v>
      </c>
      <c r="F55" s="88">
        <v>3.5</v>
      </c>
      <c r="G55" s="53">
        <v>99755</v>
      </c>
      <c r="H55" s="89">
        <v>-27.9</v>
      </c>
      <c r="I55" s="53">
        <v>335876</v>
      </c>
      <c r="J55" s="89">
        <v>-25.5</v>
      </c>
      <c r="K55" s="88">
        <v>3.4</v>
      </c>
    </row>
    <row r="56" spans="1:11" x14ac:dyDescent="0.2">
      <c r="A56" s="80" t="s">
        <v>120</v>
      </c>
      <c r="B56" s="53">
        <v>4248</v>
      </c>
      <c r="C56" s="89">
        <v>-20.3</v>
      </c>
      <c r="D56" s="53">
        <v>12366</v>
      </c>
      <c r="E56" s="89">
        <v>-15.8</v>
      </c>
      <c r="F56" s="88">
        <v>2.9</v>
      </c>
      <c r="G56" s="53">
        <v>5014</v>
      </c>
      <c r="H56" s="89">
        <v>-21.9</v>
      </c>
      <c r="I56" s="53">
        <v>14174</v>
      </c>
      <c r="J56" s="89">
        <v>-19.3</v>
      </c>
      <c r="K56" s="88">
        <v>2.8</v>
      </c>
    </row>
    <row r="57" spans="1:11" s="21" customFormat="1" ht="15.95" customHeight="1" x14ac:dyDescent="0.2">
      <c r="A57" s="79" t="s">
        <v>222</v>
      </c>
      <c r="B57" s="53">
        <v>49385</v>
      </c>
      <c r="C57" s="89">
        <v>-13.5</v>
      </c>
      <c r="D57" s="53">
        <v>139989</v>
      </c>
      <c r="E57" s="89">
        <v>-13.1</v>
      </c>
      <c r="F57" s="88">
        <v>2.8</v>
      </c>
      <c r="G57" s="53">
        <v>87112</v>
      </c>
      <c r="H57" s="89">
        <v>-22.9</v>
      </c>
      <c r="I57" s="53">
        <v>239921</v>
      </c>
      <c r="J57" s="89">
        <v>-22.7</v>
      </c>
      <c r="K57" s="88">
        <v>2.8</v>
      </c>
    </row>
    <row r="58" spans="1:11" x14ac:dyDescent="0.2">
      <c r="A58" s="80" t="s">
        <v>118</v>
      </c>
      <c r="B58" s="53">
        <v>46928</v>
      </c>
      <c r="C58" s="89">
        <v>-14</v>
      </c>
      <c r="D58" s="53">
        <v>132953</v>
      </c>
      <c r="E58" s="89">
        <v>-13.1</v>
      </c>
      <c r="F58" s="88">
        <v>2.8</v>
      </c>
      <c r="G58" s="53">
        <v>84033</v>
      </c>
      <c r="H58" s="89">
        <v>-23.3</v>
      </c>
      <c r="I58" s="53">
        <v>230533</v>
      </c>
      <c r="J58" s="89">
        <v>-22.7</v>
      </c>
      <c r="K58" s="88">
        <v>2.7</v>
      </c>
    </row>
    <row r="59" spans="1:11" x14ac:dyDescent="0.2">
      <c r="A59" s="80" t="s">
        <v>120</v>
      </c>
      <c r="B59" s="53">
        <v>2457</v>
      </c>
      <c r="C59" s="89">
        <v>-3.5</v>
      </c>
      <c r="D59" s="53">
        <v>7036</v>
      </c>
      <c r="E59" s="89">
        <v>-14.3</v>
      </c>
      <c r="F59" s="88">
        <v>2.9</v>
      </c>
      <c r="G59" s="53">
        <v>3079</v>
      </c>
      <c r="H59" s="89">
        <v>-12</v>
      </c>
      <c r="I59" s="53">
        <v>9388</v>
      </c>
      <c r="J59" s="89">
        <v>-21.1</v>
      </c>
      <c r="K59" s="88">
        <v>3</v>
      </c>
    </row>
    <row r="60" spans="1:11" s="21" customFormat="1" ht="15.95" customHeight="1" x14ac:dyDescent="0.2">
      <c r="A60" s="79" t="s">
        <v>223</v>
      </c>
      <c r="B60" s="53">
        <v>285879</v>
      </c>
      <c r="C60" s="89">
        <v>12.6</v>
      </c>
      <c r="D60" s="53">
        <v>1329152</v>
      </c>
      <c r="E60" s="89">
        <v>8.9</v>
      </c>
      <c r="F60" s="88">
        <v>4.5999999999999996</v>
      </c>
      <c r="G60" s="53">
        <v>653760</v>
      </c>
      <c r="H60" s="89">
        <v>9</v>
      </c>
      <c r="I60" s="53">
        <v>2810405</v>
      </c>
      <c r="J60" s="89">
        <v>16.899999999999999</v>
      </c>
      <c r="K60" s="88">
        <v>4.3</v>
      </c>
    </row>
    <row r="61" spans="1:11" x14ac:dyDescent="0.2">
      <c r="A61" s="80" t="s">
        <v>118</v>
      </c>
      <c r="B61" s="53">
        <v>274529</v>
      </c>
      <c r="C61" s="89">
        <v>12.8</v>
      </c>
      <c r="D61" s="53">
        <v>1302078</v>
      </c>
      <c r="E61" s="89">
        <v>9.3000000000000007</v>
      </c>
      <c r="F61" s="88">
        <v>4.7</v>
      </c>
      <c r="G61" s="53">
        <v>640177</v>
      </c>
      <c r="H61" s="89">
        <v>9.1999999999999993</v>
      </c>
      <c r="I61" s="53">
        <v>2777492</v>
      </c>
      <c r="J61" s="89">
        <v>17.399999999999999</v>
      </c>
      <c r="K61" s="88">
        <v>4.3</v>
      </c>
    </row>
    <row r="62" spans="1:11" x14ac:dyDescent="0.2">
      <c r="A62" s="80" t="s">
        <v>120</v>
      </c>
      <c r="B62" s="53">
        <v>11350</v>
      </c>
      <c r="C62" s="89">
        <v>7</v>
      </c>
      <c r="D62" s="53">
        <v>27074</v>
      </c>
      <c r="E62" s="89">
        <v>-10.3</v>
      </c>
      <c r="F62" s="88">
        <v>2.4</v>
      </c>
      <c r="G62" s="53">
        <v>13583</v>
      </c>
      <c r="H62" s="89">
        <v>-2.1</v>
      </c>
      <c r="I62" s="53">
        <v>32913</v>
      </c>
      <c r="J62" s="89">
        <v>-17.3</v>
      </c>
      <c r="K62" s="88">
        <v>2.4</v>
      </c>
    </row>
    <row r="63" spans="1:11" s="21" customFormat="1" ht="15.95" customHeight="1" x14ac:dyDescent="0.2">
      <c r="A63" s="79" t="s">
        <v>224</v>
      </c>
      <c r="B63" s="53">
        <v>49812</v>
      </c>
      <c r="C63" s="89">
        <v>-4.8</v>
      </c>
      <c r="D63" s="53">
        <v>126576</v>
      </c>
      <c r="E63" s="89">
        <v>-11.4</v>
      </c>
      <c r="F63" s="88">
        <v>2.5</v>
      </c>
      <c r="G63" s="53">
        <v>81198</v>
      </c>
      <c r="H63" s="89">
        <v>-24.5</v>
      </c>
      <c r="I63" s="53">
        <v>203066</v>
      </c>
      <c r="J63" s="89">
        <v>-29.9</v>
      </c>
      <c r="K63" s="88">
        <v>2.5</v>
      </c>
    </row>
    <row r="64" spans="1:11" x14ac:dyDescent="0.2">
      <c r="A64" s="80" t="s">
        <v>118</v>
      </c>
      <c r="B64" s="53">
        <v>46906</v>
      </c>
      <c r="C64" s="89">
        <v>-6.2</v>
      </c>
      <c r="D64" s="53">
        <v>119840</v>
      </c>
      <c r="E64" s="89">
        <v>-12.4</v>
      </c>
      <c r="F64" s="88">
        <v>2.6</v>
      </c>
      <c r="G64" s="53">
        <v>77070</v>
      </c>
      <c r="H64" s="89">
        <v>-26.1</v>
      </c>
      <c r="I64" s="53">
        <v>193521</v>
      </c>
      <c r="J64" s="89">
        <v>-31.2</v>
      </c>
      <c r="K64" s="88">
        <v>2.5</v>
      </c>
    </row>
    <row r="65" spans="1:11" x14ac:dyDescent="0.2">
      <c r="A65" s="80" t="s">
        <v>120</v>
      </c>
      <c r="B65" s="53">
        <v>2906</v>
      </c>
      <c r="C65" s="89">
        <v>24.7</v>
      </c>
      <c r="D65" s="53">
        <v>6736</v>
      </c>
      <c r="E65" s="89">
        <v>11.2</v>
      </c>
      <c r="F65" s="88">
        <v>2.2999999999999998</v>
      </c>
      <c r="G65" s="53">
        <v>4128</v>
      </c>
      <c r="H65" s="89">
        <v>30.8</v>
      </c>
      <c r="I65" s="53">
        <v>9545</v>
      </c>
      <c r="J65" s="89">
        <v>11.4</v>
      </c>
      <c r="K65" s="88">
        <v>2.2999999999999998</v>
      </c>
    </row>
    <row r="66" spans="1:11" ht="30" customHeight="1" x14ac:dyDescent="0.2">
      <c r="A66" s="105" t="s">
        <v>472</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547</v>
      </c>
      <c r="B1" s="130"/>
      <c r="C1" s="130"/>
      <c r="D1" s="130"/>
      <c r="E1" s="130"/>
      <c r="F1" s="130"/>
      <c r="G1" s="130"/>
      <c r="H1" s="130"/>
      <c r="I1" s="130"/>
      <c r="J1" s="130"/>
    </row>
    <row r="2" spans="1:10" s="31" customFormat="1" ht="20.100000000000001" customHeight="1" x14ac:dyDescent="0.2">
      <c r="A2" s="131" t="s">
        <v>379</v>
      </c>
      <c r="B2" s="131"/>
      <c r="C2" s="131"/>
      <c r="D2" s="131"/>
      <c r="E2" s="131"/>
      <c r="F2" s="131"/>
      <c r="G2" s="131"/>
      <c r="H2" s="131"/>
      <c r="I2" s="131"/>
      <c r="J2" s="131"/>
    </row>
    <row r="3" spans="1:10" x14ac:dyDescent="0.2">
      <c r="A3" s="32" t="s">
        <v>0</v>
      </c>
      <c r="B3" s="122" t="s">
        <v>536</v>
      </c>
      <c r="C3" s="124"/>
      <c r="D3" s="124"/>
      <c r="E3" s="124"/>
      <c r="F3" s="124"/>
      <c r="G3" s="124"/>
      <c r="H3" s="124"/>
      <c r="I3" s="125"/>
      <c r="J3" s="33" t="s">
        <v>1</v>
      </c>
    </row>
    <row r="4" spans="1:10" ht="14.25" x14ac:dyDescent="0.2">
      <c r="A4" s="34" t="s">
        <v>0</v>
      </c>
      <c r="B4" s="128"/>
      <c r="C4" s="149"/>
      <c r="D4" s="149"/>
      <c r="E4" s="149"/>
      <c r="F4" s="149"/>
      <c r="G4" s="149"/>
      <c r="H4" s="149"/>
      <c r="I4" s="127"/>
      <c r="J4" s="35" t="s">
        <v>453</v>
      </c>
    </row>
    <row r="5" spans="1:10" ht="12.75" customHeight="1" x14ac:dyDescent="0.2">
      <c r="A5" s="34" t="s">
        <v>0</v>
      </c>
      <c r="B5" s="122" t="s">
        <v>2</v>
      </c>
      <c r="C5" s="124"/>
      <c r="D5" s="125"/>
      <c r="E5" s="121" t="s">
        <v>3</v>
      </c>
      <c r="F5" s="121"/>
      <c r="G5" s="121"/>
      <c r="H5" s="121"/>
      <c r="I5" s="121"/>
      <c r="J5" s="122" t="s">
        <v>457</v>
      </c>
    </row>
    <row r="6" spans="1:10" x14ac:dyDescent="0.2">
      <c r="A6" s="34" t="s">
        <v>0</v>
      </c>
      <c r="B6" s="142"/>
      <c r="C6" s="143"/>
      <c r="D6" s="144"/>
      <c r="E6" s="129" t="s">
        <v>455</v>
      </c>
      <c r="F6" s="129"/>
      <c r="G6" s="129"/>
      <c r="H6" s="129"/>
      <c r="I6" s="129"/>
      <c r="J6" s="120"/>
    </row>
    <row r="7" spans="1:10" ht="12.75" customHeight="1" x14ac:dyDescent="0.2">
      <c r="A7" s="37"/>
      <c r="B7" s="121" t="s">
        <v>70</v>
      </c>
      <c r="C7" s="145" t="s">
        <v>454</v>
      </c>
      <c r="D7" s="146"/>
      <c r="E7" s="121" t="s">
        <v>70</v>
      </c>
      <c r="F7" s="19" t="s">
        <v>0</v>
      </c>
      <c r="G7" s="122" t="s">
        <v>456</v>
      </c>
      <c r="H7" s="145" t="s">
        <v>4</v>
      </c>
      <c r="I7" s="146"/>
      <c r="J7" s="120"/>
    </row>
    <row r="8" spans="1:10" x14ac:dyDescent="0.2">
      <c r="A8" s="34" t="s">
        <v>0</v>
      </c>
      <c r="B8" s="129"/>
      <c r="C8" s="147"/>
      <c r="D8" s="148"/>
      <c r="E8" s="129"/>
      <c r="F8" s="36" t="s">
        <v>7</v>
      </c>
      <c r="G8" s="120"/>
      <c r="H8" s="147"/>
      <c r="I8" s="148"/>
      <c r="J8" s="120"/>
    </row>
    <row r="9" spans="1:10" x14ac:dyDescent="0.2">
      <c r="A9" s="37" t="s">
        <v>67</v>
      </c>
      <c r="B9" s="129"/>
      <c r="C9" s="121" t="s">
        <v>42</v>
      </c>
      <c r="D9" s="36" t="s">
        <v>9</v>
      </c>
      <c r="E9" s="129"/>
      <c r="F9" s="36" t="s">
        <v>10</v>
      </c>
      <c r="G9" s="120"/>
      <c r="H9" s="36" t="s">
        <v>11</v>
      </c>
      <c r="I9" s="36"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3"/>
      <c r="C14" s="133"/>
      <c r="D14" s="36" t="s">
        <v>25</v>
      </c>
      <c r="E14" s="133"/>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90" t="s">
        <v>0</v>
      </c>
      <c r="E16" s="39" t="s">
        <v>0</v>
      </c>
      <c r="F16" s="90" t="s">
        <v>0</v>
      </c>
      <c r="G16" s="90" t="s">
        <v>0</v>
      </c>
      <c r="H16" s="39" t="s">
        <v>0</v>
      </c>
      <c r="I16" s="90" t="s">
        <v>0</v>
      </c>
      <c r="J16" s="90" t="s">
        <v>0</v>
      </c>
    </row>
    <row r="17" spans="1:10" ht="12.75" customHeight="1" x14ac:dyDescent="0.2">
      <c r="A17" s="3" t="s">
        <v>33</v>
      </c>
      <c r="B17" s="53">
        <v>50912</v>
      </c>
      <c r="C17" s="53">
        <v>48413</v>
      </c>
      <c r="D17" s="89">
        <v>-1</v>
      </c>
      <c r="E17" s="53">
        <v>3688527</v>
      </c>
      <c r="F17" s="89">
        <v>2</v>
      </c>
      <c r="G17" s="89">
        <v>42.3</v>
      </c>
      <c r="H17" s="53">
        <v>3957380</v>
      </c>
      <c r="I17" s="89">
        <v>93.2</v>
      </c>
      <c r="J17" s="89">
        <v>23.3</v>
      </c>
    </row>
    <row r="18" spans="1:10" ht="20.100000000000001" customHeight="1" x14ac:dyDescent="0.2">
      <c r="A18" s="79" t="s">
        <v>176</v>
      </c>
      <c r="B18" s="53">
        <v>31061</v>
      </c>
      <c r="C18" s="53">
        <v>29536</v>
      </c>
      <c r="D18" s="89">
        <v>-2.2000000000000002</v>
      </c>
      <c r="E18" s="53">
        <v>1831273</v>
      </c>
      <c r="F18" s="89">
        <v>1.3</v>
      </c>
      <c r="G18" s="89">
        <v>42.3</v>
      </c>
      <c r="H18" s="53">
        <v>1964114</v>
      </c>
      <c r="I18" s="89">
        <v>93.2</v>
      </c>
      <c r="J18" s="89">
        <v>20.100000000000001</v>
      </c>
    </row>
    <row r="19" spans="1:10" ht="12.75" customHeight="1" x14ac:dyDescent="0.2">
      <c r="A19" s="80" t="s">
        <v>177</v>
      </c>
      <c r="B19" s="53">
        <v>12829</v>
      </c>
      <c r="C19" s="53">
        <v>12218</v>
      </c>
      <c r="D19" s="89">
        <v>-1</v>
      </c>
      <c r="E19" s="53">
        <v>1148758</v>
      </c>
      <c r="F19" s="89">
        <v>2</v>
      </c>
      <c r="G19" s="89">
        <v>43.3</v>
      </c>
      <c r="H19" s="53">
        <v>1230090</v>
      </c>
      <c r="I19" s="89">
        <v>93.4</v>
      </c>
      <c r="J19" s="89">
        <v>20</v>
      </c>
    </row>
    <row r="20" spans="1:10" x14ac:dyDescent="0.2">
      <c r="A20" s="80" t="s">
        <v>178</v>
      </c>
      <c r="B20" s="53">
        <v>7075</v>
      </c>
      <c r="C20" s="53">
        <v>6664</v>
      </c>
      <c r="D20" s="89">
        <v>-1.9</v>
      </c>
      <c r="E20" s="53">
        <v>414339</v>
      </c>
      <c r="F20" s="89">
        <v>2.7</v>
      </c>
      <c r="G20" s="89">
        <v>41.2</v>
      </c>
      <c r="H20" s="53">
        <v>449678</v>
      </c>
      <c r="I20" s="89">
        <v>92.1</v>
      </c>
      <c r="J20" s="89">
        <v>20.6</v>
      </c>
    </row>
    <row r="21" spans="1:10" x14ac:dyDescent="0.2">
      <c r="A21" s="80" t="s">
        <v>179</v>
      </c>
      <c r="B21" s="53">
        <v>6164</v>
      </c>
      <c r="C21" s="53">
        <v>5916</v>
      </c>
      <c r="D21" s="89">
        <v>-3.5</v>
      </c>
      <c r="E21" s="53">
        <v>154737</v>
      </c>
      <c r="F21" s="89">
        <v>-3.4</v>
      </c>
      <c r="G21" s="89">
        <v>36.299999999999997</v>
      </c>
      <c r="H21" s="53">
        <v>162496</v>
      </c>
      <c r="I21" s="89">
        <v>95.2</v>
      </c>
      <c r="J21" s="89">
        <v>17.899999999999999</v>
      </c>
    </row>
    <row r="22" spans="1:10" x14ac:dyDescent="0.2">
      <c r="A22" s="80" t="s">
        <v>180</v>
      </c>
      <c r="B22" s="53">
        <v>4993</v>
      </c>
      <c r="C22" s="53">
        <v>4738</v>
      </c>
      <c r="D22" s="89">
        <v>-4</v>
      </c>
      <c r="E22" s="53">
        <v>113439</v>
      </c>
      <c r="F22" s="89">
        <v>-4.3</v>
      </c>
      <c r="G22" s="89">
        <v>43.8</v>
      </c>
      <c r="H22" s="53">
        <v>121850</v>
      </c>
      <c r="I22" s="89">
        <v>93.1</v>
      </c>
      <c r="J22" s="89">
        <v>22.6</v>
      </c>
    </row>
    <row r="23" spans="1:10" s="21" customFormat="1" ht="20.100000000000001" customHeight="1" x14ac:dyDescent="0.2">
      <c r="A23" s="81" t="s">
        <v>366</v>
      </c>
      <c r="B23" s="53" t="s">
        <v>0</v>
      </c>
      <c r="C23" s="53" t="s">
        <v>0</v>
      </c>
      <c r="D23" s="89" t="s">
        <v>0</v>
      </c>
      <c r="E23" s="53" t="s">
        <v>0</v>
      </c>
      <c r="F23" s="89" t="s">
        <v>0</v>
      </c>
      <c r="G23" s="89" t="s">
        <v>0</v>
      </c>
      <c r="H23" s="53" t="s">
        <v>0</v>
      </c>
      <c r="I23" s="89" t="s">
        <v>0</v>
      </c>
      <c r="J23" s="89" t="s">
        <v>0</v>
      </c>
    </row>
    <row r="24" spans="1:10" ht="12.75" customHeight="1" x14ac:dyDescent="0.2">
      <c r="A24" s="80" t="s">
        <v>182</v>
      </c>
      <c r="B24" s="53">
        <v>15016</v>
      </c>
      <c r="C24" s="53">
        <v>14291</v>
      </c>
      <c r="D24" s="89">
        <v>0.2</v>
      </c>
      <c r="E24" s="53">
        <v>773652</v>
      </c>
      <c r="F24" s="89">
        <v>2.6</v>
      </c>
      <c r="G24" s="89">
        <v>50.4</v>
      </c>
      <c r="H24" s="53">
        <v>832426</v>
      </c>
      <c r="I24" s="89">
        <v>92.9</v>
      </c>
      <c r="J24" s="89">
        <v>23.8</v>
      </c>
    </row>
    <row r="25" spans="1:10" ht="12.75" customHeight="1" x14ac:dyDescent="0.2">
      <c r="A25" s="80" t="s">
        <v>183</v>
      </c>
      <c r="B25" s="53">
        <v>1562</v>
      </c>
      <c r="C25" s="53">
        <v>1422</v>
      </c>
      <c r="D25" s="89">
        <v>6.8</v>
      </c>
      <c r="E25" s="53">
        <v>109708</v>
      </c>
      <c r="F25" s="89">
        <v>8.4</v>
      </c>
      <c r="G25" s="89">
        <v>34.700000000000003</v>
      </c>
      <c r="H25" s="53">
        <v>120710</v>
      </c>
      <c r="I25" s="89">
        <v>90.9</v>
      </c>
      <c r="J25" s="89">
        <v>15.8</v>
      </c>
    </row>
    <row r="26" spans="1:10" x14ac:dyDescent="0.2">
      <c r="A26" s="80" t="s">
        <v>184</v>
      </c>
      <c r="B26" s="53">
        <v>127</v>
      </c>
      <c r="C26" s="53">
        <v>123</v>
      </c>
      <c r="D26" s="89">
        <v>1.7</v>
      </c>
      <c r="E26" s="53">
        <v>71467</v>
      </c>
      <c r="F26" s="89">
        <v>2.2000000000000002</v>
      </c>
      <c r="G26" s="89">
        <v>65.8</v>
      </c>
      <c r="H26" s="53">
        <v>73083</v>
      </c>
      <c r="I26" s="89">
        <v>97.8</v>
      </c>
      <c r="J26" s="89">
        <v>31.1</v>
      </c>
    </row>
    <row r="27" spans="1:10" x14ac:dyDescent="0.2">
      <c r="A27" s="85" t="s">
        <v>367</v>
      </c>
      <c r="B27" s="53" t="s">
        <v>0</v>
      </c>
      <c r="C27" s="53" t="s">
        <v>0</v>
      </c>
      <c r="D27" s="89" t="s">
        <v>0</v>
      </c>
      <c r="E27" s="53" t="s">
        <v>0</v>
      </c>
      <c r="F27" s="89" t="s">
        <v>0</v>
      </c>
      <c r="G27" s="89" t="s">
        <v>0</v>
      </c>
      <c r="H27" s="53" t="s">
        <v>0</v>
      </c>
      <c r="I27" s="89" t="s">
        <v>0</v>
      </c>
      <c r="J27" s="89" t="s">
        <v>0</v>
      </c>
    </row>
    <row r="28" spans="1:10" x14ac:dyDescent="0.2">
      <c r="A28" s="76" t="s">
        <v>186</v>
      </c>
      <c r="B28" s="53">
        <v>11443</v>
      </c>
      <c r="C28" s="53">
        <v>11106</v>
      </c>
      <c r="D28" s="89">
        <v>-1.8</v>
      </c>
      <c r="E28" s="53">
        <v>452198</v>
      </c>
      <c r="F28" s="89">
        <v>-0.7</v>
      </c>
      <c r="G28" s="89">
        <v>57.5</v>
      </c>
      <c r="H28" s="53">
        <v>478225</v>
      </c>
      <c r="I28" s="89">
        <v>94.6</v>
      </c>
      <c r="J28" s="89">
        <v>26.9</v>
      </c>
    </row>
    <row r="29" spans="1:10" ht="12.75" customHeight="1" x14ac:dyDescent="0.2">
      <c r="A29" s="80" t="s">
        <v>368</v>
      </c>
      <c r="B29" s="53">
        <v>1884</v>
      </c>
      <c r="C29" s="53">
        <v>1640</v>
      </c>
      <c r="D29" s="89">
        <v>9</v>
      </c>
      <c r="E29" s="53">
        <v>140279</v>
      </c>
      <c r="F29" s="89">
        <v>9.8000000000000007</v>
      </c>
      <c r="G29" s="89">
        <v>31.7</v>
      </c>
      <c r="H29" s="53">
        <v>160408</v>
      </c>
      <c r="I29" s="89">
        <v>87.5</v>
      </c>
      <c r="J29" s="89">
        <v>14.4</v>
      </c>
    </row>
    <row r="30" spans="1:10" s="21" customFormat="1" ht="20.100000000000001" customHeight="1" x14ac:dyDescent="0.2">
      <c r="A30" s="79" t="s">
        <v>40</v>
      </c>
      <c r="B30" s="53">
        <v>3088</v>
      </c>
      <c r="C30" s="53">
        <v>2939</v>
      </c>
      <c r="D30" s="89">
        <v>2.7</v>
      </c>
      <c r="E30" s="53">
        <v>861280</v>
      </c>
      <c r="F30" s="89">
        <v>3</v>
      </c>
      <c r="G30" s="89">
        <v>30.1</v>
      </c>
      <c r="H30" s="53">
        <v>927296</v>
      </c>
      <c r="I30" s="89">
        <v>92.9</v>
      </c>
      <c r="J30" s="89">
        <v>18.100000000000001</v>
      </c>
    </row>
    <row r="31" spans="1:10" s="21" customFormat="1" ht="20.100000000000001" customHeight="1" x14ac:dyDescent="0.2">
      <c r="A31" s="81" t="s">
        <v>369</v>
      </c>
      <c r="B31" s="53" t="s">
        <v>0</v>
      </c>
      <c r="C31" s="53" t="s">
        <v>0</v>
      </c>
      <c r="D31" s="89" t="s">
        <v>0</v>
      </c>
      <c r="E31" s="53" t="s">
        <v>0</v>
      </c>
      <c r="F31" s="89" t="s">
        <v>0</v>
      </c>
      <c r="G31" s="89" t="s">
        <v>0</v>
      </c>
      <c r="H31" s="53" t="s">
        <v>0</v>
      </c>
      <c r="I31" s="89" t="s">
        <v>0</v>
      </c>
      <c r="J31" s="89" t="s">
        <v>0</v>
      </c>
    </row>
    <row r="32" spans="1:10" x14ac:dyDescent="0.2">
      <c r="A32" s="80" t="s">
        <v>189</v>
      </c>
      <c r="B32" s="53">
        <v>1747</v>
      </c>
      <c r="C32" s="53">
        <v>1647</v>
      </c>
      <c r="D32" s="89">
        <v>4.4000000000000004</v>
      </c>
      <c r="E32" s="53">
        <v>222322</v>
      </c>
      <c r="F32" s="89">
        <v>2.6</v>
      </c>
      <c r="G32" s="89">
        <v>61.7</v>
      </c>
      <c r="H32" s="53">
        <v>233544</v>
      </c>
      <c r="I32" s="89">
        <v>95.2</v>
      </c>
      <c r="J32" s="89">
        <v>55.4</v>
      </c>
    </row>
    <row r="33" spans="1:10" x14ac:dyDescent="0.2">
      <c r="A33" s="85" t="s">
        <v>370</v>
      </c>
      <c r="B33" s="53" t="s">
        <v>0</v>
      </c>
      <c r="C33" s="53" t="s">
        <v>0</v>
      </c>
      <c r="D33" s="89" t="s">
        <v>0</v>
      </c>
      <c r="E33" s="53" t="s">
        <v>0</v>
      </c>
      <c r="F33" s="89" t="s">
        <v>0</v>
      </c>
      <c r="G33" s="89" t="s">
        <v>0</v>
      </c>
      <c r="H33" s="53" t="s">
        <v>0</v>
      </c>
      <c r="I33" s="89" t="s">
        <v>0</v>
      </c>
      <c r="J33" s="89" t="s">
        <v>0</v>
      </c>
    </row>
    <row r="34" spans="1:10" x14ac:dyDescent="0.2">
      <c r="A34" s="76" t="s">
        <v>191</v>
      </c>
      <c r="B34" s="53">
        <v>853</v>
      </c>
      <c r="C34" s="53">
        <v>834</v>
      </c>
      <c r="D34" s="89">
        <v>0.8</v>
      </c>
      <c r="E34" s="53">
        <v>150143</v>
      </c>
      <c r="F34" s="89">
        <v>1</v>
      </c>
      <c r="G34" s="89">
        <v>79.400000000000006</v>
      </c>
      <c r="H34" s="53">
        <v>153747</v>
      </c>
      <c r="I34" s="89">
        <v>97.7</v>
      </c>
      <c r="J34" s="89">
        <v>71</v>
      </c>
    </row>
    <row r="35" spans="1:10" x14ac:dyDescent="0.2">
      <c r="A35" s="80" t="s">
        <v>192</v>
      </c>
      <c r="B35" s="53">
        <v>894</v>
      </c>
      <c r="C35" s="53">
        <v>813</v>
      </c>
      <c r="D35" s="89">
        <v>8.3000000000000007</v>
      </c>
      <c r="E35" s="53">
        <v>72179</v>
      </c>
      <c r="F35" s="89">
        <v>6.1</v>
      </c>
      <c r="G35" s="89">
        <v>24.3</v>
      </c>
      <c r="H35" s="53">
        <v>79797</v>
      </c>
      <c r="I35" s="89">
        <v>90.5</v>
      </c>
      <c r="J35" s="89">
        <v>13.3</v>
      </c>
    </row>
    <row r="36" spans="1:10" s="21" customFormat="1" ht="30" customHeight="1" x14ac:dyDescent="0.2">
      <c r="A36" s="41" t="s">
        <v>548</v>
      </c>
      <c r="B36" s="29"/>
      <c r="C36" s="29"/>
      <c r="D36" s="20"/>
      <c r="E36" s="29"/>
      <c r="F36" s="20"/>
      <c r="G36" s="20"/>
      <c r="H36" s="29"/>
      <c r="I36" s="20"/>
      <c r="J36" s="20"/>
    </row>
    <row r="37" spans="1:10" ht="12.75" customHeight="1" x14ac:dyDescent="0.2">
      <c r="A37" s="42" t="s">
        <v>449</v>
      </c>
      <c r="B37" s="29"/>
      <c r="C37" s="29"/>
      <c r="D37" s="20"/>
      <c r="E37" s="29"/>
      <c r="F37" s="20"/>
      <c r="G37" s="20"/>
      <c r="H37" s="29"/>
      <c r="I37" s="20"/>
      <c r="J37" s="20"/>
    </row>
    <row r="38" spans="1:10" x14ac:dyDescent="0.2">
      <c r="A38" s="42" t="s">
        <v>450</v>
      </c>
      <c r="B38" s="29"/>
      <c r="C38" s="29"/>
      <c r="D38" s="20"/>
      <c r="E38" s="29"/>
      <c r="F38" s="20"/>
      <c r="G38" s="20"/>
      <c r="H38" s="29"/>
      <c r="I38" s="20"/>
      <c r="J38" s="20"/>
    </row>
    <row r="39" spans="1:10" ht="12.75" customHeight="1" x14ac:dyDescent="0.2">
      <c r="A39" s="42" t="s">
        <v>451</v>
      </c>
      <c r="B39" s="29"/>
      <c r="C39" s="29"/>
      <c r="D39" s="20"/>
      <c r="E39" s="29"/>
      <c r="F39" s="20"/>
      <c r="G39" s="20"/>
      <c r="H39" s="29"/>
      <c r="I39" s="20"/>
      <c r="J39" s="20"/>
    </row>
    <row r="40" spans="1:10" ht="12.75" customHeight="1" x14ac:dyDescent="0.2">
      <c r="A40" s="42" t="s">
        <v>452</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549</v>
      </c>
      <c r="B1" s="130"/>
      <c r="C1" s="130"/>
      <c r="D1" s="130"/>
      <c r="E1" s="130"/>
      <c r="F1" s="130"/>
      <c r="G1" s="130"/>
      <c r="H1" s="130"/>
      <c r="I1" s="130"/>
      <c r="J1" s="130"/>
    </row>
    <row r="2" spans="1:10" s="31" customFormat="1" ht="20.100000000000001" customHeight="1" x14ac:dyDescent="0.2">
      <c r="A2" s="131" t="s">
        <v>378</v>
      </c>
      <c r="B2" s="131"/>
      <c r="C2" s="131"/>
      <c r="D2" s="131"/>
      <c r="E2" s="131"/>
      <c r="F2" s="131"/>
      <c r="G2" s="131"/>
      <c r="H2" s="131"/>
      <c r="I2" s="131"/>
      <c r="J2" s="131"/>
    </row>
    <row r="3" spans="1:10" x14ac:dyDescent="0.2">
      <c r="A3" s="32" t="s">
        <v>0</v>
      </c>
      <c r="B3" s="122" t="s">
        <v>536</v>
      </c>
      <c r="C3" s="124"/>
      <c r="D3" s="124"/>
      <c r="E3" s="124"/>
      <c r="F3" s="124"/>
      <c r="G3" s="124"/>
      <c r="H3" s="124"/>
      <c r="I3" s="125"/>
      <c r="J3" s="33" t="s">
        <v>1</v>
      </c>
    </row>
    <row r="4" spans="1:10" ht="14.25" x14ac:dyDescent="0.2">
      <c r="A4" s="34" t="s">
        <v>0</v>
      </c>
      <c r="B4" s="128"/>
      <c r="C4" s="149"/>
      <c r="D4" s="149"/>
      <c r="E4" s="149"/>
      <c r="F4" s="149"/>
      <c r="G4" s="149"/>
      <c r="H4" s="149"/>
      <c r="I4" s="127"/>
      <c r="J4" s="35" t="s">
        <v>453</v>
      </c>
    </row>
    <row r="5" spans="1:10" ht="12.75" customHeight="1" x14ac:dyDescent="0.2">
      <c r="A5" s="34" t="s">
        <v>0</v>
      </c>
      <c r="B5" s="122" t="s">
        <v>2</v>
      </c>
      <c r="C5" s="124"/>
      <c r="D5" s="125"/>
      <c r="E5" s="121" t="s">
        <v>3</v>
      </c>
      <c r="F5" s="121"/>
      <c r="G5" s="121"/>
      <c r="H5" s="121"/>
      <c r="I5" s="121"/>
      <c r="J5" s="122" t="s">
        <v>457</v>
      </c>
    </row>
    <row r="6" spans="1:10" x14ac:dyDescent="0.2">
      <c r="A6" s="34" t="s">
        <v>0</v>
      </c>
      <c r="B6" s="142"/>
      <c r="C6" s="143"/>
      <c r="D6" s="144"/>
      <c r="E6" s="129" t="s">
        <v>455</v>
      </c>
      <c r="F6" s="129"/>
      <c r="G6" s="129"/>
      <c r="H6" s="129"/>
      <c r="I6" s="129"/>
      <c r="J6" s="120"/>
    </row>
    <row r="7" spans="1:10" ht="12.75" customHeight="1" x14ac:dyDescent="0.2">
      <c r="A7" s="37"/>
      <c r="B7" s="121" t="s">
        <v>70</v>
      </c>
      <c r="C7" s="145" t="s">
        <v>454</v>
      </c>
      <c r="D7" s="146"/>
      <c r="E7" s="121" t="s">
        <v>70</v>
      </c>
      <c r="F7" s="19" t="s">
        <v>0</v>
      </c>
      <c r="G7" s="122" t="s">
        <v>456</v>
      </c>
      <c r="H7" s="145" t="s">
        <v>4</v>
      </c>
      <c r="I7" s="146"/>
      <c r="J7" s="120"/>
    </row>
    <row r="8" spans="1:10" x14ac:dyDescent="0.2">
      <c r="A8" s="34" t="s">
        <v>0</v>
      </c>
      <c r="B8" s="129"/>
      <c r="C8" s="147"/>
      <c r="D8" s="148"/>
      <c r="E8" s="129"/>
      <c r="F8" s="36" t="s">
        <v>7</v>
      </c>
      <c r="G8" s="120"/>
      <c r="H8" s="147"/>
      <c r="I8" s="148"/>
      <c r="J8" s="120"/>
    </row>
    <row r="9" spans="1:10" x14ac:dyDescent="0.2">
      <c r="A9" s="37" t="s">
        <v>68</v>
      </c>
      <c r="B9" s="129"/>
      <c r="C9" s="121" t="s">
        <v>42</v>
      </c>
      <c r="D9" s="36" t="s">
        <v>9</v>
      </c>
      <c r="E9" s="129"/>
      <c r="F9" s="36" t="s">
        <v>10</v>
      </c>
      <c r="G9" s="120"/>
      <c r="H9" s="36" t="s">
        <v>11</v>
      </c>
      <c r="I9" s="36"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3"/>
      <c r="C14" s="133"/>
      <c r="D14" s="36" t="s">
        <v>25</v>
      </c>
      <c r="E14" s="133"/>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90" t="s">
        <v>0</v>
      </c>
      <c r="E16" s="39" t="s">
        <v>0</v>
      </c>
      <c r="F16" s="90" t="s">
        <v>0</v>
      </c>
      <c r="G16" s="90" t="s">
        <v>0</v>
      </c>
      <c r="H16" s="39" t="s">
        <v>0</v>
      </c>
      <c r="I16" s="90" t="s">
        <v>0</v>
      </c>
      <c r="J16" s="90" t="s">
        <v>0</v>
      </c>
    </row>
    <row r="17" spans="1:10" ht="18" customHeight="1" x14ac:dyDescent="0.2">
      <c r="A17" s="40" t="s">
        <v>33</v>
      </c>
      <c r="B17" s="53">
        <v>50912</v>
      </c>
      <c r="C17" s="53">
        <v>48413</v>
      </c>
      <c r="D17" s="89">
        <v>-1</v>
      </c>
      <c r="E17" s="53">
        <v>3688527</v>
      </c>
      <c r="F17" s="89">
        <v>2</v>
      </c>
      <c r="G17" s="89">
        <v>42.3</v>
      </c>
      <c r="H17" s="53">
        <v>3957380</v>
      </c>
      <c r="I17" s="89">
        <v>93.2</v>
      </c>
      <c r="J17" s="89">
        <v>23.3</v>
      </c>
    </row>
    <row r="18" spans="1:10" ht="24.95" customHeight="1" x14ac:dyDescent="0.2">
      <c r="A18" s="3" t="s">
        <v>473</v>
      </c>
      <c r="B18" s="53">
        <v>6611</v>
      </c>
      <c r="C18" s="53">
        <v>6269</v>
      </c>
      <c r="D18" s="89">
        <v>-2.9</v>
      </c>
      <c r="E18" s="53">
        <v>433020</v>
      </c>
      <c r="F18" s="89">
        <v>-0.1</v>
      </c>
      <c r="G18" s="89">
        <v>52.3</v>
      </c>
      <c r="H18" s="53">
        <v>454572</v>
      </c>
      <c r="I18" s="89">
        <v>95.3</v>
      </c>
      <c r="J18" s="89">
        <v>36.5</v>
      </c>
    </row>
    <row r="19" spans="1:10" ht="20.100000000000001" customHeight="1" x14ac:dyDescent="0.2">
      <c r="A19" s="3" t="s">
        <v>474</v>
      </c>
      <c r="B19" s="53">
        <v>3213</v>
      </c>
      <c r="C19" s="53">
        <v>3013</v>
      </c>
      <c r="D19" s="89">
        <v>-3.3</v>
      </c>
      <c r="E19" s="53">
        <v>241489</v>
      </c>
      <c r="F19" s="89">
        <v>-1</v>
      </c>
      <c r="G19" s="89">
        <v>51.9</v>
      </c>
      <c r="H19" s="53">
        <v>254251</v>
      </c>
      <c r="I19" s="89">
        <v>95</v>
      </c>
      <c r="J19" s="89">
        <v>38.9</v>
      </c>
    </row>
    <row r="20" spans="1:10" ht="20.100000000000001" customHeight="1" x14ac:dyDescent="0.2">
      <c r="A20" s="3" t="s">
        <v>475</v>
      </c>
      <c r="B20" s="53">
        <v>2292</v>
      </c>
      <c r="C20" s="53">
        <v>2209</v>
      </c>
      <c r="D20" s="89">
        <v>-2.2000000000000002</v>
      </c>
      <c r="E20" s="53">
        <v>122621</v>
      </c>
      <c r="F20" s="89">
        <v>1.6</v>
      </c>
      <c r="G20" s="89">
        <v>54.8</v>
      </c>
      <c r="H20" s="53">
        <v>128337</v>
      </c>
      <c r="I20" s="89">
        <v>95.5</v>
      </c>
      <c r="J20" s="89">
        <v>33</v>
      </c>
    </row>
    <row r="21" spans="1:10" ht="20.100000000000001" customHeight="1" x14ac:dyDescent="0.2">
      <c r="A21" s="75" t="s">
        <v>196</v>
      </c>
      <c r="B21" s="53">
        <v>1106</v>
      </c>
      <c r="C21" s="53">
        <v>1047</v>
      </c>
      <c r="D21" s="89">
        <v>-3.3</v>
      </c>
      <c r="E21" s="53">
        <v>68910</v>
      </c>
      <c r="F21" s="89">
        <v>0.5</v>
      </c>
      <c r="G21" s="89">
        <v>49.1</v>
      </c>
      <c r="H21" s="53">
        <v>71984</v>
      </c>
      <c r="I21" s="89">
        <v>95.7</v>
      </c>
      <c r="J21" s="89">
        <v>32.299999999999997</v>
      </c>
    </row>
    <row r="22" spans="1:10" ht="20.100000000000001" customHeight="1" x14ac:dyDescent="0.2">
      <c r="A22" s="79" t="s">
        <v>200</v>
      </c>
      <c r="B22" s="53">
        <v>5212</v>
      </c>
      <c r="C22" s="53">
        <v>5034</v>
      </c>
      <c r="D22" s="89">
        <v>-2.9</v>
      </c>
      <c r="E22" s="53">
        <v>472469</v>
      </c>
      <c r="F22" s="89">
        <v>0.2</v>
      </c>
      <c r="G22" s="89">
        <v>64.599999999999994</v>
      </c>
      <c r="H22" s="53">
        <v>497657</v>
      </c>
      <c r="I22" s="89">
        <v>94.9</v>
      </c>
      <c r="J22" s="89">
        <v>35.200000000000003</v>
      </c>
    </row>
    <row r="23" spans="1:10" s="21" customFormat="1" ht="20.100000000000001" customHeight="1" x14ac:dyDescent="0.2">
      <c r="A23" s="79" t="s">
        <v>199</v>
      </c>
      <c r="B23" s="53">
        <v>4509</v>
      </c>
      <c r="C23" s="53">
        <v>4310</v>
      </c>
      <c r="D23" s="89">
        <v>-0.3</v>
      </c>
      <c r="E23" s="53">
        <v>246035</v>
      </c>
      <c r="F23" s="89">
        <v>0.1</v>
      </c>
      <c r="G23" s="89">
        <v>43.2</v>
      </c>
      <c r="H23" s="53">
        <v>265135</v>
      </c>
      <c r="I23" s="89">
        <v>92.8</v>
      </c>
      <c r="J23" s="89">
        <v>23.8</v>
      </c>
    </row>
    <row r="24" spans="1:10" ht="20.100000000000001" customHeight="1" x14ac:dyDescent="0.2">
      <c r="A24" s="79" t="s">
        <v>198</v>
      </c>
      <c r="B24" s="53">
        <v>6778</v>
      </c>
      <c r="C24" s="53">
        <v>6511</v>
      </c>
      <c r="D24" s="89">
        <v>-0.2</v>
      </c>
      <c r="E24" s="53">
        <v>452970</v>
      </c>
      <c r="F24" s="89">
        <v>2.6</v>
      </c>
      <c r="G24" s="89">
        <v>43.8</v>
      </c>
      <c r="H24" s="53">
        <v>475863</v>
      </c>
      <c r="I24" s="89">
        <v>95.2</v>
      </c>
      <c r="J24" s="89">
        <v>24.3</v>
      </c>
    </row>
    <row r="25" spans="1:10" ht="20.100000000000001" customHeight="1" x14ac:dyDescent="0.2">
      <c r="A25" s="79" t="s">
        <v>197</v>
      </c>
      <c r="B25" s="53">
        <v>27802</v>
      </c>
      <c r="C25" s="53">
        <v>26289</v>
      </c>
      <c r="D25" s="89">
        <v>-0.5</v>
      </c>
      <c r="E25" s="53">
        <v>2084033</v>
      </c>
      <c r="F25" s="89">
        <v>3</v>
      </c>
      <c r="G25" s="89">
        <v>34.700000000000003</v>
      </c>
      <c r="H25" s="53">
        <v>2264153</v>
      </c>
      <c r="I25" s="89">
        <v>92</v>
      </c>
      <c r="J25" s="89">
        <v>18.600000000000001</v>
      </c>
    </row>
    <row r="26" spans="1:10" s="21" customFormat="1" ht="30" customHeight="1" x14ac:dyDescent="0.2">
      <c r="A26" s="41" t="s">
        <v>548</v>
      </c>
      <c r="B26" s="29"/>
      <c r="C26" s="29"/>
      <c r="D26" s="20"/>
      <c r="E26" s="29"/>
      <c r="F26" s="20"/>
      <c r="G26" s="20"/>
      <c r="H26" s="29"/>
      <c r="I26" s="20"/>
      <c r="J26" s="20"/>
    </row>
    <row r="27" spans="1:10" ht="12.75" customHeight="1" x14ac:dyDescent="0.2">
      <c r="A27" s="42" t="s">
        <v>449</v>
      </c>
      <c r="B27" s="29"/>
      <c r="C27" s="29"/>
      <c r="D27" s="20"/>
      <c r="E27" s="29"/>
      <c r="F27" s="20"/>
      <c r="G27" s="20"/>
      <c r="H27" s="29"/>
      <c r="I27" s="20"/>
      <c r="J27" s="20"/>
    </row>
    <row r="28" spans="1:10" x14ac:dyDescent="0.2">
      <c r="A28" s="42" t="s">
        <v>450</v>
      </c>
      <c r="B28" s="29"/>
      <c r="C28" s="29"/>
      <c r="D28" s="20"/>
      <c r="E28" s="29"/>
      <c r="F28" s="20"/>
      <c r="G28" s="20"/>
      <c r="H28" s="29"/>
      <c r="I28" s="20"/>
      <c r="J28" s="20"/>
    </row>
    <row r="29" spans="1:10" ht="12.75" customHeight="1" x14ac:dyDescent="0.2">
      <c r="A29" s="42" t="s">
        <v>451</v>
      </c>
      <c r="B29" s="29"/>
      <c r="C29" s="29"/>
      <c r="D29" s="20"/>
      <c r="E29" s="29"/>
      <c r="F29" s="20"/>
      <c r="G29" s="20"/>
      <c r="H29" s="29"/>
      <c r="I29" s="20"/>
      <c r="J29" s="20"/>
    </row>
    <row r="30" spans="1:10" ht="12.75" customHeight="1" x14ac:dyDescent="0.2">
      <c r="A30" s="42" t="s">
        <v>452</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0" t="s">
        <v>550</v>
      </c>
      <c r="B1" s="130"/>
      <c r="C1" s="130"/>
      <c r="D1" s="130"/>
      <c r="E1" s="130"/>
      <c r="F1" s="130"/>
      <c r="G1" s="130"/>
      <c r="H1" s="130"/>
      <c r="I1" s="130"/>
      <c r="J1" s="130"/>
    </row>
    <row r="2" spans="1:10" s="31" customFormat="1" ht="20.100000000000001" customHeight="1" x14ac:dyDescent="0.2">
      <c r="A2" s="131" t="s">
        <v>377</v>
      </c>
      <c r="B2" s="131"/>
      <c r="C2" s="131"/>
      <c r="D2" s="131"/>
      <c r="E2" s="131"/>
      <c r="F2" s="131"/>
      <c r="G2" s="131"/>
      <c r="H2" s="131"/>
      <c r="I2" s="131"/>
      <c r="J2" s="131"/>
    </row>
    <row r="3" spans="1:10" x14ac:dyDescent="0.2">
      <c r="A3" s="32" t="s">
        <v>0</v>
      </c>
      <c r="B3" s="122" t="s">
        <v>536</v>
      </c>
      <c r="C3" s="124"/>
      <c r="D3" s="124"/>
      <c r="E3" s="124"/>
      <c r="F3" s="124"/>
      <c r="G3" s="124"/>
      <c r="H3" s="124"/>
      <c r="I3" s="125"/>
      <c r="J3" s="33" t="s">
        <v>1</v>
      </c>
    </row>
    <row r="4" spans="1:10" ht="14.25" x14ac:dyDescent="0.2">
      <c r="A4" s="34" t="s">
        <v>0</v>
      </c>
      <c r="B4" s="134"/>
      <c r="C4" s="153"/>
      <c r="D4" s="153"/>
      <c r="E4" s="153"/>
      <c r="F4" s="153"/>
      <c r="G4" s="153"/>
      <c r="H4" s="153"/>
      <c r="I4" s="135"/>
      <c r="J4" s="35" t="s">
        <v>453</v>
      </c>
    </row>
    <row r="5" spans="1:10" x14ac:dyDescent="0.2">
      <c r="A5" s="34" t="s">
        <v>0</v>
      </c>
      <c r="B5" s="122" t="s">
        <v>2</v>
      </c>
      <c r="C5" s="124"/>
      <c r="D5" s="125"/>
      <c r="E5" s="121" t="s">
        <v>3</v>
      </c>
      <c r="F5" s="121"/>
      <c r="G5" s="121"/>
      <c r="H5" s="121"/>
      <c r="I5" s="121"/>
      <c r="J5" s="122" t="s">
        <v>457</v>
      </c>
    </row>
    <row r="6" spans="1:10" x14ac:dyDescent="0.2">
      <c r="A6" s="34" t="s">
        <v>0</v>
      </c>
      <c r="B6" s="142"/>
      <c r="C6" s="143"/>
      <c r="D6" s="144"/>
      <c r="E6" s="129" t="s">
        <v>455</v>
      </c>
      <c r="F6" s="129"/>
      <c r="G6" s="129"/>
      <c r="H6" s="129"/>
      <c r="I6" s="129"/>
      <c r="J6" s="120"/>
    </row>
    <row r="7" spans="1:10" x14ac:dyDescent="0.2">
      <c r="A7" s="37" t="s">
        <v>0</v>
      </c>
      <c r="B7" s="122" t="s">
        <v>70</v>
      </c>
      <c r="C7" s="145" t="s">
        <v>32</v>
      </c>
      <c r="D7" s="146"/>
      <c r="E7" s="125" t="s">
        <v>70</v>
      </c>
      <c r="F7" s="45" t="s">
        <v>0</v>
      </c>
      <c r="G7" s="122" t="s">
        <v>456</v>
      </c>
      <c r="H7" s="145" t="s">
        <v>4</v>
      </c>
      <c r="I7" s="146"/>
      <c r="J7" s="120"/>
    </row>
    <row r="8" spans="1:10" x14ac:dyDescent="0.2">
      <c r="B8" s="120"/>
      <c r="C8" s="150" t="s">
        <v>458</v>
      </c>
      <c r="D8" s="148"/>
      <c r="E8" s="126"/>
      <c r="F8" s="36" t="s">
        <v>7</v>
      </c>
      <c r="G8" s="120"/>
      <c r="H8" s="151"/>
      <c r="I8" s="152"/>
      <c r="J8" s="120"/>
    </row>
    <row r="9" spans="1:10" x14ac:dyDescent="0.2">
      <c r="A9" s="37" t="s">
        <v>6</v>
      </c>
      <c r="B9" s="120"/>
      <c r="C9" s="121" t="s">
        <v>42</v>
      </c>
      <c r="D9" s="36" t="s">
        <v>9</v>
      </c>
      <c r="E9" s="126"/>
      <c r="F9" s="36" t="s">
        <v>10</v>
      </c>
      <c r="G9" s="120"/>
      <c r="H9" s="36" t="s">
        <v>11</v>
      </c>
      <c r="I9" s="36" t="s">
        <v>12</v>
      </c>
      <c r="J9" s="120"/>
    </row>
    <row r="10" spans="1:10" x14ac:dyDescent="0.2">
      <c r="A10" s="34" t="s">
        <v>0</v>
      </c>
      <c r="B10" s="120"/>
      <c r="C10" s="129"/>
      <c r="D10" s="36" t="s">
        <v>14</v>
      </c>
      <c r="E10" s="126"/>
      <c r="F10" s="36" t="s">
        <v>15</v>
      </c>
      <c r="G10" s="120"/>
      <c r="H10" s="36" t="s">
        <v>16</v>
      </c>
      <c r="I10" s="36" t="s">
        <v>17</v>
      </c>
      <c r="J10" s="120"/>
    </row>
    <row r="11" spans="1:10" ht="12.75" customHeight="1" x14ac:dyDescent="0.2">
      <c r="A11" s="34" t="s">
        <v>0</v>
      </c>
      <c r="B11" s="120"/>
      <c r="C11" s="129"/>
      <c r="D11" s="36" t="s">
        <v>18</v>
      </c>
      <c r="E11" s="126"/>
      <c r="F11" s="36" t="s">
        <v>19</v>
      </c>
      <c r="G11" s="120"/>
      <c r="H11" s="36" t="s">
        <v>20</v>
      </c>
      <c r="I11" s="36" t="s">
        <v>21</v>
      </c>
      <c r="J11" s="120"/>
    </row>
    <row r="12" spans="1:10" x14ac:dyDescent="0.2">
      <c r="A12" s="34" t="s">
        <v>0</v>
      </c>
      <c r="B12" s="120"/>
      <c r="C12" s="129"/>
      <c r="D12" s="36" t="s">
        <v>19</v>
      </c>
      <c r="E12" s="126"/>
      <c r="F12" s="36" t="s">
        <v>22</v>
      </c>
      <c r="G12" s="120"/>
      <c r="H12" s="36" t="s">
        <v>23</v>
      </c>
      <c r="I12" s="36" t="s">
        <v>24</v>
      </c>
      <c r="J12" s="120"/>
    </row>
    <row r="13" spans="1:10" x14ac:dyDescent="0.2">
      <c r="A13" s="34" t="s">
        <v>0</v>
      </c>
      <c r="B13" s="120"/>
      <c r="C13" s="129"/>
      <c r="D13" s="36" t="s">
        <v>22</v>
      </c>
      <c r="E13" s="126"/>
      <c r="F13" s="36" t="s">
        <v>25</v>
      </c>
      <c r="G13" s="120"/>
      <c r="H13" s="36" t="s">
        <v>26</v>
      </c>
      <c r="I13" s="36" t="s">
        <v>27</v>
      </c>
      <c r="J13" s="120"/>
    </row>
    <row r="14" spans="1:10" ht="12.75" customHeight="1" x14ac:dyDescent="0.2">
      <c r="A14" s="34" t="s">
        <v>0</v>
      </c>
      <c r="B14" s="128"/>
      <c r="C14" s="133"/>
      <c r="D14" s="36" t="s">
        <v>25</v>
      </c>
      <c r="E14" s="127"/>
      <c r="F14" s="4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39" t="s">
        <v>0</v>
      </c>
      <c r="E16" s="39" t="s">
        <v>0</v>
      </c>
      <c r="F16" s="90" t="s">
        <v>0</v>
      </c>
      <c r="G16" s="90" t="s">
        <v>0</v>
      </c>
      <c r="H16" s="39" t="s">
        <v>0</v>
      </c>
      <c r="I16" s="90" t="s">
        <v>0</v>
      </c>
      <c r="J16" s="90" t="s">
        <v>0</v>
      </c>
    </row>
    <row r="17" spans="1:10" ht="15" customHeight="1" x14ac:dyDescent="0.2">
      <c r="A17" s="40" t="s">
        <v>33</v>
      </c>
      <c r="B17" s="53">
        <v>50912</v>
      </c>
      <c r="C17" s="53">
        <v>48413</v>
      </c>
      <c r="D17" s="89">
        <v>-1</v>
      </c>
      <c r="E17" s="53">
        <v>3688527</v>
      </c>
      <c r="F17" s="89">
        <v>2</v>
      </c>
      <c r="G17" s="89">
        <v>42.3</v>
      </c>
      <c r="H17" s="53">
        <v>3957380</v>
      </c>
      <c r="I17" s="89">
        <v>93.2</v>
      </c>
      <c r="J17" s="89">
        <v>23.3</v>
      </c>
    </row>
    <row r="18" spans="1:10" ht="24.95" customHeight="1" x14ac:dyDescent="0.2">
      <c r="A18" s="79" t="s">
        <v>209</v>
      </c>
      <c r="B18" s="53">
        <v>6649</v>
      </c>
      <c r="C18" s="53">
        <v>6179</v>
      </c>
      <c r="D18" s="89">
        <v>-0.6</v>
      </c>
      <c r="E18" s="53">
        <v>414430</v>
      </c>
      <c r="F18" s="89">
        <v>3.3</v>
      </c>
      <c r="G18" s="89">
        <v>39.200000000000003</v>
      </c>
      <c r="H18" s="53">
        <v>444797</v>
      </c>
      <c r="I18" s="89">
        <v>93.2</v>
      </c>
      <c r="J18" s="89">
        <v>23.3</v>
      </c>
    </row>
    <row r="19" spans="1:10" ht="15" customHeight="1" x14ac:dyDescent="0.2">
      <c r="A19" s="74" t="s">
        <v>210</v>
      </c>
      <c r="B19" s="53">
        <v>11921</v>
      </c>
      <c r="C19" s="53">
        <v>11562</v>
      </c>
      <c r="D19" s="89">
        <v>0.7</v>
      </c>
      <c r="E19" s="53">
        <v>714733</v>
      </c>
      <c r="F19" s="89">
        <v>4.3</v>
      </c>
      <c r="G19" s="89">
        <v>43.3</v>
      </c>
      <c r="H19" s="53">
        <v>761560</v>
      </c>
      <c r="I19" s="89">
        <v>93.9</v>
      </c>
      <c r="J19" s="89">
        <v>23.9</v>
      </c>
    </row>
    <row r="20" spans="1:10" ht="15" customHeight="1" x14ac:dyDescent="0.2">
      <c r="A20" s="74" t="s">
        <v>211</v>
      </c>
      <c r="B20" s="53">
        <v>760</v>
      </c>
      <c r="C20" s="53">
        <v>697</v>
      </c>
      <c r="D20" s="89">
        <v>-4.7</v>
      </c>
      <c r="E20" s="53">
        <v>138576</v>
      </c>
      <c r="F20" s="89">
        <v>-0.1</v>
      </c>
      <c r="G20" s="89">
        <v>40.299999999999997</v>
      </c>
      <c r="H20" s="53">
        <v>150300</v>
      </c>
      <c r="I20" s="89">
        <v>92.2</v>
      </c>
      <c r="J20" s="89">
        <v>17.3</v>
      </c>
    </row>
    <row r="21" spans="1:10" ht="15" customHeight="1" x14ac:dyDescent="0.2">
      <c r="A21" s="74" t="s">
        <v>212</v>
      </c>
      <c r="B21" s="53">
        <v>1780</v>
      </c>
      <c r="C21" s="53">
        <v>1741</v>
      </c>
      <c r="D21" s="89">
        <v>2.2999999999999998</v>
      </c>
      <c r="E21" s="53">
        <v>131142</v>
      </c>
      <c r="F21" s="89">
        <v>4</v>
      </c>
      <c r="G21" s="89">
        <v>43.7</v>
      </c>
      <c r="H21" s="53">
        <v>136176</v>
      </c>
      <c r="I21" s="89">
        <v>96.3</v>
      </c>
      <c r="J21" s="89">
        <v>23.7</v>
      </c>
    </row>
    <row r="22" spans="1:10" ht="15" customHeight="1" x14ac:dyDescent="0.2">
      <c r="A22" s="74" t="s">
        <v>213</v>
      </c>
      <c r="B22" s="53">
        <v>120</v>
      </c>
      <c r="C22" s="53">
        <v>113</v>
      </c>
      <c r="D22" s="89">
        <v>-4.2</v>
      </c>
      <c r="E22" s="53">
        <v>15854</v>
      </c>
      <c r="F22" s="89">
        <v>-1.6</v>
      </c>
      <c r="G22" s="89">
        <v>42.3</v>
      </c>
      <c r="H22" s="53">
        <v>17125</v>
      </c>
      <c r="I22" s="89">
        <v>92.6</v>
      </c>
      <c r="J22" s="89">
        <v>20.9</v>
      </c>
    </row>
    <row r="23" spans="1:10" ht="15" customHeight="1" x14ac:dyDescent="0.2">
      <c r="A23" s="74" t="s">
        <v>214</v>
      </c>
      <c r="B23" s="53">
        <v>432</v>
      </c>
      <c r="C23" s="53">
        <v>409</v>
      </c>
      <c r="D23" s="89">
        <v>0.2</v>
      </c>
      <c r="E23" s="53">
        <v>72154</v>
      </c>
      <c r="F23" s="89">
        <v>3.1</v>
      </c>
      <c r="G23" s="89">
        <v>43.9</v>
      </c>
      <c r="H23" s="53">
        <v>78002</v>
      </c>
      <c r="I23" s="89">
        <v>92.5</v>
      </c>
      <c r="J23" s="89">
        <v>18.8</v>
      </c>
    </row>
    <row r="24" spans="1:10" ht="15" customHeight="1" x14ac:dyDescent="0.2">
      <c r="A24" s="74" t="s">
        <v>215</v>
      </c>
      <c r="B24" s="53">
        <v>3349</v>
      </c>
      <c r="C24" s="53">
        <v>3146</v>
      </c>
      <c r="D24" s="89">
        <v>-0.1</v>
      </c>
      <c r="E24" s="53">
        <v>247241</v>
      </c>
      <c r="F24" s="89">
        <v>3.8</v>
      </c>
      <c r="G24" s="89">
        <v>29.4</v>
      </c>
      <c r="H24" s="53">
        <v>272230</v>
      </c>
      <c r="I24" s="89">
        <v>90.8</v>
      </c>
      <c r="J24" s="89">
        <v>20.7</v>
      </c>
    </row>
    <row r="25" spans="1:10" ht="15" customHeight="1" x14ac:dyDescent="0.2">
      <c r="A25" s="74" t="s">
        <v>216</v>
      </c>
      <c r="B25" s="53">
        <v>3174</v>
      </c>
      <c r="C25" s="53">
        <v>3105</v>
      </c>
      <c r="D25" s="89">
        <v>-4</v>
      </c>
      <c r="E25" s="53">
        <v>322326</v>
      </c>
      <c r="F25" s="89">
        <v>-1.6</v>
      </c>
      <c r="G25" s="89">
        <v>58.1</v>
      </c>
      <c r="H25" s="53">
        <v>337168</v>
      </c>
      <c r="I25" s="89">
        <v>95.6</v>
      </c>
      <c r="J25" s="89">
        <v>38.299999999999997</v>
      </c>
    </row>
    <row r="26" spans="1:10" ht="15" customHeight="1" x14ac:dyDescent="0.2">
      <c r="A26" s="74" t="s">
        <v>217</v>
      </c>
      <c r="B26" s="53">
        <v>5782</v>
      </c>
      <c r="C26" s="53">
        <v>5341</v>
      </c>
      <c r="D26" s="89">
        <v>-0.2</v>
      </c>
      <c r="E26" s="53">
        <v>390330</v>
      </c>
      <c r="F26" s="89">
        <v>1.1000000000000001</v>
      </c>
      <c r="G26" s="89">
        <v>43.9</v>
      </c>
      <c r="H26" s="53">
        <v>424461</v>
      </c>
      <c r="I26" s="89">
        <v>92</v>
      </c>
      <c r="J26" s="89">
        <v>26.5</v>
      </c>
    </row>
    <row r="27" spans="1:10" ht="15" customHeight="1" x14ac:dyDescent="0.2">
      <c r="A27" s="74" t="s">
        <v>218</v>
      </c>
      <c r="B27" s="53">
        <v>4900</v>
      </c>
      <c r="C27" s="53">
        <v>4604</v>
      </c>
      <c r="D27" s="89">
        <v>-1.4</v>
      </c>
      <c r="E27" s="53">
        <v>365266</v>
      </c>
      <c r="F27" s="89">
        <v>3</v>
      </c>
      <c r="G27" s="89">
        <v>31</v>
      </c>
      <c r="H27" s="53">
        <v>393162</v>
      </c>
      <c r="I27" s="89">
        <v>92.9</v>
      </c>
      <c r="J27" s="89">
        <v>17.8</v>
      </c>
    </row>
    <row r="28" spans="1:10" ht="15" customHeight="1" x14ac:dyDescent="0.2">
      <c r="A28" s="74" t="s">
        <v>219</v>
      </c>
      <c r="B28" s="53">
        <v>3410</v>
      </c>
      <c r="C28" s="53">
        <v>3190</v>
      </c>
      <c r="D28" s="89">
        <v>-4.0999999999999996</v>
      </c>
      <c r="E28" s="53">
        <v>216636</v>
      </c>
      <c r="F28" s="89">
        <v>-3.3</v>
      </c>
      <c r="G28" s="89">
        <v>30.8</v>
      </c>
      <c r="H28" s="53">
        <v>233735</v>
      </c>
      <c r="I28" s="89">
        <v>92.7</v>
      </c>
      <c r="J28" s="89">
        <v>17.8</v>
      </c>
    </row>
    <row r="29" spans="1:10" ht="15" customHeight="1" x14ac:dyDescent="0.2">
      <c r="A29" s="74" t="s">
        <v>220</v>
      </c>
      <c r="B29" s="53">
        <v>290</v>
      </c>
      <c r="C29" s="53">
        <v>271</v>
      </c>
      <c r="D29" s="89">
        <v>0</v>
      </c>
      <c r="E29" s="53">
        <v>23695</v>
      </c>
      <c r="F29" s="89">
        <v>-2.1</v>
      </c>
      <c r="G29" s="89">
        <v>36.799999999999997</v>
      </c>
      <c r="H29" s="53">
        <v>26238</v>
      </c>
      <c r="I29" s="89">
        <v>90.3</v>
      </c>
      <c r="J29" s="89">
        <v>22.3</v>
      </c>
    </row>
    <row r="30" spans="1:10" ht="15" customHeight="1" x14ac:dyDescent="0.2">
      <c r="A30" s="74" t="s">
        <v>221</v>
      </c>
      <c r="B30" s="53">
        <v>2041</v>
      </c>
      <c r="C30" s="53">
        <v>1988</v>
      </c>
      <c r="D30" s="89">
        <v>-2.5</v>
      </c>
      <c r="E30" s="53">
        <v>150772</v>
      </c>
      <c r="F30" s="89">
        <v>-0.2</v>
      </c>
      <c r="G30" s="89">
        <v>40</v>
      </c>
      <c r="H30" s="53">
        <v>156110</v>
      </c>
      <c r="I30" s="89">
        <v>96.6</v>
      </c>
      <c r="J30" s="89">
        <v>21.5</v>
      </c>
    </row>
    <row r="31" spans="1:10" ht="15" customHeight="1" x14ac:dyDescent="0.2">
      <c r="A31" s="74" t="s">
        <v>222</v>
      </c>
      <c r="B31" s="53">
        <v>1147</v>
      </c>
      <c r="C31" s="53">
        <v>1079</v>
      </c>
      <c r="D31" s="89">
        <v>-3.4</v>
      </c>
      <c r="E31" s="53">
        <v>76087</v>
      </c>
      <c r="F31" s="89">
        <v>0</v>
      </c>
      <c r="G31" s="89">
        <v>36.700000000000003</v>
      </c>
      <c r="H31" s="53">
        <v>80888</v>
      </c>
      <c r="I31" s="89">
        <v>94.1</v>
      </c>
      <c r="J31" s="89">
        <v>19.100000000000001</v>
      </c>
    </row>
    <row r="32" spans="1:10" ht="15" customHeight="1" x14ac:dyDescent="0.2">
      <c r="A32" s="74" t="s">
        <v>371</v>
      </c>
      <c r="B32" s="53">
        <v>3839</v>
      </c>
      <c r="C32" s="53">
        <v>3768</v>
      </c>
      <c r="D32" s="89">
        <v>-2</v>
      </c>
      <c r="E32" s="53">
        <v>323253</v>
      </c>
      <c r="F32" s="89">
        <v>2.8</v>
      </c>
      <c r="G32" s="89">
        <v>60.7</v>
      </c>
      <c r="H32" s="53">
        <v>339934</v>
      </c>
      <c r="I32" s="89">
        <v>95.1</v>
      </c>
      <c r="J32" s="89">
        <v>29.6</v>
      </c>
    </row>
    <row r="33" spans="1:10" ht="15" customHeight="1" x14ac:dyDescent="0.2">
      <c r="A33" s="87" t="s">
        <v>224</v>
      </c>
      <c r="B33" s="53">
        <v>1318</v>
      </c>
      <c r="C33" s="53">
        <v>1220</v>
      </c>
      <c r="D33" s="89">
        <v>-2.1</v>
      </c>
      <c r="E33" s="53">
        <v>86032</v>
      </c>
      <c r="F33" s="89">
        <v>6.2</v>
      </c>
      <c r="G33" s="89">
        <v>37.799999999999997</v>
      </c>
      <c r="H33" s="53">
        <v>105494</v>
      </c>
      <c r="I33" s="89">
        <v>81.599999999999994</v>
      </c>
      <c r="J33" s="89">
        <v>22.4</v>
      </c>
    </row>
    <row r="34" spans="1:10" s="47" customFormat="1" ht="30" customHeight="1" x14ac:dyDescent="0.2">
      <c r="A34" s="41" t="s">
        <v>548</v>
      </c>
      <c r="B34" s="29"/>
      <c r="C34" s="29"/>
      <c r="D34" s="20"/>
      <c r="E34" s="29"/>
      <c r="F34" s="20"/>
      <c r="G34" s="20"/>
      <c r="H34" s="29"/>
      <c r="I34" s="20"/>
      <c r="J34" s="20"/>
    </row>
    <row r="35" spans="1:10" x14ac:dyDescent="0.2">
      <c r="A35" s="42" t="s">
        <v>449</v>
      </c>
      <c r="B35" s="29"/>
      <c r="C35" s="29"/>
      <c r="D35" s="20"/>
      <c r="E35" s="29"/>
      <c r="F35" s="20"/>
      <c r="G35" s="20"/>
      <c r="H35" s="29"/>
      <c r="I35" s="20"/>
      <c r="J35" s="20"/>
    </row>
    <row r="36" spans="1:10" x14ac:dyDescent="0.2">
      <c r="A36" s="42" t="s">
        <v>450</v>
      </c>
      <c r="B36" s="29"/>
      <c r="C36" s="29"/>
      <c r="D36" s="20"/>
      <c r="E36" s="29"/>
      <c r="F36" s="20"/>
      <c r="G36" s="20"/>
      <c r="H36" s="29"/>
      <c r="I36" s="20"/>
      <c r="J36" s="20"/>
    </row>
    <row r="37" spans="1:10" x14ac:dyDescent="0.2">
      <c r="A37" s="42" t="s">
        <v>451</v>
      </c>
      <c r="B37" s="29"/>
      <c r="C37" s="29"/>
      <c r="D37" s="20"/>
      <c r="E37" s="29"/>
      <c r="F37" s="20"/>
      <c r="G37" s="20"/>
      <c r="H37" s="29"/>
      <c r="I37" s="20"/>
      <c r="J37" s="20"/>
    </row>
    <row r="38" spans="1:10" x14ac:dyDescent="0.2">
      <c r="A38" s="42" t="s">
        <v>452</v>
      </c>
      <c r="B38" s="29"/>
      <c r="C38" s="29"/>
      <c r="D38" s="20"/>
      <c r="E38" s="29"/>
      <c r="F38" s="20"/>
      <c r="G38" s="20"/>
      <c r="H38" s="29"/>
      <c r="I38" s="20"/>
      <c r="J38" s="20"/>
    </row>
  </sheetData>
  <mergeCells count="17">
    <mergeCell ref="A1:J1"/>
    <mergeCell ref="A2:J2"/>
    <mergeCell ref="B5:D6"/>
    <mergeCell ref="B3:I4"/>
    <mergeCell ref="E5:I5"/>
    <mergeCell ref="J5:J14"/>
    <mergeCell ref="E6:I6"/>
    <mergeCell ref="C7:D7"/>
    <mergeCell ref="B15:C15"/>
    <mergeCell ref="F15:G15"/>
    <mergeCell ref="I15:J15"/>
    <mergeCell ref="C8:D8"/>
    <mergeCell ref="H7:I8"/>
    <mergeCell ref="B7:B14"/>
    <mergeCell ref="C9:C14"/>
    <mergeCell ref="E7:E14"/>
    <mergeCell ref="G7:G14"/>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0" t="s">
        <v>551</v>
      </c>
      <c r="B1" s="130"/>
      <c r="C1" s="130"/>
      <c r="D1" s="130"/>
      <c r="E1" s="130"/>
      <c r="F1" s="130"/>
      <c r="G1" s="130"/>
      <c r="H1" s="130"/>
    </row>
    <row r="2" spans="1:8" s="31" customFormat="1" ht="20.100000000000001" customHeight="1" x14ac:dyDescent="0.2">
      <c r="A2" s="136" t="s">
        <v>377</v>
      </c>
      <c r="B2" s="131"/>
      <c r="C2" s="131"/>
      <c r="D2" s="131"/>
      <c r="E2" s="131"/>
      <c r="F2" s="131"/>
      <c r="G2" s="131"/>
      <c r="H2" s="131"/>
    </row>
    <row r="3" spans="1:8" x14ac:dyDescent="0.2">
      <c r="A3" s="125" t="s">
        <v>6</v>
      </c>
      <c r="B3" s="154" t="s">
        <v>40</v>
      </c>
      <c r="C3" s="155"/>
      <c r="D3" s="156"/>
      <c r="E3" s="154" t="s">
        <v>41</v>
      </c>
      <c r="F3" s="155"/>
      <c r="G3" s="155"/>
      <c r="H3" s="155"/>
    </row>
    <row r="4" spans="1:8" ht="12.75" customHeight="1" x14ac:dyDescent="0.2">
      <c r="A4" s="126"/>
      <c r="B4" s="121" t="s">
        <v>70</v>
      </c>
      <c r="C4" s="122" t="s">
        <v>459</v>
      </c>
      <c r="D4" s="125"/>
      <c r="E4" s="121" t="s">
        <v>70</v>
      </c>
      <c r="F4" s="121" t="s">
        <v>73</v>
      </c>
      <c r="G4" s="122" t="s">
        <v>4</v>
      </c>
      <c r="H4" s="124"/>
    </row>
    <row r="5" spans="1:8" x14ac:dyDescent="0.2">
      <c r="A5" s="126"/>
      <c r="B5" s="129"/>
      <c r="C5" s="134"/>
      <c r="D5" s="135"/>
      <c r="E5" s="129"/>
      <c r="F5" s="129"/>
      <c r="G5" s="134"/>
      <c r="H5" s="153"/>
    </row>
    <row r="6" spans="1:8" ht="12.75" customHeight="1" x14ac:dyDescent="0.2">
      <c r="A6" s="126"/>
      <c r="B6" s="129"/>
      <c r="C6" s="121" t="s">
        <v>42</v>
      </c>
      <c r="D6" s="121" t="s">
        <v>73</v>
      </c>
      <c r="E6" s="129"/>
      <c r="F6" s="129"/>
      <c r="G6" s="121" t="s">
        <v>72</v>
      </c>
      <c r="H6" s="157" t="s">
        <v>74</v>
      </c>
    </row>
    <row r="7" spans="1:8" x14ac:dyDescent="0.2">
      <c r="A7" s="126"/>
      <c r="B7" s="129"/>
      <c r="C7" s="129"/>
      <c r="D7" s="129"/>
      <c r="E7" s="129"/>
      <c r="F7" s="129"/>
      <c r="G7" s="129"/>
      <c r="H7" s="158"/>
    </row>
    <row r="8" spans="1:8" x14ac:dyDescent="0.2">
      <c r="A8" s="126"/>
      <c r="B8" s="129"/>
      <c r="C8" s="129"/>
      <c r="D8" s="129"/>
      <c r="E8" s="129"/>
      <c r="F8" s="129"/>
      <c r="G8" s="129"/>
      <c r="H8" s="158"/>
    </row>
    <row r="9" spans="1:8" x14ac:dyDescent="0.2">
      <c r="A9" s="126"/>
      <c r="B9" s="129"/>
      <c r="C9" s="129"/>
      <c r="D9" s="129"/>
      <c r="E9" s="129"/>
      <c r="F9" s="129"/>
      <c r="G9" s="129"/>
      <c r="H9" s="158"/>
    </row>
    <row r="10" spans="1:8" x14ac:dyDescent="0.2">
      <c r="A10" s="126"/>
      <c r="B10" s="129"/>
      <c r="C10" s="129"/>
      <c r="D10" s="129"/>
      <c r="E10" s="129"/>
      <c r="F10" s="129"/>
      <c r="G10" s="129"/>
      <c r="H10" s="158"/>
    </row>
    <row r="11" spans="1:8" x14ac:dyDescent="0.2">
      <c r="A11" s="126"/>
      <c r="B11" s="133"/>
      <c r="C11" s="133"/>
      <c r="D11" s="133"/>
      <c r="E11" s="133"/>
      <c r="F11" s="133"/>
      <c r="G11" s="133"/>
      <c r="H11" s="159"/>
    </row>
    <row r="12" spans="1:8" x14ac:dyDescent="0.2">
      <c r="A12" s="127"/>
      <c r="B12" s="121" t="s">
        <v>30</v>
      </c>
      <c r="C12" s="121"/>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3088</v>
      </c>
      <c r="C14" s="53">
        <v>2939</v>
      </c>
      <c r="D14" s="89">
        <v>2.7</v>
      </c>
      <c r="E14" s="53">
        <v>215320</v>
      </c>
      <c r="F14" s="89">
        <v>3</v>
      </c>
      <c r="G14" s="53">
        <v>231824</v>
      </c>
      <c r="H14" s="89">
        <v>92.9</v>
      </c>
    </row>
    <row r="15" spans="1:8" ht="24.95" customHeight="1" x14ac:dyDescent="0.2">
      <c r="A15" s="79" t="s">
        <v>209</v>
      </c>
      <c r="B15" s="53">
        <v>376</v>
      </c>
      <c r="C15" s="53">
        <v>350</v>
      </c>
      <c r="D15" s="89">
        <v>4.8</v>
      </c>
      <c r="E15" s="53">
        <v>22782</v>
      </c>
      <c r="F15" s="89">
        <v>4.2</v>
      </c>
      <c r="G15" s="53">
        <v>23887</v>
      </c>
      <c r="H15" s="89">
        <v>95.4</v>
      </c>
    </row>
    <row r="16" spans="1:8" ht="15" customHeight="1" x14ac:dyDescent="0.2">
      <c r="A16" s="74" t="s">
        <v>210</v>
      </c>
      <c r="B16" s="53">
        <v>483</v>
      </c>
      <c r="C16" s="53">
        <v>458</v>
      </c>
      <c r="D16" s="89">
        <v>8.8000000000000007</v>
      </c>
      <c r="E16" s="53">
        <v>35882</v>
      </c>
      <c r="F16" s="89">
        <v>6.9</v>
      </c>
      <c r="G16" s="53">
        <v>38325</v>
      </c>
      <c r="H16" s="89">
        <v>93.6</v>
      </c>
    </row>
    <row r="17" spans="1:8" ht="15" customHeight="1" x14ac:dyDescent="0.2">
      <c r="A17" s="74" t="s">
        <v>211</v>
      </c>
      <c r="B17" s="53">
        <v>8</v>
      </c>
      <c r="C17" s="53">
        <v>8</v>
      </c>
      <c r="D17" s="89">
        <v>-27.3</v>
      </c>
      <c r="E17" s="53">
        <v>770</v>
      </c>
      <c r="F17" s="89">
        <v>-24.5</v>
      </c>
      <c r="G17" s="53">
        <v>777</v>
      </c>
      <c r="H17" s="89">
        <v>99.1</v>
      </c>
    </row>
    <row r="18" spans="1:8" ht="15" customHeight="1" x14ac:dyDescent="0.2">
      <c r="A18" s="74" t="s">
        <v>212</v>
      </c>
      <c r="B18" s="53">
        <v>183</v>
      </c>
      <c r="C18" s="53">
        <v>178</v>
      </c>
      <c r="D18" s="89">
        <v>3.5</v>
      </c>
      <c r="E18" s="53">
        <v>10859</v>
      </c>
      <c r="F18" s="89">
        <v>4.4000000000000004</v>
      </c>
      <c r="G18" s="53">
        <v>11191</v>
      </c>
      <c r="H18" s="89">
        <v>97</v>
      </c>
    </row>
    <row r="19" spans="1:8" ht="15" customHeight="1" x14ac:dyDescent="0.2">
      <c r="A19" s="74" t="s">
        <v>213</v>
      </c>
      <c r="B19" s="53">
        <v>3</v>
      </c>
      <c r="C19" s="53">
        <v>3</v>
      </c>
      <c r="D19" s="89">
        <v>0</v>
      </c>
      <c r="E19" s="53">
        <v>316</v>
      </c>
      <c r="F19" s="89">
        <v>3.3</v>
      </c>
      <c r="G19" s="53">
        <v>316</v>
      </c>
      <c r="H19" s="89">
        <v>100</v>
      </c>
    </row>
    <row r="20" spans="1:8" ht="15" customHeight="1" x14ac:dyDescent="0.2">
      <c r="A20" s="74" t="s">
        <v>214</v>
      </c>
      <c r="B20" s="53">
        <v>7</v>
      </c>
      <c r="C20" s="53">
        <v>7</v>
      </c>
      <c r="D20" s="89">
        <v>0</v>
      </c>
      <c r="E20" s="53">
        <v>436</v>
      </c>
      <c r="F20" s="89">
        <v>0.2</v>
      </c>
      <c r="G20" s="53">
        <v>436</v>
      </c>
      <c r="H20" s="89">
        <v>100</v>
      </c>
    </row>
    <row r="21" spans="1:8" ht="15" customHeight="1" x14ac:dyDescent="0.2">
      <c r="A21" s="74" t="s">
        <v>215</v>
      </c>
      <c r="B21" s="53">
        <v>236</v>
      </c>
      <c r="C21" s="53">
        <v>220</v>
      </c>
      <c r="D21" s="89">
        <v>9.5</v>
      </c>
      <c r="E21" s="53">
        <v>11534</v>
      </c>
      <c r="F21" s="89">
        <v>6.6</v>
      </c>
      <c r="G21" s="53">
        <v>12411</v>
      </c>
      <c r="H21" s="89">
        <v>92.9</v>
      </c>
    </row>
    <row r="22" spans="1:8" ht="15" customHeight="1" x14ac:dyDescent="0.2">
      <c r="A22" s="74" t="s">
        <v>216</v>
      </c>
      <c r="B22" s="53">
        <v>217</v>
      </c>
      <c r="C22" s="53">
        <v>211</v>
      </c>
      <c r="D22" s="89">
        <v>0</v>
      </c>
      <c r="E22" s="53">
        <v>26569</v>
      </c>
      <c r="F22" s="89">
        <v>-0.6</v>
      </c>
      <c r="G22" s="53">
        <v>27933</v>
      </c>
      <c r="H22" s="89">
        <v>95.1</v>
      </c>
    </row>
    <row r="23" spans="1:8" ht="15" customHeight="1" x14ac:dyDescent="0.2">
      <c r="A23" s="74" t="s">
        <v>217</v>
      </c>
      <c r="B23" s="53">
        <v>405</v>
      </c>
      <c r="C23" s="53">
        <v>379</v>
      </c>
      <c r="D23" s="89">
        <v>3.8</v>
      </c>
      <c r="E23" s="53">
        <v>29619</v>
      </c>
      <c r="F23" s="89">
        <v>1.5</v>
      </c>
      <c r="G23" s="53">
        <v>32345</v>
      </c>
      <c r="H23" s="89">
        <v>91.6</v>
      </c>
    </row>
    <row r="24" spans="1:8" ht="15" customHeight="1" x14ac:dyDescent="0.2">
      <c r="A24" s="74" t="s">
        <v>218</v>
      </c>
      <c r="B24" s="53">
        <v>326</v>
      </c>
      <c r="C24" s="53">
        <v>314</v>
      </c>
      <c r="D24" s="89">
        <v>1</v>
      </c>
      <c r="E24" s="53">
        <v>16214</v>
      </c>
      <c r="F24" s="89">
        <v>4.0999999999999996</v>
      </c>
      <c r="G24" s="53">
        <v>16938</v>
      </c>
      <c r="H24" s="89">
        <v>95.7</v>
      </c>
    </row>
    <row r="25" spans="1:8" ht="15" customHeight="1" x14ac:dyDescent="0.2">
      <c r="A25" s="74" t="s">
        <v>219</v>
      </c>
      <c r="B25" s="53">
        <v>273</v>
      </c>
      <c r="C25" s="53">
        <v>255</v>
      </c>
      <c r="D25" s="89">
        <v>-4.5</v>
      </c>
      <c r="E25" s="53">
        <v>19598</v>
      </c>
      <c r="F25" s="89">
        <v>-3.2</v>
      </c>
      <c r="G25" s="53">
        <v>21067</v>
      </c>
      <c r="H25" s="89">
        <v>93</v>
      </c>
    </row>
    <row r="26" spans="1:8" ht="15" customHeight="1" x14ac:dyDescent="0.2">
      <c r="A26" s="74" t="s">
        <v>220</v>
      </c>
      <c r="B26" s="53">
        <v>31</v>
      </c>
      <c r="C26" s="53">
        <v>29</v>
      </c>
      <c r="D26" s="89">
        <v>7.4</v>
      </c>
      <c r="E26" s="53">
        <v>1735</v>
      </c>
      <c r="F26" s="89">
        <v>1.2</v>
      </c>
      <c r="G26" s="53">
        <v>2066</v>
      </c>
      <c r="H26" s="89">
        <v>84</v>
      </c>
    </row>
    <row r="27" spans="1:8" ht="15" customHeight="1" x14ac:dyDescent="0.2">
      <c r="A27" s="74" t="s">
        <v>221</v>
      </c>
      <c r="B27" s="53">
        <v>104</v>
      </c>
      <c r="C27" s="53">
        <v>103</v>
      </c>
      <c r="D27" s="89">
        <v>1</v>
      </c>
      <c r="E27" s="53">
        <v>6433</v>
      </c>
      <c r="F27" s="89">
        <v>-1.1000000000000001</v>
      </c>
      <c r="G27" s="53">
        <v>6670</v>
      </c>
      <c r="H27" s="89">
        <v>96.4</v>
      </c>
    </row>
    <row r="28" spans="1:8" ht="15" customHeight="1" x14ac:dyDescent="0.2">
      <c r="A28" s="74" t="s">
        <v>222</v>
      </c>
      <c r="B28" s="53">
        <v>80</v>
      </c>
      <c r="C28" s="53">
        <v>77</v>
      </c>
      <c r="D28" s="89">
        <v>-3.8</v>
      </c>
      <c r="E28" s="53">
        <v>5216</v>
      </c>
      <c r="F28" s="89">
        <v>1.7</v>
      </c>
      <c r="G28" s="53">
        <v>5403</v>
      </c>
      <c r="H28" s="89">
        <v>96.5</v>
      </c>
    </row>
    <row r="29" spans="1:8" ht="15" customHeight="1" x14ac:dyDescent="0.2">
      <c r="A29" s="74" t="s">
        <v>371</v>
      </c>
      <c r="B29" s="53">
        <v>272</v>
      </c>
      <c r="C29" s="53">
        <v>267</v>
      </c>
      <c r="D29" s="89">
        <v>-1.5</v>
      </c>
      <c r="E29" s="53">
        <v>21601</v>
      </c>
      <c r="F29" s="89">
        <v>2.2999999999999998</v>
      </c>
      <c r="G29" s="53">
        <v>22546</v>
      </c>
      <c r="H29" s="89">
        <v>95.8</v>
      </c>
    </row>
    <row r="30" spans="1:8" ht="15" customHeight="1" x14ac:dyDescent="0.2">
      <c r="A30" s="87" t="s">
        <v>224</v>
      </c>
      <c r="B30" s="53">
        <v>84</v>
      </c>
      <c r="C30" s="53">
        <v>80</v>
      </c>
      <c r="D30" s="89">
        <v>1.3</v>
      </c>
      <c r="E30" s="53">
        <v>5756</v>
      </c>
      <c r="F30" s="89">
        <v>27.6</v>
      </c>
      <c r="G30" s="53">
        <v>9513</v>
      </c>
      <c r="H30" s="89">
        <v>60.5</v>
      </c>
    </row>
    <row r="31" spans="1:8" s="21" customFormat="1" ht="30" customHeight="1" x14ac:dyDescent="0.2">
      <c r="A31" s="44" t="s">
        <v>460</v>
      </c>
      <c r="B31" s="53"/>
      <c r="C31" s="53"/>
      <c r="D31" s="88"/>
      <c r="E31" s="53"/>
      <c r="F31" s="88"/>
      <c r="G31" s="53"/>
      <c r="H31" s="88"/>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60" t="s">
        <v>552</v>
      </c>
      <c r="B1" s="160"/>
      <c r="C1" s="160"/>
      <c r="D1" s="160"/>
      <c r="E1" s="160"/>
      <c r="F1" s="160"/>
      <c r="G1" s="160"/>
    </row>
    <row r="2" spans="1:7" s="31" customFormat="1" ht="20.100000000000001" customHeight="1" x14ac:dyDescent="0.2">
      <c r="A2" s="162" t="s">
        <v>375</v>
      </c>
      <c r="B2" s="162"/>
      <c r="C2" s="162"/>
      <c r="D2" s="162"/>
      <c r="E2" s="162"/>
    </row>
    <row r="3" spans="1:7" s="31" customFormat="1" ht="27" customHeight="1" x14ac:dyDescent="0.2">
      <c r="A3" s="125" t="s">
        <v>394</v>
      </c>
      <c r="B3" s="137" t="s">
        <v>499</v>
      </c>
      <c r="C3" s="166"/>
      <c r="D3" s="166"/>
      <c r="E3" s="166"/>
      <c r="F3" s="138"/>
      <c r="G3" s="97" t="s">
        <v>462</v>
      </c>
    </row>
    <row r="4" spans="1:7" ht="15" customHeight="1" x14ac:dyDescent="0.2">
      <c r="A4" s="126"/>
      <c r="B4" s="167" t="s">
        <v>464</v>
      </c>
      <c r="C4" s="170" t="s">
        <v>391</v>
      </c>
      <c r="D4" s="124"/>
      <c r="E4" s="124"/>
      <c r="F4" s="122" t="s">
        <v>461</v>
      </c>
      <c r="G4" s="124"/>
    </row>
    <row r="5" spans="1:7" x14ac:dyDescent="0.2">
      <c r="A5" s="126"/>
      <c r="B5" s="168"/>
      <c r="C5" s="171" t="s">
        <v>465</v>
      </c>
      <c r="D5" s="164"/>
      <c r="E5" s="164"/>
      <c r="F5" s="120"/>
      <c r="G5" s="165"/>
    </row>
    <row r="6" spans="1:7" x14ac:dyDescent="0.2">
      <c r="A6" s="126"/>
      <c r="B6" s="168"/>
      <c r="C6" s="172" t="s">
        <v>42</v>
      </c>
      <c r="D6" s="175" t="s">
        <v>463</v>
      </c>
      <c r="E6" s="161" t="s">
        <v>73</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7" t="s">
        <v>30</v>
      </c>
      <c r="C10" s="138"/>
      <c r="D10" s="163" t="s">
        <v>31</v>
      </c>
      <c r="E10" s="164"/>
      <c r="F10" s="164"/>
      <c r="G10" s="164"/>
    </row>
    <row r="11" spans="1:7" ht="6" customHeight="1" x14ac:dyDescent="0.2">
      <c r="A11" s="38" t="s">
        <v>0</v>
      </c>
      <c r="B11" s="39" t="s">
        <v>0</v>
      </c>
      <c r="C11" s="39" t="s">
        <v>0</v>
      </c>
      <c r="D11" s="98" t="s">
        <v>0</v>
      </c>
      <c r="E11" s="98" t="s">
        <v>0</v>
      </c>
    </row>
    <row r="12" spans="1:7" x14ac:dyDescent="0.2">
      <c r="A12" s="3" t="s">
        <v>107</v>
      </c>
      <c r="B12" s="53">
        <v>10560</v>
      </c>
      <c r="C12" s="53">
        <v>10057</v>
      </c>
      <c r="D12" s="89">
        <v>95.2</v>
      </c>
      <c r="E12" s="89">
        <v>0</v>
      </c>
      <c r="F12" s="89">
        <v>51.7</v>
      </c>
      <c r="G12" s="89">
        <v>27.5</v>
      </c>
    </row>
    <row r="13" spans="1:7" s="21" customFormat="1" ht="15" customHeight="1" x14ac:dyDescent="0.2">
      <c r="A13" s="79" t="s">
        <v>399</v>
      </c>
      <c r="B13" s="53">
        <v>5637</v>
      </c>
      <c r="C13" s="53">
        <v>5391</v>
      </c>
      <c r="D13" s="89">
        <v>95.6</v>
      </c>
      <c r="E13" s="89">
        <v>-1.9</v>
      </c>
      <c r="F13" s="89">
        <v>55.3</v>
      </c>
      <c r="G13" s="89">
        <v>30.4</v>
      </c>
    </row>
    <row r="14" spans="1:7" ht="15" customHeight="1" x14ac:dyDescent="0.2">
      <c r="A14" s="79" t="s">
        <v>400</v>
      </c>
      <c r="B14" s="53">
        <v>2769</v>
      </c>
      <c r="C14" s="53">
        <v>2635</v>
      </c>
      <c r="D14" s="89">
        <v>95.2</v>
      </c>
      <c r="E14" s="89">
        <v>0.9</v>
      </c>
      <c r="F14" s="89">
        <v>55.9</v>
      </c>
      <c r="G14" s="89">
        <v>30.9</v>
      </c>
    </row>
    <row r="15" spans="1:7" ht="15" customHeight="1" x14ac:dyDescent="0.2">
      <c r="A15" s="79" t="s">
        <v>395</v>
      </c>
      <c r="B15" s="53">
        <v>1861</v>
      </c>
      <c r="C15" s="53">
        <v>1749</v>
      </c>
      <c r="D15" s="89">
        <v>94</v>
      </c>
      <c r="E15" s="89">
        <v>3.6</v>
      </c>
      <c r="F15" s="89">
        <v>49.6</v>
      </c>
      <c r="G15" s="89">
        <v>26</v>
      </c>
    </row>
    <row r="16" spans="1:7" s="21" customFormat="1" ht="15" customHeight="1" x14ac:dyDescent="0.2">
      <c r="A16" s="79" t="s">
        <v>396</v>
      </c>
      <c r="B16" s="53">
        <v>293</v>
      </c>
      <c r="C16" s="53">
        <v>282</v>
      </c>
      <c r="D16" s="89">
        <v>96.2</v>
      </c>
      <c r="E16" s="89">
        <v>5.6</v>
      </c>
      <c r="F16" s="89">
        <v>43.1</v>
      </c>
      <c r="G16" s="89">
        <v>20.9</v>
      </c>
    </row>
    <row r="17" spans="1:7" s="21" customFormat="1" ht="23.1" customHeight="1" x14ac:dyDescent="0.2">
      <c r="A17" s="79" t="s">
        <v>177</v>
      </c>
      <c r="B17" s="53">
        <v>6960</v>
      </c>
      <c r="C17" s="53">
        <v>6662</v>
      </c>
      <c r="D17" s="89">
        <v>95.7</v>
      </c>
      <c r="E17" s="89">
        <v>0.6</v>
      </c>
      <c r="F17" s="89">
        <v>52</v>
      </c>
      <c r="G17" s="89">
        <v>27</v>
      </c>
    </row>
    <row r="18" spans="1:7" s="21" customFormat="1" ht="15" customHeight="1" x14ac:dyDescent="0.2">
      <c r="A18" s="99" t="s">
        <v>399</v>
      </c>
      <c r="B18" s="53">
        <v>3346</v>
      </c>
      <c r="C18" s="53">
        <v>3220</v>
      </c>
      <c r="D18" s="89">
        <v>96.2</v>
      </c>
      <c r="E18" s="89">
        <v>-1.3</v>
      </c>
      <c r="F18" s="89">
        <v>56.7</v>
      </c>
      <c r="G18" s="89">
        <v>30.4</v>
      </c>
    </row>
    <row r="19" spans="1:7" s="21" customFormat="1" ht="15" customHeight="1" x14ac:dyDescent="0.2">
      <c r="A19" s="99" t="s">
        <v>400</v>
      </c>
      <c r="B19" s="53">
        <v>1939</v>
      </c>
      <c r="C19" s="53">
        <v>1860</v>
      </c>
      <c r="D19" s="89">
        <v>95.9</v>
      </c>
      <c r="E19" s="89">
        <v>1.8</v>
      </c>
      <c r="F19" s="89">
        <v>57.6</v>
      </c>
      <c r="G19" s="89">
        <v>30.9</v>
      </c>
    </row>
    <row r="20" spans="1:7" s="21" customFormat="1" ht="15" customHeight="1" x14ac:dyDescent="0.2">
      <c r="A20" s="99" t="s">
        <v>395</v>
      </c>
      <c r="B20" s="53">
        <v>1429</v>
      </c>
      <c r="C20" s="53">
        <v>1346</v>
      </c>
      <c r="D20" s="89">
        <v>94.2</v>
      </c>
      <c r="E20" s="89">
        <v>2.7</v>
      </c>
      <c r="F20" s="89">
        <v>49.5</v>
      </c>
      <c r="G20" s="89">
        <v>25.4</v>
      </c>
    </row>
    <row r="21" spans="1:7" s="21" customFormat="1" ht="15" customHeight="1" x14ac:dyDescent="0.2">
      <c r="A21" s="99" t="s">
        <v>396</v>
      </c>
      <c r="B21" s="53">
        <v>246</v>
      </c>
      <c r="C21" s="53">
        <v>236</v>
      </c>
      <c r="D21" s="89">
        <v>95.9</v>
      </c>
      <c r="E21" s="89">
        <v>4.9000000000000004</v>
      </c>
      <c r="F21" s="89">
        <v>43.3</v>
      </c>
      <c r="G21" s="89">
        <v>20.8</v>
      </c>
    </row>
    <row r="22" spans="1:7" s="21" customFormat="1" ht="23.1" customHeight="1" x14ac:dyDescent="0.2">
      <c r="A22" s="79" t="s">
        <v>178</v>
      </c>
      <c r="B22" s="53">
        <v>2645</v>
      </c>
      <c r="C22" s="53">
        <v>2470</v>
      </c>
      <c r="D22" s="89">
        <v>93.4</v>
      </c>
      <c r="E22" s="89">
        <v>0.4</v>
      </c>
      <c r="F22" s="89">
        <v>49.8</v>
      </c>
      <c r="G22" s="89">
        <v>28.5</v>
      </c>
    </row>
    <row r="23" spans="1:7" s="21" customFormat="1" ht="15" customHeight="1" x14ac:dyDescent="0.2">
      <c r="A23" s="99" t="s">
        <v>399</v>
      </c>
      <c r="B23" s="53">
        <v>1458</v>
      </c>
      <c r="C23" s="53">
        <v>1364</v>
      </c>
      <c r="D23" s="89">
        <v>93.6</v>
      </c>
      <c r="E23" s="89">
        <v>-1.7</v>
      </c>
      <c r="F23" s="89">
        <v>51.9</v>
      </c>
      <c r="G23" s="89">
        <v>30.4</v>
      </c>
    </row>
    <row r="24" spans="1:7" s="21" customFormat="1" ht="15" customHeight="1" x14ac:dyDescent="0.2">
      <c r="A24" s="99" t="s">
        <v>400</v>
      </c>
      <c r="B24" s="53">
        <v>721</v>
      </c>
      <c r="C24" s="53">
        <v>670</v>
      </c>
      <c r="D24" s="89">
        <v>92.9</v>
      </c>
      <c r="E24" s="89">
        <v>0.4</v>
      </c>
      <c r="F24" s="89">
        <v>50.9</v>
      </c>
      <c r="G24" s="89">
        <v>30.6</v>
      </c>
    </row>
    <row r="25" spans="1:7" s="21" customFormat="1" ht="15" customHeight="1" x14ac:dyDescent="0.2">
      <c r="A25" s="99" t="s">
        <v>395</v>
      </c>
      <c r="B25" s="53">
        <v>419</v>
      </c>
      <c r="C25" s="53">
        <v>390</v>
      </c>
      <c r="D25" s="89">
        <v>93.1</v>
      </c>
      <c r="E25" s="89">
        <v>6.8</v>
      </c>
      <c r="F25" s="89">
        <v>49.4</v>
      </c>
      <c r="G25" s="89">
        <v>27.5</v>
      </c>
    </row>
    <row r="26" spans="1:7" s="21" customFormat="1" ht="15" customHeight="1" x14ac:dyDescent="0.2">
      <c r="A26" s="99" t="s">
        <v>396</v>
      </c>
      <c r="B26" s="53">
        <v>47</v>
      </c>
      <c r="C26" s="53">
        <v>46</v>
      </c>
      <c r="D26" s="89">
        <v>97.9</v>
      </c>
      <c r="E26" s="89">
        <v>9.5</v>
      </c>
      <c r="F26" s="89">
        <v>42.2</v>
      </c>
      <c r="G26" s="89">
        <v>21.4</v>
      </c>
    </row>
    <row r="27" spans="1:7" s="21" customFormat="1" ht="23.1" customHeight="1" x14ac:dyDescent="0.2">
      <c r="A27" s="79" t="s">
        <v>179</v>
      </c>
      <c r="B27" s="53">
        <v>615</v>
      </c>
      <c r="C27" s="53">
        <v>605</v>
      </c>
      <c r="D27" s="89">
        <v>98.4</v>
      </c>
      <c r="E27" s="89">
        <v>-4</v>
      </c>
      <c r="F27" s="89">
        <v>54.5</v>
      </c>
      <c r="G27" s="89">
        <v>29.7</v>
      </c>
    </row>
    <row r="28" spans="1:7" s="21" customFormat="1" ht="15" customHeight="1" x14ac:dyDescent="0.2">
      <c r="A28" s="99" t="s">
        <v>399</v>
      </c>
      <c r="B28" s="53">
        <v>552</v>
      </c>
      <c r="C28" s="53">
        <v>543</v>
      </c>
      <c r="D28" s="89">
        <v>98.4</v>
      </c>
      <c r="E28" s="89">
        <v>-3.9</v>
      </c>
      <c r="F28" s="89">
        <v>53.8</v>
      </c>
      <c r="G28" s="89">
        <v>29.3</v>
      </c>
    </row>
    <row r="29" spans="1:7" s="21" customFormat="1" ht="15" customHeight="1" x14ac:dyDescent="0.2">
      <c r="A29" s="99" t="s">
        <v>400</v>
      </c>
      <c r="B29" s="53">
        <v>57</v>
      </c>
      <c r="C29" s="53">
        <v>56</v>
      </c>
      <c r="D29" s="89">
        <v>98.2</v>
      </c>
      <c r="E29" s="89">
        <v>-5.0999999999999996</v>
      </c>
      <c r="F29" s="89">
        <v>55</v>
      </c>
      <c r="G29" s="89">
        <v>30.8</v>
      </c>
    </row>
    <row r="30" spans="1:7" s="21" customFormat="1" ht="15" customHeight="1" x14ac:dyDescent="0.2">
      <c r="A30" s="99" t="s">
        <v>395</v>
      </c>
      <c r="B30" s="53">
        <v>6</v>
      </c>
      <c r="C30" s="53">
        <v>6</v>
      </c>
      <c r="D30" s="89">
        <v>100</v>
      </c>
      <c r="E30" s="89">
        <v>0</v>
      </c>
      <c r="F30" s="89">
        <v>67.3</v>
      </c>
      <c r="G30" s="89">
        <v>34.200000000000003</v>
      </c>
    </row>
    <row r="31" spans="1:7" s="21" customFormat="1" ht="23.1" customHeight="1" x14ac:dyDescent="0.2">
      <c r="A31" s="79" t="s">
        <v>180</v>
      </c>
      <c r="B31" s="53">
        <v>340</v>
      </c>
      <c r="C31" s="53">
        <v>320</v>
      </c>
      <c r="D31" s="89">
        <v>94.1</v>
      </c>
      <c r="E31" s="89">
        <v>-7.5</v>
      </c>
      <c r="F31" s="89">
        <v>60.8</v>
      </c>
      <c r="G31" s="89">
        <v>34.6</v>
      </c>
    </row>
    <row r="32" spans="1:7" s="21" customFormat="1" ht="15" customHeight="1" x14ac:dyDescent="0.2">
      <c r="A32" s="99" t="s">
        <v>399</v>
      </c>
      <c r="B32" s="53">
        <v>281</v>
      </c>
      <c r="C32" s="53">
        <v>264</v>
      </c>
      <c r="D32" s="89">
        <v>94</v>
      </c>
      <c r="E32" s="89">
        <v>-5.7</v>
      </c>
      <c r="F32" s="89">
        <v>59.2</v>
      </c>
      <c r="G32" s="89">
        <v>33.299999999999997</v>
      </c>
    </row>
    <row r="33" spans="1:7" s="21" customFormat="1" ht="15" customHeight="1" x14ac:dyDescent="0.2">
      <c r="A33" s="99" t="s">
        <v>400</v>
      </c>
      <c r="B33" s="53">
        <v>52</v>
      </c>
      <c r="C33" s="53">
        <v>49</v>
      </c>
      <c r="D33" s="89">
        <v>94.2</v>
      </c>
      <c r="E33" s="89">
        <v>-16.899999999999999</v>
      </c>
      <c r="F33" s="89">
        <v>62.7</v>
      </c>
      <c r="G33" s="89">
        <v>39.700000000000003</v>
      </c>
    </row>
    <row r="34" spans="1:7" s="21" customFormat="1" ht="15" customHeight="1" x14ac:dyDescent="0.2">
      <c r="A34" s="99" t="s">
        <v>395</v>
      </c>
      <c r="B34" s="53">
        <v>7</v>
      </c>
      <c r="C34" s="53">
        <v>7</v>
      </c>
      <c r="D34" s="89">
        <v>100</v>
      </c>
      <c r="E34" s="89">
        <v>0</v>
      </c>
      <c r="F34" s="89">
        <v>69.2</v>
      </c>
      <c r="G34" s="89">
        <v>31.6</v>
      </c>
    </row>
    <row r="35" spans="1:7" s="21" customFormat="1" ht="24.95" customHeight="1" x14ac:dyDescent="0.2">
      <c r="A35" s="100"/>
      <c r="B35" s="53"/>
      <c r="C35" s="53"/>
      <c r="D35" s="89"/>
      <c r="E35" s="89"/>
      <c r="F35" s="89"/>
      <c r="G35" s="89"/>
    </row>
    <row r="36" spans="1:7" x14ac:dyDescent="0.2">
      <c r="A36" s="105" t="str">
        <f>CONCATENATE("1 Kumulation Januar bis ",B3,".")</f>
        <v>1 Kumulation Januar bis Juli 2021.</v>
      </c>
    </row>
    <row r="37" spans="1:7" x14ac:dyDescent="0.2">
      <c r="A37" s="105" t="s">
        <v>466</v>
      </c>
    </row>
    <row r="38" spans="1:7" x14ac:dyDescent="0.2">
      <c r="A38" s="42" t="s">
        <v>450</v>
      </c>
    </row>
    <row r="39" spans="1:7" x14ac:dyDescent="0.2">
      <c r="A39" s="105" t="s">
        <v>467</v>
      </c>
    </row>
    <row r="40" spans="1:7" x14ac:dyDescent="0.2">
      <c r="A40" s="105" t="s">
        <v>468</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60" t="s">
        <v>553</v>
      </c>
      <c r="B1" s="160"/>
      <c r="C1" s="160"/>
      <c r="D1" s="160"/>
      <c r="E1" s="160"/>
      <c r="F1" s="160"/>
      <c r="G1" s="160"/>
    </row>
    <row r="2" spans="1:7" s="31" customFormat="1" ht="20.100000000000001" customHeight="1" x14ac:dyDescent="0.2">
      <c r="A2" s="162" t="s">
        <v>374</v>
      </c>
      <c r="B2" s="162"/>
      <c r="C2" s="162"/>
      <c r="D2" s="162"/>
      <c r="E2" s="162"/>
    </row>
    <row r="3" spans="1:7" s="31" customFormat="1" ht="27" customHeight="1" x14ac:dyDescent="0.2">
      <c r="A3" s="125" t="s">
        <v>392</v>
      </c>
      <c r="B3" s="137" t="s">
        <v>499</v>
      </c>
      <c r="C3" s="166"/>
      <c r="D3" s="166"/>
      <c r="E3" s="166"/>
      <c r="F3" s="138"/>
      <c r="G3" s="97" t="s">
        <v>462</v>
      </c>
    </row>
    <row r="4" spans="1:7" ht="15" customHeight="1" x14ac:dyDescent="0.2">
      <c r="A4" s="126"/>
      <c r="B4" s="167" t="s">
        <v>464</v>
      </c>
      <c r="C4" s="170" t="s">
        <v>391</v>
      </c>
      <c r="D4" s="124"/>
      <c r="E4" s="124"/>
      <c r="F4" s="122" t="s">
        <v>461</v>
      </c>
      <c r="G4" s="124"/>
    </row>
    <row r="5" spans="1:7" x14ac:dyDescent="0.2">
      <c r="A5" s="126"/>
      <c r="B5" s="168"/>
      <c r="C5" s="171" t="s">
        <v>465</v>
      </c>
      <c r="D5" s="164"/>
      <c r="E5" s="164"/>
      <c r="F5" s="120"/>
      <c r="G5" s="165"/>
    </row>
    <row r="6" spans="1:7" x14ac:dyDescent="0.2">
      <c r="A6" s="126"/>
      <c r="B6" s="168"/>
      <c r="C6" s="172" t="s">
        <v>42</v>
      </c>
      <c r="D6" s="175" t="s">
        <v>463</v>
      </c>
      <c r="E6" s="161" t="s">
        <v>73</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7" t="s">
        <v>30</v>
      </c>
      <c r="C10" s="138"/>
      <c r="D10" s="163" t="s">
        <v>31</v>
      </c>
      <c r="E10" s="164"/>
      <c r="F10" s="164"/>
      <c r="G10" s="164"/>
    </row>
    <row r="11" spans="1:7" ht="6" customHeight="1" x14ac:dyDescent="0.2">
      <c r="A11" s="38" t="s">
        <v>0</v>
      </c>
      <c r="B11" s="39" t="s">
        <v>0</v>
      </c>
      <c r="C11" s="39" t="s">
        <v>0</v>
      </c>
      <c r="D11" s="98" t="s">
        <v>0</v>
      </c>
      <c r="E11" s="98" t="s">
        <v>0</v>
      </c>
    </row>
    <row r="12" spans="1:7" ht="12.75" customHeight="1" x14ac:dyDescent="0.2">
      <c r="A12" s="3" t="s">
        <v>118</v>
      </c>
      <c r="B12" s="53">
        <v>10560</v>
      </c>
      <c r="C12" s="53">
        <v>10057</v>
      </c>
      <c r="D12" s="89">
        <v>95.2</v>
      </c>
      <c r="E12" s="89">
        <v>0</v>
      </c>
      <c r="F12" s="89">
        <v>51.7</v>
      </c>
      <c r="G12" s="89">
        <v>27.5</v>
      </c>
    </row>
    <row r="13" spans="1:7" s="21" customFormat="1" ht="12.75" customHeight="1" x14ac:dyDescent="0.2">
      <c r="A13" s="79" t="s">
        <v>177</v>
      </c>
      <c r="B13" s="53">
        <v>6960</v>
      </c>
      <c r="C13" s="53">
        <v>6662</v>
      </c>
      <c r="D13" s="89">
        <v>95.7</v>
      </c>
      <c r="E13" s="89">
        <v>0.6</v>
      </c>
      <c r="F13" s="89">
        <v>52</v>
      </c>
      <c r="G13" s="89">
        <v>27</v>
      </c>
    </row>
    <row r="14" spans="1:7" ht="12.75" customHeight="1" x14ac:dyDescent="0.2">
      <c r="A14" s="79" t="s">
        <v>178</v>
      </c>
      <c r="B14" s="53">
        <v>2645</v>
      </c>
      <c r="C14" s="53">
        <v>2470</v>
      </c>
      <c r="D14" s="89">
        <v>93.4</v>
      </c>
      <c r="E14" s="89">
        <v>0.4</v>
      </c>
      <c r="F14" s="89">
        <v>49.8</v>
      </c>
      <c r="G14" s="89">
        <v>28.5</v>
      </c>
    </row>
    <row r="15" spans="1:7" ht="12.75" customHeight="1" x14ac:dyDescent="0.2">
      <c r="A15" s="79" t="s">
        <v>179</v>
      </c>
      <c r="B15" s="53">
        <v>615</v>
      </c>
      <c r="C15" s="53">
        <v>605</v>
      </c>
      <c r="D15" s="89">
        <v>98.4</v>
      </c>
      <c r="E15" s="89">
        <v>-4</v>
      </c>
      <c r="F15" s="89">
        <v>54.5</v>
      </c>
      <c r="G15" s="89">
        <v>29.7</v>
      </c>
    </row>
    <row r="16" spans="1:7" s="21" customFormat="1" ht="12.75" customHeight="1" x14ac:dyDescent="0.2">
      <c r="A16" s="79" t="s">
        <v>180</v>
      </c>
      <c r="B16" s="53">
        <v>340</v>
      </c>
      <c r="C16" s="53">
        <v>320</v>
      </c>
      <c r="D16" s="89">
        <v>94.1</v>
      </c>
      <c r="E16" s="89">
        <v>-7.5</v>
      </c>
      <c r="F16" s="89">
        <v>60.8</v>
      </c>
      <c r="G16" s="89">
        <v>34.6</v>
      </c>
    </row>
    <row r="17" spans="1:7" ht="15.95" customHeight="1" x14ac:dyDescent="0.2">
      <c r="A17" s="79" t="s">
        <v>209</v>
      </c>
      <c r="B17" s="53">
        <v>1494</v>
      </c>
      <c r="C17" s="53">
        <v>1427</v>
      </c>
      <c r="D17" s="89">
        <v>95.5</v>
      </c>
      <c r="E17" s="89">
        <v>0.3</v>
      </c>
      <c r="F17" s="89">
        <v>51.2</v>
      </c>
      <c r="G17" s="89">
        <v>28</v>
      </c>
    </row>
    <row r="18" spans="1:7" ht="12.75" customHeight="1" x14ac:dyDescent="0.2">
      <c r="A18" s="75" t="s">
        <v>177</v>
      </c>
      <c r="B18" s="53">
        <v>966</v>
      </c>
      <c r="C18" s="53">
        <v>913</v>
      </c>
      <c r="D18" s="89">
        <v>94.5</v>
      </c>
      <c r="E18" s="89">
        <v>-0.5</v>
      </c>
      <c r="F18" s="89">
        <v>52.6</v>
      </c>
      <c r="G18" s="89">
        <v>27.3</v>
      </c>
    </row>
    <row r="19" spans="1:7" ht="12.75" customHeight="1" x14ac:dyDescent="0.2">
      <c r="A19" s="75" t="s">
        <v>178</v>
      </c>
      <c r="B19" s="53">
        <v>384</v>
      </c>
      <c r="C19" s="53">
        <v>374</v>
      </c>
      <c r="D19" s="89">
        <v>97.4</v>
      </c>
      <c r="E19" s="89">
        <v>4.5</v>
      </c>
      <c r="F19" s="89">
        <v>47.7</v>
      </c>
      <c r="G19" s="89">
        <v>29.6</v>
      </c>
    </row>
    <row r="20" spans="1:7" ht="12.75" customHeight="1" x14ac:dyDescent="0.2">
      <c r="A20" s="75" t="s">
        <v>179</v>
      </c>
      <c r="B20" s="53">
        <v>98</v>
      </c>
      <c r="C20" s="53">
        <v>96</v>
      </c>
      <c r="D20" s="89">
        <v>98</v>
      </c>
      <c r="E20" s="89">
        <v>-6.8</v>
      </c>
      <c r="F20" s="89">
        <v>48.8</v>
      </c>
      <c r="G20" s="89">
        <v>28.9</v>
      </c>
    </row>
    <row r="21" spans="1:7" ht="12.75" customHeight="1" x14ac:dyDescent="0.2">
      <c r="A21" s="75" t="s">
        <v>180</v>
      </c>
      <c r="B21" s="53">
        <v>46</v>
      </c>
      <c r="C21" s="53">
        <v>44</v>
      </c>
      <c r="D21" s="89">
        <v>95.7</v>
      </c>
      <c r="E21" s="89">
        <v>0</v>
      </c>
      <c r="F21" s="89">
        <v>51.1</v>
      </c>
      <c r="G21" s="89">
        <v>32.4</v>
      </c>
    </row>
    <row r="22" spans="1:7" ht="15.95" customHeight="1" x14ac:dyDescent="0.2">
      <c r="A22" s="79" t="s">
        <v>210</v>
      </c>
      <c r="B22" s="53">
        <v>2509</v>
      </c>
      <c r="C22" s="53">
        <v>2429</v>
      </c>
      <c r="D22" s="89">
        <v>96.8</v>
      </c>
      <c r="E22" s="89">
        <v>2.1</v>
      </c>
      <c r="F22" s="89">
        <v>55.3</v>
      </c>
      <c r="G22" s="89">
        <v>29.6</v>
      </c>
    </row>
    <row r="23" spans="1:7" ht="12.75" customHeight="1" x14ac:dyDescent="0.2">
      <c r="A23" s="75" t="s">
        <v>177</v>
      </c>
      <c r="B23" s="53">
        <v>1556</v>
      </c>
      <c r="C23" s="53">
        <v>1513</v>
      </c>
      <c r="D23" s="89">
        <v>97.2</v>
      </c>
      <c r="E23" s="89">
        <v>5.7</v>
      </c>
      <c r="F23" s="89">
        <v>55</v>
      </c>
      <c r="G23" s="89">
        <v>29</v>
      </c>
    </row>
    <row r="24" spans="1:7" ht="12.75" customHeight="1" x14ac:dyDescent="0.2">
      <c r="A24" s="75" t="s">
        <v>178</v>
      </c>
      <c r="B24" s="53">
        <v>527</v>
      </c>
      <c r="C24" s="53">
        <v>498</v>
      </c>
      <c r="D24" s="89">
        <v>94.5</v>
      </c>
      <c r="E24" s="89">
        <v>2.7</v>
      </c>
      <c r="F24" s="89">
        <v>55.7</v>
      </c>
      <c r="G24" s="89">
        <v>31.3</v>
      </c>
    </row>
    <row r="25" spans="1:7" ht="12.75" customHeight="1" x14ac:dyDescent="0.2">
      <c r="A25" s="75" t="s">
        <v>179</v>
      </c>
      <c r="B25" s="53">
        <v>309</v>
      </c>
      <c r="C25" s="53">
        <v>306</v>
      </c>
      <c r="D25" s="89">
        <v>99</v>
      </c>
      <c r="E25" s="89">
        <v>-8.6999999999999993</v>
      </c>
      <c r="F25" s="89">
        <v>53.8</v>
      </c>
      <c r="G25" s="89">
        <v>27.6</v>
      </c>
    </row>
    <row r="26" spans="1:7" ht="12.75" customHeight="1" x14ac:dyDescent="0.2">
      <c r="A26" s="75" t="s">
        <v>180</v>
      </c>
      <c r="B26" s="53">
        <v>117</v>
      </c>
      <c r="C26" s="53">
        <v>112</v>
      </c>
      <c r="D26" s="89">
        <v>95.7</v>
      </c>
      <c r="E26" s="89">
        <v>-11.8</v>
      </c>
      <c r="F26" s="89">
        <v>62.6</v>
      </c>
      <c r="G26" s="89">
        <v>36.4</v>
      </c>
    </row>
    <row r="27" spans="1:7" ht="15.95" customHeight="1" x14ac:dyDescent="0.2">
      <c r="A27" s="79" t="s">
        <v>211</v>
      </c>
      <c r="B27" s="53">
        <v>424</v>
      </c>
      <c r="C27" s="53">
        <v>388</v>
      </c>
      <c r="D27" s="89">
        <v>91.5</v>
      </c>
      <c r="E27" s="89">
        <v>-4.7</v>
      </c>
      <c r="F27" s="89">
        <v>48.6</v>
      </c>
      <c r="G27" s="89">
        <v>22.7</v>
      </c>
    </row>
    <row r="28" spans="1:7" ht="12.75" customHeight="1" x14ac:dyDescent="0.2">
      <c r="A28" s="75" t="s">
        <v>177</v>
      </c>
      <c r="B28" s="53">
        <v>207</v>
      </c>
      <c r="C28" s="53">
        <v>191</v>
      </c>
      <c r="D28" s="89">
        <v>92.3</v>
      </c>
      <c r="E28" s="89">
        <v>-1</v>
      </c>
      <c r="F28" s="89">
        <v>48.4</v>
      </c>
      <c r="G28" s="89">
        <v>22.3</v>
      </c>
    </row>
    <row r="29" spans="1:7" ht="12.75" customHeight="1" x14ac:dyDescent="0.2">
      <c r="A29" s="75" t="s">
        <v>178</v>
      </c>
      <c r="B29" s="53">
        <v>204</v>
      </c>
      <c r="C29" s="53">
        <v>186</v>
      </c>
      <c r="D29" s="89">
        <v>91.2</v>
      </c>
      <c r="E29" s="89">
        <v>-7.5</v>
      </c>
      <c r="F29" s="89">
        <v>49</v>
      </c>
      <c r="G29" s="89">
        <v>23.4</v>
      </c>
    </row>
    <row r="30" spans="1:7" ht="12.75" customHeight="1" x14ac:dyDescent="0.2">
      <c r="A30" s="75" t="s">
        <v>180</v>
      </c>
      <c r="B30" s="53">
        <v>13</v>
      </c>
      <c r="C30" s="53">
        <v>11</v>
      </c>
      <c r="D30" s="89">
        <v>84.6</v>
      </c>
      <c r="E30" s="89">
        <v>-15.4</v>
      </c>
      <c r="F30" s="89">
        <v>45.5</v>
      </c>
      <c r="G30" s="89">
        <v>18.5</v>
      </c>
    </row>
    <row r="31" spans="1:7" s="21" customFormat="1" ht="15.95" customHeight="1" x14ac:dyDescent="0.2">
      <c r="A31" s="79" t="s">
        <v>212</v>
      </c>
      <c r="B31" s="53">
        <v>265</v>
      </c>
      <c r="C31" s="53">
        <v>260</v>
      </c>
      <c r="D31" s="89">
        <v>98.1</v>
      </c>
      <c r="E31" s="89">
        <v>2.8</v>
      </c>
      <c r="F31" s="89">
        <v>62.2</v>
      </c>
      <c r="G31" s="89">
        <v>32.4</v>
      </c>
    </row>
    <row r="32" spans="1:7" ht="12.75" customHeight="1" x14ac:dyDescent="0.2">
      <c r="A32" s="75" t="s">
        <v>177</v>
      </c>
      <c r="B32" s="53">
        <v>205</v>
      </c>
      <c r="C32" s="53">
        <v>201</v>
      </c>
      <c r="D32" s="89">
        <v>98</v>
      </c>
      <c r="E32" s="89">
        <v>1.5</v>
      </c>
      <c r="F32" s="89">
        <v>63.6</v>
      </c>
      <c r="G32" s="89">
        <v>31.8</v>
      </c>
    </row>
    <row r="33" spans="1:7" ht="12.75" customHeight="1" x14ac:dyDescent="0.2">
      <c r="A33" s="75" t="s">
        <v>178</v>
      </c>
      <c r="B33" s="53">
        <v>43</v>
      </c>
      <c r="C33" s="53">
        <v>43</v>
      </c>
      <c r="D33" s="89">
        <v>100</v>
      </c>
      <c r="E33" s="89">
        <v>10.3</v>
      </c>
      <c r="F33" s="89">
        <v>55</v>
      </c>
      <c r="G33" s="89">
        <v>34.5</v>
      </c>
    </row>
    <row r="34" spans="1:7" ht="12.75" customHeight="1" x14ac:dyDescent="0.2">
      <c r="A34" s="75" t="s">
        <v>179</v>
      </c>
      <c r="B34" s="53">
        <v>10</v>
      </c>
      <c r="C34" s="53">
        <v>10</v>
      </c>
      <c r="D34" s="89">
        <v>100</v>
      </c>
      <c r="E34" s="89">
        <v>11.1</v>
      </c>
      <c r="F34" s="89">
        <v>59.3</v>
      </c>
      <c r="G34" s="89">
        <v>34.6</v>
      </c>
    </row>
    <row r="35" spans="1:7" ht="12.75" customHeight="1" x14ac:dyDescent="0.2">
      <c r="A35" s="75" t="s">
        <v>180</v>
      </c>
      <c r="B35" s="53">
        <v>7</v>
      </c>
      <c r="C35" s="53">
        <v>6</v>
      </c>
      <c r="D35" s="89">
        <v>85.7</v>
      </c>
      <c r="E35" s="89">
        <v>-14.3</v>
      </c>
      <c r="F35" s="89">
        <v>58.2</v>
      </c>
      <c r="G35" s="89">
        <v>38.6</v>
      </c>
    </row>
    <row r="36" spans="1:7" ht="15.95" customHeight="1" x14ac:dyDescent="0.2">
      <c r="A36" s="79" t="s">
        <v>213</v>
      </c>
      <c r="B36" s="53">
        <v>72</v>
      </c>
      <c r="C36" s="53">
        <v>69</v>
      </c>
      <c r="D36" s="89">
        <v>95.8</v>
      </c>
      <c r="E36" s="89">
        <v>0</v>
      </c>
      <c r="F36" s="89">
        <v>51.8</v>
      </c>
      <c r="G36" s="89">
        <v>26.9</v>
      </c>
    </row>
    <row r="37" spans="1:7" ht="12.75" customHeight="1" x14ac:dyDescent="0.2">
      <c r="A37" s="75" t="s">
        <v>177</v>
      </c>
      <c r="B37" s="53">
        <v>45</v>
      </c>
      <c r="C37" s="53">
        <v>43</v>
      </c>
      <c r="D37" s="89">
        <v>95.6</v>
      </c>
      <c r="E37" s="89">
        <v>-2.2999999999999998</v>
      </c>
      <c r="F37" s="89">
        <v>53.5</v>
      </c>
      <c r="G37" s="89">
        <v>27.3</v>
      </c>
    </row>
    <row r="38" spans="1:7" ht="12.75" customHeight="1" x14ac:dyDescent="0.2">
      <c r="A38" s="75" t="s">
        <v>178</v>
      </c>
      <c r="B38" s="53">
        <v>24</v>
      </c>
      <c r="C38" s="53">
        <v>23</v>
      </c>
      <c r="D38" s="89">
        <v>95.8</v>
      </c>
      <c r="E38" s="89">
        <v>4.5</v>
      </c>
      <c r="F38" s="89">
        <v>49.3</v>
      </c>
      <c r="G38" s="89">
        <v>27</v>
      </c>
    </row>
    <row r="39" spans="1:7" ht="12.75" customHeight="1" x14ac:dyDescent="0.2">
      <c r="A39" s="75" t="s">
        <v>179</v>
      </c>
      <c r="B39" s="53">
        <v>3</v>
      </c>
      <c r="C39" s="53">
        <v>3</v>
      </c>
      <c r="D39" s="89">
        <v>100</v>
      </c>
      <c r="E39" s="89">
        <v>0</v>
      </c>
      <c r="F39" s="89">
        <v>19.100000000000001</v>
      </c>
      <c r="G39" s="89">
        <v>11.5</v>
      </c>
    </row>
    <row r="40" spans="1:7" ht="15.95" customHeight="1" x14ac:dyDescent="0.2">
      <c r="A40" s="79" t="s">
        <v>214</v>
      </c>
      <c r="B40" s="53">
        <v>256</v>
      </c>
      <c r="C40" s="53">
        <v>241</v>
      </c>
      <c r="D40" s="89">
        <v>94.1</v>
      </c>
      <c r="E40" s="89">
        <v>0.8</v>
      </c>
      <c r="F40" s="89">
        <v>53.1</v>
      </c>
      <c r="G40" s="89">
        <v>25.3</v>
      </c>
    </row>
    <row r="41" spans="1:7" ht="12.75" customHeight="1" x14ac:dyDescent="0.2">
      <c r="A41" s="75" t="s">
        <v>177</v>
      </c>
      <c r="B41" s="53">
        <v>147</v>
      </c>
      <c r="C41" s="53">
        <v>137</v>
      </c>
      <c r="D41" s="89">
        <v>93.2</v>
      </c>
      <c r="E41" s="89">
        <v>-0.7</v>
      </c>
      <c r="F41" s="89">
        <v>52.4</v>
      </c>
      <c r="G41" s="89">
        <v>24</v>
      </c>
    </row>
    <row r="42" spans="1:7" ht="12.75" customHeight="1" x14ac:dyDescent="0.2">
      <c r="A42" s="75" t="s">
        <v>178</v>
      </c>
      <c r="B42" s="53">
        <v>109</v>
      </c>
      <c r="C42" s="53">
        <v>104</v>
      </c>
      <c r="D42" s="89">
        <v>95.4</v>
      </c>
      <c r="E42" s="89">
        <v>3</v>
      </c>
      <c r="F42" s="89">
        <v>54.6</v>
      </c>
      <c r="G42" s="89">
        <v>27.6</v>
      </c>
    </row>
    <row r="43" spans="1:7" ht="15.95" customHeight="1" x14ac:dyDescent="0.2">
      <c r="A43" s="79" t="s">
        <v>215</v>
      </c>
      <c r="B43" s="53">
        <v>869</v>
      </c>
      <c r="C43" s="53">
        <v>799</v>
      </c>
      <c r="D43" s="89">
        <v>91.9</v>
      </c>
      <c r="E43" s="89">
        <v>-0.9</v>
      </c>
      <c r="F43" s="89">
        <v>38.299999999999997</v>
      </c>
      <c r="G43" s="89">
        <v>24.8</v>
      </c>
    </row>
    <row r="44" spans="1:7" ht="12.75" customHeight="1" x14ac:dyDescent="0.2">
      <c r="A44" s="75" t="s">
        <v>177</v>
      </c>
      <c r="B44" s="53">
        <v>521</v>
      </c>
      <c r="C44" s="53">
        <v>483</v>
      </c>
      <c r="D44" s="89">
        <v>92.7</v>
      </c>
      <c r="E44" s="89">
        <v>-1.2</v>
      </c>
      <c r="F44" s="89">
        <v>37.4</v>
      </c>
      <c r="G44" s="89">
        <v>22.9</v>
      </c>
    </row>
    <row r="45" spans="1:7" ht="12.75" customHeight="1" x14ac:dyDescent="0.2">
      <c r="A45" s="75" t="s">
        <v>178</v>
      </c>
      <c r="B45" s="53">
        <v>299</v>
      </c>
      <c r="C45" s="53">
        <v>269</v>
      </c>
      <c r="D45" s="89">
        <v>90</v>
      </c>
      <c r="E45" s="89">
        <v>-0.4</v>
      </c>
      <c r="F45" s="89">
        <v>39.6</v>
      </c>
      <c r="G45" s="89">
        <v>28.2</v>
      </c>
    </row>
    <row r="46" spans="1:7" ht="12.75" customHeight="1" x14ac:dyDescent="0.2">
      <c r="A46" s="75" t="s">
        <v>179</v>
      </c>
      <c r="B46" s="53">
        <v>30</v>
      </c>
      <c r="C46" s="53">
        <v>30</v>
      </c>
      <c r="D46" s="89">
        <v>100</v>
      </c>
      <c r="E46" s="89">
        <v>0</v>
      </c>
      <c r="F46" s="89">
        <v>47.9</v>
      </c>
      <c r="G46" s="89">
        <v>26.6</v>
      </c>
    </row>
    <row r="47" spans="1:7" ht="12.75" customHeight="1" x14ac:dyDescent="0.2">
      <c r="A47" s="75" t="s">
        <v>180</v>
      </c>
      <c r="B47" s="53">
        <v>19</v>
      </c>
      <c r="C47" s="53">
        <v>17</v>
      </c>
      <c r="D47" s="89">
        <v>89.5</v>
      </c>
      <c r="E47" s="89">
        <v>0</v>
      </c>
      <c r="F47" s="89">
        <v>48.6</v>
      </c>
      <c r="G47" s="89">
        <v>38.200000000000003</v>
      </c>
    </row>
    <row r="48" spans="1:7" ht="15.95" customHeight="1" x14ac:dyDescent="0.2">
      <c r="A48" s="79" t="s">
        <v>216</v>
      </c>
      <c r="B48" s="53">
        <v>471</v>
      </c>
      <c r="C48" s="53">
        <v>464</v>
      </c>
      <c r="D48" s="89">
        <v>98.5</v>
      </c>
      <c r="E48" s="89">
        <v>0</v>
      </c>
      <c r="F48" s="89">
        <v>81.599999999999994</v>
      </c>
      <c r="G48" s="89">
        <v>51.7</v>
      </c>
    </row>
    <row r="49" spans="1:7" ht="12.75" customHeight="1" x14ac:dyDescent="0.2">
      <c r="A49" s="75" t="s">
        <v>177</v>
      </c>
      <c r="B49" s="53">
        <v>365</v>
      </c>
      <c r="C49" s="53">
        <v>359</v>
      </c>
      <c r="D49" s="89">
        <v>98.4</v>
      </c>
      <c r="E49" s="89">
        <v>-1.4</v>
      </c>
      <c r="F49" s="89">
        <v>81.3</v>
      </c>
      <c r="G49" s="89">
        <v>52.1</v>
      </c>
    </row>
    <row r="50" spans="1:7" ht="12.75" customHeight="1" x14ac:dyDescent="0.2">
      <c r="A50" s="75" t="s">
        <v>178</v>
      </c>
      <c r="B50" s="53">
        <v>62</v>
      </c>
      <c r="C50" s="53">
        <v>61</v>
      </c>
      <c r="D50" s="89">
        <v>98.4</v>
      </c>
      <c r="E50" s="89">
        <v>3.4</v>
      </c>
      <c r="F50" s="89">
        <v>82.8</v>
      </c>
      <c r="G50" s="89">
        <v>48.8</v>
      </c>
    </row>
    <row r="51" spans="1:7" ht="12.75" customHeight="1" x14ac:dyDescent="0.2">
      <c r="A51" s="75" t="s">
        <v>179</v>
      </c>
      <c r="B51" s="53">
        <v>21</v>
      </c>
      <c r="C51" s="53">
        <v>21</v>
      </c>
      <c r="D51" s="89">
        <v>100</v>
      </c>
      <c r="E51" s="89">
        <v>10.5</v>
      </c>
      <c r="F51" s="89">
        <v>84.7</v>
      </c>
      <c r="G51" s="89">
        <v>56.9</v>
      </c>
    </row>
    <row r="52" spans="1:7" ht="12.75" customHeight="1" x14ac:dyDescent="0.2">
      <c r="A52" s="75" t="s">
        <v>180</v>
      </c>
      <c r="B52" s="53">
        <v>23</v>
      </c>
      <c r="C52" s="53">
        <v>23</v>
      </c>
      <c r="D52" s="89">
        <v>100</v>
      </c>
      <c r="E52" s="89">
        <v>4.5</v>
      </c>
      <c r="F52" s="89">
        <v>82</v>
      </c>
      <c r="G52" s="89">
        <v>47.2</v>
      </c>
    </row>
    <row r="53" spans="1:7" ht="15.95" customHeight="1" x14ac:dyDescent="0.2">
      <c r="A53" s="79" t="s">
        <v>217</v>
      </c>
      <c r="B53" s="53">
        <v>943</v>
      </c>
      <c r="C53" s="53">
        <v>899</v>
      </c>
      <c r="D53" s="89">
        <v>95.3</v>
      </c>
      <c r="E53" s="89">
        <v>-0.4</v>
      </c>
      <c r="F53" s="89">
        <v>53.3</v>
      </c>
      <c r="G53" s="89">
        <v>28.6</v>
      </c>
    </row>
    <row r="54" spans="1:7" ht="12.75" customHeight="1" x14ac:dyDescent="0.2">
      <c r="A54" s="75" t="s">
        <v>177</v>
      </c>
      <c r="B54" s="53">
        <v>620</v>
      </c>
      <c r="C54" s="53">
        <v>595</v>
      </c>
      <c r="D54" s="89">
        <v>96</v>
      </c>
      <c r="E54" s="89">
        <v>-1</v>
      </c>
      <c r="F54" s="89">
        <v>53.3</v>
      </c>
      <c r="G54" s="89">
        <v>27.7</v>
      </c>
    </row>
    <row r="55" spans="1:7" ht="12.75" customHeight="1" x14ac:dyDescent="0.2">
      <c r="A55" s="75" t="s">
        <v>178</v>
      </c>
      <c r="B55" s="53">
        <v>192</v>
      </c>
      <c r="C55" s="53">
        <v>179</v>
      </c>
      <c r="D55" s="89">
        <v>93.2</v>
      </c>
      <c r="E55" s="89">
        <v>3.5</v>
      </c>
      <c r="F55" s="89">
        <v>50.1</v>
      </c>
      <c r="G55" s="89">
        <v>29.5</v>
      </c>
    </row>
    <row r="56" spans="1:7" ht="12.75" customHeight="1" x14ac:dyDescent="0.2">
      <c r="A56" s="75" t="s">
        <v>179</v>
      </c>
      <c r="B56" s="53">
        <v>81</v>
      </c>
      <c r="C56" s="53">
        <v>78</v>
      </c>
      <c r="D56" s="89">
        <v>96.3</v>
      </c>
      <c r="E56" s="89">
        <v>2.6</v>
      </c>
      <c r="F56" s="89">
        <v>56.6</v>
      </c>
      <c r="G56" s="89">
        <v>31.7</v>
      </c>
    </row>
    <row r="57" spans="1:7" ht="12.75" customHeight="1" x14ac:dyDescent="0.2">
      <c r="A57" s="75" t="s">
        <v>180</v>
      </c>
      <c r="B57" s="53">
        <v>50</v>
      </c>
      <c r="C57" s="53">
        <v>47</v>
      </c>
      <c r="D57" s="89">
        <v>94</v>
      </c>
      <c r="E57" s="89">
        <v>-11.3</v>
      </c>
      <c r="F57" s="89">
        <v>64.7</v>
      </c>
      <c r="G57" s="89">
        <v>39.5</v>
      </c>
    </row>
    <row r="58" spans="1:7" ht="15.95" customHeight="1" x14ac:dyDescent="0.2">
      <c r="A58" s="79" t="s">
        <v>218</v>
      </c>
      <c r="B58" s="53">
        <v>1340</v>
      </c>
      <c r="C58" s="53">
        <v>1234</v>
      </c>
      <c r="D58" s="89">
        <v>92.1</v>
      </c>
      <c r="E58" s="89">
        <v>-0.4</v>
      </c>
      <c r="F58" s="89">
        <v>36.299999999999997</v>
      </c>
      <c r="G58" s="89">
        <v>20.7</v>
      </c>
    </row>
    <row r="59" spans="1:7" ht="12.75" customHeight="1" x14ac:dyDescent="0.2">
      <c r="A59" s="75" t="s">
        <v>177</v>
      </c>
      <c r="B59" s="53">
        <v>857</v>
      </c>
      <c r="C59" s="53">
        <v>807</v>
      </c>
      <c r="D59" s="89">
        <v>94.2</v>
      </c>
      <c r="E59" s="89">
        <v>0.4</v>
      </c>
      <c r="F59" s="89">
        <v>35.799999999999997</v>
      </c>
      <c r="G59" s="89">
        <v>20</v>
      </c>
    </row>
    <row r="60" spans="1:7" ht="12.75" customHeight="1" x14ac:dyDescent="0.2">
      <c r="A60" s="75" t="s">
        <v>178</v>
      </c>
      <c r="B60" s="53">
        <v>450</v>
      </c>
      <c r="C60" s="53">
        <v>394</v>
      </c>
      <c r="D60" s="89">
        <v>87.6</v>
      </c>
      <c r="E60" s="89">
        <v>-2.2000000000000002</v>
      </c>
      <c r="F60" s="89">
        <v>36.799999999999997</v>
      </c>
      <c r="G60" s="89">
        <v>22.6</v>
      </c>
    </row>
    <row r="61" spans="1:7" ht="12.75" customHeight="1" x14ac:dyDescent="0.2">
      <c r="A61" s="75" t="s">
        <v>179</v>
      </c>
      <c r="B61" s="53">
        <v>12</v>
      </c>
      <c r="C61" s="53">
        <v>12</v>
      </c>
      <c r="D61" s="89">
        <v>100</v>
      </c>
      <c r="E61" s="89">
        <v>20</v>
      </c>
      <c r="F61" s="89">
        <v>50</v>
      </c>
      <c r="G61" s="89">
        <v>28.9</v>
      </c>
    </row>
    <row r="62" spans="1:7" ht="12.75" customHeight="1" x14ac:dyDescent="0.2">
      <c r="A62" s="75" t="s">
        <v>180</v>
      </c>
      <c r="B62" s="53">
        <v>21</v>
      </c>
      <c r="C62" s="53">
        <v>21</v>
      </c>
      <c r="D62" s="89">
        <v>100</v>
      </c>
      <c r="E62" s="89">
        <v>-4.5</v>
      </c>
      <c r="F62" s="89">
        <v>59.7</v>
      </c>
      <c r="G62" s="89">
        <v>24.7</v>
      </c>
    </row>
    <row r="63" spans="1:7" ht="15.95" customHeight="1" x14ac:dyDescent="0.2">
      <c r="A63" s="79" t="s">
        <v>219</v>
      </c>
      <c r="B63" s="53">
        <v>553</v>
      </c>
      <c r="C63" s="53">
        <v>521</v>
      </c>
      <c r="D63" s="89">
        <v>94.2</v>
      </c>
      <c r="E63" s="89">
        <v>-3.7</v>
      </c>
      <c r="F63" s="89">
        <v>45.5</v>
      </c>
      <c r="G63" s="89">
        <v>24.4</v>
      </c>
    </row>
    <row r="64" spans="1:7" ht="12.75" customHeight="1" x14ac:dyDescent="0.2">
      <c r="A64" s="75" t="s">
        <v>177</v>
      </c>
      <c r="B64" s="53">
        <v>448</v>
      </c>
      <c r="C64" s="53">
        <v>423</v>
      </c>
      <c r="D64" s="89">
        <v>94.4</v>
      </c>
      <c r="E64" s="89">
        <v>-3.6</v>
      </c>
      <c r="F64" s="89">
        <v>45.7</v>
      </c>
      <c r="G64" s="89">
        <v>23.8</v>
      </c>
    </row>
    <row r="65" spans="1:7" ht="12.75" customHeight="1" x14ac:dyDescent="0.2">
      <c r="A65" s="75" t="s">
        <v>178</v>
      </c>
      <c r="B65" s="53">
        <v>74</v>
      </c>
      <c r="C65" s="53">
        <v>69</v>
      </c>
      <c r="D65" s="89">
        <v>93.2</v>
      </c>
      <c r="E65" s="89">
        <v>-8</v>
      </c>
      <c r="F65" s="89">
        <v>44.3</v>
      </c>
      <c r="G65" s="89">
        <v>27.9</v>
      </c>
    </row>
    <row r="66" spans="1:7" ht="12.75" customHeight="1" x14ac:dyDescent="0.2">
      <c r="A66" s="75" t="s">
        <v>179</v>
      </c>
      <c r="B66" s="53">
        <v>16</v>
      </c>
      <c r="C66" s="53">
        <v>16</v>
      </c>
      <c r="D66" s="89">
        <v>100</v>
      </c>
      <c r="E66" s="89">
        <v>23.1</v>
      </c>
      <c r="F66" s="89">
        <v>39.6</v>
      </c>
      <c r="G66" s="89">
        <v>21.5</v>
      </c>
    </row>
    <row r="67" spans="1:7" ht="12.75" customHeight="1" x14ac:dyDescent="0.2">
      <c r="A67" s="75" t="s">
        <v>180</v>
      </c>
      <c r="B67" s="53">
        <v>15</v>
      </c>
      <c r="C67" s="53">
        <v>13</v>
      </c>
      <c r="D67" s="89">
        <v>86.7</v>
      </c>
      <c r="E67" s="89">
        <v>-7.1</v>
      </c>
      <c r="F67" s="89">
        <v>48.2</v>
      </c>
      <c r="G67" s="89">
        <v>24.3</v>
      </c>
    </row>
    <row r="68" spans="1:7" ht="15.95" customHeight="1" x14ac:dyDescent="0.2">
      <c r="A68" s="79" t="s">
        <v>220</v>
      </c>
      <c r="B68" s="53">
        <v>68</v>
      </c>
      <c r="C68" s="53">
        <v>65</v>
      </c>
      <c r="D68" s="89">
        <v>95.6</v>
      </c>
      <c r="E68" s="89">
        <v>-7.1</v>
      </c>
      <c r="F68" s="89">
        <v>49.4</v>
      </c>
      <c r="G68" s="89">
        <v>30.1</v>
      </c>
    </row>
    <row r="69" spans="1:7" ht="12.75" customHeight="1" x14ac:dyDescent="0.2">
      <c r="A69" s="75" t="s">
        <v>177</v>
      </c>
      <c r="B69" s="53">
        <v>51</v>
      </c>
      <c r="C69" s="53">
        <v>49</v>
      </c>
      <c r="D69" s="89">
        <v>96.1</v>
      </c>
      <c r="E69" s="89">
        <v>-5.8</v>
      </c>
      <c r="F69" s="89">
        <v>49.9</v>
      </c>
      <c r="G69" s="89">
        <v>29.6</v>
      </c>
    </row>
    <row r="70" spans="1:7" ht="12.75" customHeight="1" x14ac:dyDescent="0.2">
      <c r="A70" s="75" t="s">
        <v>178</v>
      </c>
      <c r="B70" s="53">
        <v>16</v>
      </c>
      <c r="C70" s="53">
        <v>15</v>
      </c>
      <c r="D70" s="89">
        <v>93.8</v>
      </c>
      <c r="E70" s="89">
        <v>-11.8</v>
      </c>
      <c r="F70" s="89" t="s">
        <v>543</v>
      </c>
      <c r="G70" s="89" t="s">
        <v>543</v>
      </c>
    </row>
    <row r="71" spans="1:7" ht="12.75" customHeight="1" x14ac:dyDescent="0.2">
      <c r="A71" s="75" t="s">
        <v>179</v>
      </c>
      <c r="B71" s="53">
        <v>1</v>
      </c>
      <c r="C71" s="53">
        <v>1</v>
      </c>
      <c r="D71" s="89">
        <v>100</v>
      </c>
      <c r="E71" s="89">
        <v>0</v>
      </c>
      <c r="F71" s="89" t="s">
        <v>543</v>
      </c>
      <c r="G71" s="89" t="s">
        <v>543</v>
      </c>
    </row>
    <row r="72" spans="1:7" ht="15.95" customHeight="1" x14ac:dyDescent="0.2">
      <c r="A72" s="79" t="s">
        <v>221</v>
      </c>
      <c r="B72" s="53">
        <v>428</v>
      </c>
      <c r="C72" s="53">
        <v>417</v>
      </c>
      <c r="D72" s="89">
        <v>97.4</v>
      </c>
      <c r="E72" s="89">
        <v>-2.1</v>
      </c>
      <c r="F72" s="89">
        <v>52.5</v>
      </c>
      <c r="G72" s="89">
        <v>27.9</v>
      </c>
    </row>
    <row r="73" spans="1:7" ht="12.75" customHeight="1" x14ac:dyDescent="0.2">
      <c r="A73" s="75" t="s">
        <v>177</v>
      </c>
      <c r="B73" s="53">
        <v>326</v>
      </c>
      <c r="C73" s="53">
        <v>320</v>
      </c>
      <c r="D73" s="89">
        <v>98.2</v>
      </c>
      <c r="E73" s="89">
        <v>-2.1</v>
      </c>
      <c r="F73" s="89">
        <v>51.5</v>
      </c>
      <c r="G73" s="89">
        <v>27.7</v>
      </c>
    </row>
    <row r="74" spans="1:7" ht="12.75" customHeight="1" x14ac:dyDescent="0.2">
      <c r="A74" s="75" t="s">
        <v>178</v>
      </c>
      <c r="B74" s="53">
        <v>75</v>
      </c>
      <c r="C74" s="53">
        <v>72</v>
      </c>
      <c r="D74" s="89">
        <v>96</v>
      </c>
      <c r="E74" s="89">
        <v>-4</v>
      </c>
      <c r="F74" s="89">
        <v>55.7</v>
      </c>
      <c r="G74" s="89">
        <v>27.4</v>
      </c>
    </row>
    <row r="75" spans="1:7" ht="12.75" customHeight="1" x14ac:dyDescent="0.2">
      <c r="A75" s="75" t="s">
        <v>179</v>
      </c>
      <c r="B75" s="53">
        <v>14</v>
      </c>
      <c r="C75" s="53">
        <v>12</v>
      </c>
      <c r="D75" s="89">
        <v>85.7</v>
      </c>
      <c r="E75" s="89">
        <v>0</v>
      </c>
      <c r="F75" s="89">
        <v>59.3</v>
      </c>
      <c r="G75" s="89">
        <v>38.5</v>
      </c>
    </row>
    <row r="76" spans="1:7" ht="12.75" customHeight="1" x14ac:dyDescent="0.2">
      <c r="A76" s="75" t="s">
        <v>180</v>
      </c>
      <c r="B76" s="53">
        <v>13</v>
      </c>
      <c r="C76" s="53">
        <v>13</v>
      </c>
      <c r="D76" s="89">
        <v>100</v>
      </c>
      <c r="E76" s="89">
        <v>8.3000000000000007</v>
      </c>
      <c r="F76" s="89">
        <v>61.5</v>
      </c>
      <c r="G76" s="89">
        <v>38.799999999999997</v>
      </c>
    </row>
    <row r="77" spans="1:7" ht="15.95" customHeight="1" x14ac:dyDescent="0.2">
      <c r="A77" s="79" t="s">
        <v>222</v>
      </c>
      <c r="B77" s="53">
        <v>240</v>
      </c>
      <c r="C77" s="53">
        <v>231</v>
      </c>
      <c r="D77" s="89">
        <v>96.3</v>
      </c>
      <c r="E77" s="89">
        <v>0</v>
      </c>
      <c r="F77" s="89">
        <v>56.1</v>
      </c>
      <c r="G77" s="89">
        <v>30.3</v>
      </c>
    </row>
    <row r="78" spans="1:7" ht="12.75" customHeight="1" x14ac:dyDescent="0.2">
      <c r="A78" s="75" t="s">
        <v>177</v>
      </c>
      <c r="B78" s="53">
        <v>196</v>
      </c>
      <c r="C78" s="53">
        <v>189</v>
      </c>
      <c r="D78" s="89">
        <v>96.4</v>
      </c>
      <c r="E78" s="89">
        <v>1.1000000000000001</v>
      </c>
      <c r="F78" s="89">
        <v>55.8</v>
      </c>
      <c r="G78" s="89">
        <v>29.5</v>
      </c>
    </row>
    <row r="79" spans="1:7" ht="12.75" customHeight="1" x14ac:dyDescent="0.2">
      <c r="A79" s="75" t="s">
        <v>178</v>
      </c>
      <c r="B79" s="53">
        <v>31</v>
      </c>
      <c r="C79" s="53">
        <v>31</v>
      </c>
      <c r="D79" s="89">
        <v>100</v>
      </c>
      <c r="E79" s="89">
        <v>-3.1</v>
      </c>
      <c r="F79" s="89">
        <v>56.5</v>
      </c>
      <c r="G79" s="89">
        <v>33.1</v>
      </c>
    </row>
    <row r="80" spans="1:7" ht="12.75" customHeight="1" x14ac:dyDescent="0.2">
      <c r="A80" s="75" t="s">
        <v>179</v>
      </c>
      <c r="B80" s="53">
        <v>6</v>
      </c>
      <c r="C80" s="53">
        <v>6</v>
      </c>
      <c r="D80" s="89">
        <v>100</v>
      </c>
      <c r="E80" s="89">
        <v>20</v>
      </c>
      <c r="F80" s="89">
        <v>62.6</v>
      </c>
      <c r="G80" s="89">
        <v>48</v>
      </c>
    </row>
    <row r="81" spans="1:7" ht="12.75" customHeight="1" x14ac:dyDescent="0.2">
      <c r="A81" s="75" t="s">
        <v>180</v>
      </c>
      <c r="B81" s="53">
        <v>7</v>
      </c>
      <c r="C81" s="53">
        <v>5</v>
      </c>
      <c r="D81" s="89">
        <v>71.400000000000006</v>
      </c>
      <c r="E81" s="89">
        <v>-28.6</v>
      </c>
      <c r="F81" s="89">
        <v>68.2</v>
      </c>
      <c r="G81" s="89">
        <v>36.1</v>
      </c>
    </row>
    <row r="82" spans="1:7" ht="15.95" customHeight="1" x14ac:dyDescent="0.2">
      <c r="A82" s="79" t="s">
        <v>371</v>
      </c>
      <c r="B82" s="53">
        <v>400</v>
      </c>
      <c r="C82" s="53">
        <v>396</v>
      </c>
      <c r="D82" s="89">
        <v>99</v>
      </c>
      <c r="E82" s="89">
        <v>1.3</v>
      </c>
      <c r="F82" s="89">
        <v>77</v>
      </c>
      <c r="G82" s="89">
        <v>42.4</v>
      </c>
    </row>
    <row r="83" spans="1:7" ht="12.75" customHeight="1" x14ac:dyDescent="0.2">
      <c r="A83" s="75" t="s">
        <v>177</v>
      </c>
      <c r="B83" s="53">
        <v>273</v>
      </c>
      <c r="C83" s="53">
        <v>271</v>
      </c>
      <c r="D83" s="89">
        <v>99.3</v>
      </c>
      <c r="E83" s="89">
        <v>1.9</v>
      </c>
      <c r="F83" s="89">
        <v>76.599999999999994</v>
      </c>
      <c r="G83" s="89">
        <v>40.9</v>
      </c>
    </row>
    <row r="84" spans="1:7" ht="12.75" customHeight="1" x14ac:dyDescent="0.2">
      <c r="A84" s="75" t="s">
        <v>178</v>
      </c>
      <c r="B84" s="53">
        <v>119</v>
      </c>
      <c r="C84" s="53">
        <v>117</v>
      </c>
      <c r="D84" s="89">
        <v>98.3</v>
      </c>
      <c r="E84" s="89">
        <v>0</v>
      </c>
      <c r="F84" s="89">
        <v>78.5</v>
      </c>
      <c r="G84" s="89">
        <v>46.5</v>
      </c>
    </row>
    <row r="85" spans="1:7" ht="12.75" customHeight="1" x14ac:dyDescent="0.2">
      <c r="A85" s="75" t="s">
        <v>179</v>
      </c>
      <c r="B85" s="53">
        <v>5</v>
      </c>
      <c r="C85" s="53">
        <v>5</v>
      </c>
      <c r="D85" s="89">
        <v>100</v>
      </c>
      <c r="E85" s="89">
        <v>0</v>
      </c>
      <c r="F85" s="89" t="s">
        <v>543</v>
      </c>
      <c r="G85" s="89" t="s">
        <v>543</v>
      </c>
    </row>
    <row r="86" spans="1:7" ht="12.75" customHeight="1" x14ac:dyDescent="0.2">
      <c r="A86" s="75" t="s">
        <v>180</v>
      </c>
      <c r="B86" s="53">
        <v>3</v>
      </c>
      <c r="C86" s="53">
        <v>3</v>
      </c>
      <c r="D86" s="89">
        <v>100</v>
      </c>
      <c r="E86" s="89">
        <v>0</v>
      </c>
      <c r="F86" s="89" t="s">
        <v>543</v>
      </c>
      <c r="G86" s="89" t="s">
        <v>543</v>
      </c>
    </row>
    <row r="87" spans="1:7" ht="15.95" customHeight="1" x14ac:dyDescent="0.2">
      <c r="A87" s="79" t="s">
        <v>224</v>
      </c>
      <c r="B87" s="53">
        <v>228</v>
      </c>
      <c r="C87" s="53">
        <v>217</v>
      </c>
      <c r="D87" s="89">
        <v>95.2</v>
      </c>
      <c r="E87" s="89">
        <v>-1.4</v>
      </c>
      <c r="F87" s="89">
        <v>62.2</v>
      </c>
      <c r="G87" s="89">
        <v>30.4</v>
      </c>
    </row>
    <row r="88" spans="1:7" ht="12.75" customHeight="1" x14ac:dyDescent="0.2">
      <c r="A88" s="75" t="s">
        <v>177</v>
      </c>
      <c r="B88" s="53">
        <v>177</v>
      </c>
      <c r="C88" s="53">
        <v>168</v>
      </c>
      <c r="D88" s="89">
        <v>94.9</v>
      </c>
      <c r="E88" s="89">
        <v>-2.2999999999999998</v>
      </c>
      <c r="F88" s="89">
        <v>61.2</v>
      </c>
      <c r="G88" s="89">
        <v>30.2</v>
      </c>
    </row>
    <row r="89" spans="1:7" ht="12.75" customHeight="1" x14ac:dyDescent="0.2">
      <c r="A89" s="75" t="s">
        <v>178</v>
      </c>
      <c r="B89" s="53">
        <v>36</v>
      </c>
      <c r="C89" s="53">
        <v>35</v>
      </c>
      <c r="D89" s="89">
        <v>97.2</v>
      </c>
      <c r="E89" s="89">
        <v>2.9</v>
      </c>
      <c r="F89" s="89" t="s">
        <v>543</v>
      </c>
      <c r="G89" s="89" t="s">
        <v>543</v>
      </c>
    </row>
    <row r="90" spans="1:7" ht="12.75" customHeight="1" x14ac:dyDescent="0.2">
      <c r="A90" s="75" t="s">
        <v>179</v>
      </c>
      <c r="B90" s="53">
        <v>9</v>
      </c>
      <c r="C90" s="53">
        <v>9</v>
      </c>
      <c r="D90" s="89">
        <v>100</v>
      </c>
      <c r="E90" s="89">
        <v>0</v>
      </c>
      <c r="F90" s="89">
        <v>59.3</v>
      </c>
      <c r="G90" s="89">
        <v>32.200000000000003</v>
      </c>
    </row>
    <row r="91" spans="1:7" ht="12.75" customHeight="1" x14ac:dyDescent="0.2">
      <c r="A91" s="75" t="s">
        <v>180</v>
      </c>
      <c r="B91" s="53">
        <v>6</v>
      </c>
      <c r="C91" s="53">
        <v>5</v>
      </c>
      <c r="D91" s="89">
        <v>83.3</v>
      </c>
      <c r="E91" s="89">
        <v>0</v>
      </c>
      <c r="F91" s="89" t="s">
        <v>543</v>
      </c>
      <c r="G91" s="89" t="s">
        <v>543</v>
      </c>
    </row>
    <row r="93" spans="1:7" x14ac:dyDescent="0.2">
      <c r="A93" s="105" t="str">
        <f>CONCATENATE("1 Kumulation Januar bis ",B3,".")</f>
        <v>1 Kumulation Januar bis Juli 2021.</v>
      </c>
    </row>
    <row r="94" spans="1:7" x14ac:dyDescent="0.2">
      <c r="A94" s="105" t="s">
        <v>466</v>
      </c>
    </row>
    <row r="95" spans="1:7" x14ac:dyDescent="0.2">
      <c r="A95" s="42" t="s">
        <v>450</v>
      </c>
    </row>
    <row r="96" spans="1:7" x14ac:dyDescent="0.2">
      <c r="A96" s="105" t="s">
        <v>467</v>
      </c>
    </row>
    <row r="97" spans="1:1" x14ac:dyDescent="0.2">
      <c r="A97" s="105" t="s">
        <v>468</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E57"/>
  <sheetViews>
    <sheetView showGridLines="0" workbookViewId="0">
      <selection sqref="A1:E1"/>
    </sheetView>
  </sheetViews>
  <sheetFormatPr baseColWidth="10" defaultColWidth="9.140625" defaultRowHeight="12.75" x14ac:dyDescent="0.2"/>
  <cols>
    <col min="1" max="1" width="36.140625" style="30" customWidth="1"/>
    <col min="2" max="5" width="18" style="30" customWidth="1"/>
    <col min="6" max="16384" width="9.140625" style="30"/>
  </cols>
  <sheetData>
    <row r="1" spans="1:5" ht="14.25" x14ac:dyDescent="0.2">
      <c r="A1" s="176" t="s">
        <v>554</v>
      </c>
      <c r="B1" s="176"/>
      <c r="C1" s="176"/>
      <c r="D1" s="176"/>
      <c r="E1" s="176"/>
    </row>
    <row r="2" spans="1:5" s="31" customFormat="1" ht="20.100000000000001" customHeight="1" x14ac:dyDescent="0.2">
      <c r="A2" s="162" t="s">
        <v>376</v>
      </c>
      <c r="B2" s="162"/>
      <c r="C2" s="162"/>
      <c r="D2" s="162"/>
      <c r="E2" s="162"/>
    </row>
    <row r="3" spans="1:5" ht="12.75" customHeight="1" x14ac:dyDescent="0.2">
      <c r="A3" s="32" t="s">
        <v>0</v>
      </c>
      <c r="B3" s="122" t="s">
        <v>116</v>
      </c>
      <c r="C3" s="125"/>
      <c r="D3" s="122" t="s">
        <v>117</v>
      </c>
      <c r="E3" s="124"/>
    </row>
    <row r="4" spans="1:5" x14ac:dyDescent="0.2">
      <c r="A4" s="37" t="s">
        <v>68</v>
      </c>
      <c r="B4" s="128"/>
      <c r="C4" s="127"/>
      <c r="D4" s="128"/>
      <c r="E4" s="149"/>
    </row>
    <row r="5" spans="1:5" x14ac:dyDescent="0.2">
      <c r="A5" s="34" t="s">
        <v>0</v>
      </c>
      <c r="B5" s="45" t="s">
        <v>0</v>
      </c>
      <c r="C5" s="45" t="s">
        <v>0</v>
      </c>
      <c r="D5" s="45" t="s">
        <v>0</v>
      </c>
      <c r="E5" s="49" t="s">
        <v>0</v>
      </c>
    </row>
    <row r="6" spans="1:5" x14ac:dyDescent="0.2">
      <c r="A6" s="37" t="s">
        <v>36</v>
      </c>
      <c r="B6" s="46" t="s">
        <v>0</v>
      </c>
      <c r="C6" s="36" t="s">
        <v>103</v>
      </c>
      <c r="D6" s="46" t="s">
        <v>0</v>
      </c>
      <c r="E6" s="35" t="s">
        <v>103</v>
      </c>
    </row>
    <row r="7" spans="1:5" ht="14.25" x14ac:dyDescent="0.2">
      <c r="A7" s="34" t="s">
        <v>0</v>
      </c>
      <c r="B7" s="36" t="s">
        <v>469</v>
      </c>
      <c r="C7" s="36" t="s">
        <v>18</v>
      </c>
      <c r="D7" s="36" t="s">
        <v>70</v>
      </c>
      <c r="E7" s="35" t="s">
        <v>18</v>
      </c>
    </row>
    <row r="8" spans="1:5" x14ac:dyDescent="0.2">
      <c r="A8" s="37" t="s">
        <v>104</v>
      </c>
      <c r="B8" s="46" t="s">
        <v>0</v>
      </c>
      <c r="C8" s="36" t="s">
        <v>105</v>
      </c>
      <c r="D8" s="46" t="s">
        <v>0</v>
      </c>
      <c r="E8" s="35" t="s">
        <v>105</v>
      </c>
    </row>
    <row r="9" spans="1:5" x14ac:dyDescent="0.2">
      <c r="A9" s="37" t="s">
        <v>106</v>
      </c>
      <c r="B9" s="46" t="s">
        <v>0</v>
      </c>
      <c r="C9" s="46" t="s">
        <v>0</v>
      </c>
      <c r="D9" s="46" t="s">
        <v>0</v>
      </c>
      <c r="E9" s="50" t="s">
        <v>0</v>
      </c>
    </row>
    <row r="10" spans="1:5" x14ac:dyDescent="0.2">
      <c r="A10" s="34" t="s">
        <v>0</v>
      </c>
      <c r="B10" s="19" t="s">
        <v>30</v>
      </c>
      <c r="C10" s="19" t="s">
        <v>31</v>
      </c>
      <c r="D10" s="19" t="s">
        <v>30</v>
      </c>
      <c r="E10" s="33" t="s">
        <v>31</v>
      </c>
    </row>
    <row r="11" spans="1:5" ht="5.25" customHeight="1" x14ac:dyDescent="0.2">
      <c r="A11" s="38" t="s">
        <v>0</v>
      </c>
      <c r="B11" s="39" t="s">
        <v>0</v>
      </c>
      <c r="C11" s="39" t="s">
        <v>0</v>
      </c>
      <c r="D11" s="39" t="s">
        <v>0</v>
      </c>
      <c r="E11" s="39" t="s">
        <v>0</v>
      </c>
    </row>
    <row r="12" spans="1:5" x14ac:dyDescent="0.2">
      <c r="A12" s="40" t="s">
        <v>107</v>
      </c>
      <c r="B12" s="53">
        <v>29536</v>
      </c>
      <c r="C12" s="89">
        <v>-2.2000000000000002</v>
      </c>
      <c r="D12" s="53">
        <v>954176</v>
      </c>
      <c r="E12" s="89">
        <v>0.9</v>
      </c>
    </row>
    <row r="13" spans="1:5" s="21" customFormat="1" ht="15.95" customHeight="1" x14ac:dyDescent="0.2">
      <c r="A13" s="74" t="s">
        <v>372</v>
      </c>
      <c r="B13" s="53">
        <v>12218</v>
      </c>
      <c r="C13" s="89">
        <v>-1</v>
      </c>
      <c r="D13" s="53">
        <v>600870</v>
      </c>
      <c r="E13" s="89">
        <v>1.5</v>
      </c>
    </row>
    <row r="14" spans="1:5" x14ac:dyDescent="0.2">
      <c r="A14" s="74" t="s">
        <v>178</v>
      </c>
      <c r="B14" s="53">
        <v>6664</v>
      </c>
      <c r="C14" s="89">
        <v>-1.9</v>
      </c>
      <c r="D14" s="53">
        <v>216738</v>
      </c>
      <c r="E14" s="89">
        <v>2.1</v>
      </c>
    </row>
    <row r="15" spans="1:5" x14ac:dyDescent="0.2">
      <c r="A15" s="74" t="s">
        <v>179</v>
      </c>
      <c r="B15" s="53">
        <v>5916</v>
      </c>
      <c r="C15" s="89">
        <v>-3.5</v>
      </c>
      <c r="D15" s="53">
        <v>80266</v>
      </c>
      <c r="E15" s="89">
        <v>-3.5</v>
      </c>
    </row>
    <row r="16" spans="1:5" x14ac:dyDescent="0.2">
      <c r="A16" s="74" t="s">
        <v>180</v>
      </c>
      <c r="B16" s="53">
        <v>4738</v>
      </c>
      <c r="C16" s="89">
        <v>-4</v>
      </c>
      <c r="D16" s="53">
        <v>56302</v>
      </c>
      <c r="E16" s="89">
        <v>-4.2</v>
      </c>
    </row>
    <row r="17" spans="1:5" s="21" customFormat="1" ht="21.95" customHeight="1" x14ac:dyDescent="0.2">
      <c r="A17" s="79" t="s">
        <v>193</v>
      </c>
      <c r="B17" s="53">
        <v>3612</v>
      </c>
      <c r="C17" s="89">
        <v>-4</v>
      </c>
      <c r="D17" s="53">
        <v>97655</v>
      </c>
      <c r="E17" s="89">
        <v>-2</v>
      </c>
    </row>
    <row r="18" spans="1:5" x14ac:dyDescent="0.2">
      <c r="A18" s="80" t="s">
        <v>372</v>
      </c>
      <c r="B18" s="53">
        <v>1476</v>
      </c>
      <c r="C18" s="89">
        <v>-0.9</v>
      </c>
      <c r="D18" s="53">
        <v>65399</v>
      </c>
      <c r="E18" s="89">
        <v>0.7</v>
      </c>
    </row>
    <row r="19" spans="1:5" x14ac:dyDescent="0.2">
      <c r="A19" s="80" t="s">
        <v>178</v>
      </c>
      <c r="B19" s="53">
        <v>912</v>
      </c>
      <c r="C19" s="89">
        <v>-7.4</v>
      </c>
      <c r="D19" s="53">
        <v>15413</v>
      </c>
      <c r="E19" s="89">
        <v>-7.9</v>
      </c>
    </row>
    <row r="20" spans="1:5" x14ac:dyDescent="0.2">
      <c r="A20" s="80" t="s">
        <v>179</v>
      </c>
      <c r="B20" s="53">
        <v>430</v>
      </c>
      <c r="C20" s="89">
        <v>-3.4</v>
      </c>
      <c r="D20" s="53">
        <v>5598</v>
      </c>
      <c r="E20" s="89">
        <v>-4.5999999999999996</v>
      </c>
    </row>
    <row r="21" spans="1:5" x14ac:dyDescent="0.2">
      <c r="A21" s="80" t="s">
        <v>180</v>
      </c>
      <c r="B21" s="53">
        <v>794</v>
      </c>
      <c r="C21" s="89">
        <v>-6</v>
      </c>
      <c r="D21" s="53">
        <v>11245</v>
      </c>
      <c r="E21" s="89">
        <v>-7</v>
      </c>
    </row>
    <row r="22" spans="1:5" s="21" customFormat="1" ht="18" customHeight="1" x14ac:dyDescent="0.2">
      <c r="A22" s="75" t="s">
        <v>194</v>
      </c>
      <c r="B22" s="53">
        <v>1810</v>
      </c>
      <c r="C22" s="89">
        <v>-4.5999999999999996</v>
      </c>
      <c r="D22" s="53">
        <v>53894</v>
      </c>
      <c r="E22" s="89">
        <v>-2.9</v>
      </c>
    </row>
    <row r="23" spans="1:5" x14ac:dyDescent="0.2">
      <c r="A23" s="76" t="s">
        <v>372</v>
      </c>
      <c r="B23" s="53">
        <v>796</v>
      </c>
      <c r="C23" s="89">
        <v>-0.9</v>
      </c>
      <c r="D23" s="53">
        <v>36606</v>
      </c>
      <c r="E23" s="89">
        <v>0.1</v>
      </c>
    </row>
    <row r="24" spans="1:5" x14ac:dyDescent="0.2">
      <c r="A24" s="76" t="s">
        <v>178</v>
      </c>
      <c r="B24" s="53">
        <v>461</v>
      </c>
      <c r="C24" s="89">
        <v>-10</v>
      </c>
      <c r="D24" s="53">
        <v>8901</v>
      </c>
      <c r="E24" s="89">
        <v>-10.6</v>
      </c>
    </row>
    <row r="25" spans="1:5" x14ac:dyDescent="0.2">
      <c r="A25" s="76" t="s">
        <v>179</v>
      </c>
      <c r="B25" s="53">
        <v>173</v>
      </c>
      <c r="C25" s="89">
        <v>-4.4000000000000004</v>
      </c>
      <c r="D25" s="53">
        <v>2312</v>
      </c>
      <c r="E25" s="89">
        <v>-6.4</v>
      </c>
    </row>
    <row r="26" spans="1:5" x14ac:dyDescent="0.2">
      <c r="A26" s="76" t="s">
        <v>180</v>
      </c>
      <c r="B26" s="53">
        <v>380</v>
      </c>
      <c r="C26" s="89">
        <v>-5.5</v>
      </c>
      <c r="D26" s="53">
        <v>6075</v>
      </c>
      <c r="E26" s="89">
        <v>-6.6</v>
      </c>
    </row>
    <row r="27" spans="1:5" s="21" customFormat="1" ht="18" customHeight="1" x14ac:dyDescent="0.2">
      <c r="A27" s="75" t="s">
        <v>195</v>
      </c>
      <c r="B27" s="53">
        <v>1184</v>
      </c>
      <c r="C27" s="89">
        <v>-2.7</v>
      </c>
      <c r="D27" s="53">
        <v>27758</v>
      </c>
      <c r="E27" s="89">
        <v>-0.4</v>
      </c>
    </row>
    <row r="28" spans="1:5" x14ac:dyDescent="0.2">
      <c r="A28" s="76" t="s">
        <v>372</v>
      </c>
      <c r="B28" s="53">
        <v>399</v>
      </c>
      <c r="C28" s="89">
        <v>0</v>
      </c>
      <c r="D28" s="53">
        <v>17441</v>
      </c>
      <c r="E28" s="89">
        <v>2.1</v>
      </c>
    </row>
    <row r="29" spans="1:5" x14ac:dyDescent="0.2">
      <c r="A29" s="76" t="s">
        <v>178</v>
      </c>
      <c r="B29" s="53">
        <v>349</v>
      </c>
      <c r="C29" s="89">
        <v>-3.9</v>
      </c>
      <c r="D29" s="53">
        <v>4886</v>
      </c>
      <c r="E29" s="89">
        <v>-2.2000000000000002</v>
      </c>
    </row>
    <row r="30" spans="1:5" x14ac:dyDescent="0.2">
      <c r="A30" s="76" t="s">
        <v>179</v>
      </c>
      <c r="B30" s="53">
        <v>165</v>
      </c>
      <c r="C30" s="89">
        <v>-2.9</v>
      </c>
      <c r="D30" s="53">
        <v>2112</v>
      </c>
      <c r="E30" s="89">
        <v>-3.5</v>
      </c>
    </row>
    <row r="31" spans="1:5" x14ac:dyDescent="0.2">
      <c r="A31" s="76" t="s">
        <v>180</v>
      </c>
      <c r="B31" s="53">
        <v>271</v>
      </c>
      <c r="C31" s="89">
        <v>-4.9000000000000004</v>
      </c>
      <c r="D31" s="53">
        <v>3319</v>
      </c>
      <c r="E31" s="89">
        <v>-7.6</v>
      </c>
    </row>
    <row r="32" spans="1:5" s="21" customFormat="1" ht="18" customHeight="1" x14ac:dyDescent="0.2">
      <c r="A32" s="75" t="s">
        <v>196</v>
      </c>
      <c r="B32" s="53">
        <v>618</v>
      </c>
      <c r="C32" s="89">
        <v>-4.8</v>
      </c>
      <c r="D32" s="53">
        <v>16003</v>
      </c>
      <c r="E32" s="89">
        <v>-1.5</v>
      </c>
    </row>
    <row r="33" spans="1:5" x14ac:dyDescent="0.2">
      <c r="A33" s="76" t="s">
        <v>372</v>
      </c>
      <c r="B33" s="53">
        <v>281</v>
      </c>
      <c r="C33" s="89">
        <v>-2.1</v>
      </c>
      <c r="D33" s="53">
        <v>11352</v>
      </c>
      <c r="E33" s="89">
        <v>0.7</v>
      </c>
    </row>
    <row r="34" spans="1:5" x14ac:dyDescent="0.2">
      <c r="A34" s="76" t="s">
        <v>178</v>
      </c>
      <c r="B34" s="53">
        <v>102</v>
      </c>
      <c r="C34" s="89">
        <v>-7.3</v>
      </c>
      <c r="D34" s="53">
        <v>1626</v>
      </c>
      <c r="E34" s="89">
        <v>-8.6999999999999993</v>
      </c>
    </row>
    <row r="35" spans="1:5" x14ac:dyDescent="0.2">
      <c r="A35" s="76" t="s">
        <v>179</v>
      </c>
      <c r="B35" s="53">
        <v>92</v>
      </c>
      <c r="C35" s="89">
        <v>-2.1</v>
      </c>
      <c r="D35" s="53">
        <v>1174</v>
      </c>
      <c r="E35" s="89">
        <v>-2.8</v>
      </c>
    </row>
    <row r="36" spans="1:5" x14ac:dyDescent="0.2">
      <c r="A36" s="76" t="s">
        <v>180</v>
      </c>
      <c r="B36" s="53">
        <v>143</v>
      </c>
      <c r="C36" s="89">
        <v>-9.5</v>
      </c>
      <c r="D36" s="53">
        <v>1851</v>
      </c>
      <c r="E36" s="89">
        <v>-7.1</v>
      </c>
    </row>
    <row r="37" spans="1:5" s="21" customFormat="1" ht="21.95" customHeight="1" x14ac:dyDescent="0.2">
      <c r="A37" s="79" t="s">
        <v>200</v>
      </c>
      <c r="B37" s="53">
        <v>1433</v>
      </c>
      <c r="C37" s="89">
        <v>-1.4</v>
      </c>
      <c r="D37" s="53">
        <v>44750</v>
      </c>
      <c r="E37" s="89">
        <v>0</v>
      </c>
    </row>
    <row r="38" spans="1:5" x14ac:dyDescent="0.2">
      <c r="A38" s="80" t="s">
        <v>372</v>
      </c>
      <c r="B38" s="53">
        <v>573</v>
      </c>
      <c r="C38" s="89">
        <v>-1.5</v>
      </c>
      <c r="D38" s="53">
        <v>30254</v>
      </c>
      <c r="E38" s="89">
        <v>0.4</v>
      </c>
    </row>
    <row r="39" spans="1:5" x14ac:dyDescent="0.2">
      <c r="A39" s="80" t="s">
        <v>178</v>
      </c>
      <c r="B39" s="53">
        <v>506</v>
      </c>
      <c r="C39" s="89">
        <v>-1.2</v>
      </c>
      <c r="D39" s="53">
        <v>9298</v>
      </c>
      <c r="E39" s="89">
        <v>-1.3</v>
      </c>
    </row>
    <row r="40" spans="1:5" x14ac:dyDescent="0.2">
      <c r="A40" s="80" t="s">
        <v>179</v>
      </c>
      <c r="B40" s="53">
        <v>104</v>
      </c>
      <c r="C40" s="89">
        <v>-1</v>
      </c>
      <c r="D40" s="53">
        <v>1796</v>
      </c>
      <c r="E40" s="89">
        <v>3.4</v>
      </c>
    </row>
    <row r="41" spans="1:5" x14ac:dyDescent="0.2">
      <c r="A41" s="80" t="s">
        <v>180</v>
      </c>
      <c r="B41" s="53">
        <v>250</v>
      </c>
      <c r="C41" s="89">
        <v>-2</v>
      </c>
      <c r="D41" s="53">
        <v>3402</v>
      </c>
      <c r="E41" s="89">
        <v>-1.9</v>
      </c>
    </row>
    <row r="42" spans="1:5" s="21" customFormat="1" ht="21.95" customHeight="1" x14ac:dyDescent="0.2">
      <c r="A42" s="79" t="s">
        <v>199</v>
      </c>
      <c r="B42" s="53">
        <v>2172</v>
      </c>
      <c r="C42" s="89">
        <v>-3.2</v>
      </c>
      <c r="D42" s="53">
        <v>44727</v>
      </c>
      <c r="E42" s="89">
        <v>-2.2999999999999998</v>
      </c>
    </row>
    <row r="43" spans="1:5" x14ac:dyDescent="0.2">
      <c r="A43" s="80" t="s">
        <v>372</v>
      </c>
      <c r="B43" s="53">
        <v>813</v>
      </c>
      <c r="C43" s="89">
        <v>-0.2</v>
      </c>
      <c r="D43" s="53">
        <v>28164</v>
      </c>
      <c r="E43" s="89">
        <v>-0.4</v>
      </c>
    </row>
    <row r="44" spans="1:5" x14ac:dyDescent="0.2">
      <c r="A44" s="80" t="s">
        <v>178</v>
      </c>
      <c r="B44" s="53">
        <v>436</v>
      </c>
      <c r="C44" s="89">
        <v>-5.2</v>
      </c>
      <c r="D44" s="53">
        <v>5838</v>
      </c>
      <c r="E44" s="89">
        <v>-4.8</v>
      </c>
    </row>
    <row r="45" spans="1:5" x14ac:dyDescent="0.2">
      <c r="A45" s="80" t="s">
        <v>179</v>
      </c>
      <c r="B45" s="53">
        <v>488</v>
      </c>
      <c r="C45" s="89">
        <v>-4.9000000000000004</v>
      </c>
      <c r="D45" s="53">
        <v>6231</v>
      </c>
      <c r="E45" s="89">
        <v>-6.1</v>
      </c>
    </row>
    <row r="46" spans="1:5" x14ac:dyDescent="0.2">
      <c r="A46" s="80" t="s">
        <v>180</v>
      </c>
      <c r="B46" s="53">
        <v>435</v>
      </c>
      <c r="C46" s="89">
        <v>-4.4000000000000004</v>
      </c>
      <c r="D46" s="53">
        <v>4494</v>
      </c>
      <c r="E46" s="89">
        <v>-4.5999999999999996</v>
      </c>
    </row>
    <row r="47" spans="1:5" s="21" customFormat="1" ht="21.95" customHeight="1" x14ac:dyDescent="0.2">
      <c r="A47" s="79" t="s">
        <v>198</v>
      </c>
      <c r="B47" s="53">
        <v>3377</v>
      </c>
      <c r="C47" s="89">
        <v>-2.6</v>
      </c>
      <c r="D47" s="53">
        <v>70975</v>
      </c>
      <c r="E47" s="89">
        <v>-1.4</v>
      </c>
    </row>
    <row r="48" spans="1:5" x14ac:dyDescent="0.2">
      <c r="A48" s="80" t="s">
        <v>372</v>
      </c>
      <c r="B48" s="53">
        <v>1320</v>
      </c>
      <c r="C48" s="89">
        <v>-1.3</v>
      </c>
      <c r="D48" s="53">
        <v>44297</v>
      </c>
      <c r="E48" s="89">
        <v>-0.8</v>
      </c>
    </row>
    <row r="49" spans="1:5" x14ac:dyDescent="0.2">
      <c r="A49" s="80" t="s">
        <v>178</v>
      </c>
      <c r="B49" s="53">
        <v>450</v>
      </c>
      <c r="C49" s="89">
        <v>-1.1000000000000001</v>
      </c>
      <c r="D49" s="53">
        <v>7170</v>
      </c>
      <c r="E49" s="89">
        <v>5</v>
      </c>
    </row>
    <row r="50" spans="1:5" x14ac:dyDescent="0.2">
      <c r="A50" s="80" t="s">
        <v>179</v>
      </c>
      <c r="B50" s="53">
        <v>979</v>
      </c>
      <c r="C50" s="89">
        <v>-3.8</v>
      </c>
      <c r="D50" s="53">
        <v>12998</v>
      </c>
      <c r="E50" s="89">
        <v>-4.4000000000000004</v>
      </c>
    </row>
    <row r="51" spans="1:5" x14ac:dyDescent="0.2">
      <c r="A51" s="80" t="s">
        <v>180</v>
      </c>
      <c r="B51" s="53">
        <v>628</v>
      </c>
      <c r="C51" s="89">
        <v>-4.3</v>
      </c>
      <c r="D51" s="53">
        <v>6510</v>
      </c>
      <c r="E51" s="89">
        <v>-5.3</v>
      </c>
    </row>
    <row r="52" spans="1:5" s="21" customFormat="1" ht="21.95" customHeight="1" x14ac:dyDescent="0.2">
      <c r="A52" s="79" t="s">
        <v>197</v>
      </c>
      <c r="B52" s="53">
        <v>18942</v>
      </c>
      <c r="C52" s="89">
        <v>-1.7</v>
      </c>
      <c r="D52" s="53">
        <v>696069</v>
      </c>
      <c r="E52" s="89">
        <v>1.8</v>
      </c>
    </row>
    <row r="53" spans="1:5" x14ac:dyDescent="0.2">
      <c r="A53" s="80" t="s">
        <v>372</v>
      </c>
      <c r="B53" s="53">
        <v>8036</v>
      </c>
      <c r="C53" s="89">
        <v>-1</v>
      </c>
      <c r="D53" s="53">
        <v>432756</v>
      </c>
      <c r="E53" s="89">
        <v>2.1</v>
      </c>
    </row>
    <row r="54" spans="1:5" x14ac:dyDescent="0.2">
      <c r="A54" s="80" t="s">
        <v>178</v>
      </c>
      <c r="B54" s="53">
        <v>4360</v>
      </c>
      <c r="C54" s="89">
        <v>-0.4</v>
      </c>
      <c r="D54" s="53">
        <v>179019</v>
      </c>
      <c r="E54" s="89">
        <v>3.4</v>
      </c>
    </row>
    <row r="55" spans="1:5" x14ac:dyDescent="0.2">
      <c r="A55" s="80" t="s">
        <v>179</v>
      </c>
      <c r="B55" s="53">
        <v>3915</v>
      </c>
      <c r="C55" s="89">
        <v>-3.4</v>
      </c>
      <c r="D55" s="53">
        <v>53643</v>
      </c>
      <c r="E55" s="89">
        <v>-3</v>
      </c>
    </row>
    <row r="56" spans="1:5" x14ac:dyDescent="0.2">
      <c r="A56" s="80" t="s">
        <v>180</v>
      </c>
      <c r="B56" s="53">
        <v>2631</v>
      </c>
      <c r="C56" s="89">
        <v>-3.4</v>
      </c>
      <c r="D56" s="53">
        <v>30651</v>
      </c>
      <c r="E56" s="89">
        <v>-3.2</v>
      </c>
    </row>
    <row r="57" spans="1:5" s="21" customFormat="1" ht="30" customHeight="1" x14ac:dyDescent="0.2">
      <c r="A57" s="44" t="s">
        <v>460</v>
      </c>
      <c r="B57" s="72"/>
      <c r="C57" s="72"/>
      <c r="D57" s="72"/>
      <c r="E57" s="72"/>
    </row>
  </sheetData>
  <mergeCells count="4">
    <mergeCell ref="A1:E1"/>
    <mergeCell ref="A2:E2"/>
    <mergeCell ref="B3:C4"/>
    <mergeCell ref="D3: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6" t="s">
        <v>54</v>
      </c>
      <c r="B1" s="116"/>
      <c r="C1" s="116"/>
      <c r="D1" s="116"/>
      <c r="E1" s="116"/>
      <c r="F1" s="116"/>
      <c r="G1" s="116"/>
    </row>
    <row r="2" spans="1:11" ht="15.95" customHeight="1" x14ac:dyDescent="0.25">
      <c r="A2" s="63"/>
      <c r="B2" s="64"/>
      <c r="C2" s="64"/>
      <c r="D2" s="64"/>
      <c r="E2" s="64"/>
      <c r="F2" s="64"/>
      <c r="G2" s="64"/>
    </row>
    <row r="3" spans="1:11" s="66" customFormat="1" ht="15.95" customHeight="1" x14ac:dyDescent="0.25">
      <c r="A3" s="65" t="s">
        <v>97</v>
      </c>
      <c r="B3" s="65"/>
      <c r="C3" s="65"/>
      <c r="D3" s="65"/>
      <c r="E3" s="65"/>
      <c r="F3" s="65"/>
      <c r="G3" s="65"/>
    </row>
    <row r="4" spans="1:11" s="66" customFormat="1" ht="18" x14ac:dyDescent="0.25">
      <c r="A4" s="65"/>
    </row>
    <row r="5" spans="1:11" s="66" customFormat="1" ht="18" customHeight="1" x14ac:dyDescent="0.25">
      <c r="A5" s="65" t="s">
        <v>55</v>
      </c>
      <c r="K5" s="67"/>
    </row>
    <row r="6" spans="1:11" ht="15" customHeight="1" x14ac:dyDescent="0.2">
      <c r="A6" s="68"/>
    </row>
    <row r="7" spans="1:11" ht="30" customHeight="1" x14ac:dyDescent="0.2">
      <c r="A7" s="118" t="s">
        <v>93</v>
      </c>
      <c r="B7" s="118"/>
      <c r="C7" s="118"/>
      <c r="D7" s="118"/>
      <c r="E7" s="118"/>
      <c r="F7" s="118"/>
      <c r="G7" s="118"/>
    </row>
    <row r="8" spans="1:11" s="69" customFormat="1" ht="15.95" customHeight="1" x14ac:dyDescent="0.2">
      <c r="A8" s="119" t="s">
        <v>80</v>
      </c>
      <c r="B8" s="119"/>
      <c r="C8" s="119"/>
      <c r="D8" s="119"/>
      <c r="E8" s="119"/>
      <c r="F8" s="119"/>
      <c r="G8" s="119"/>
    </row>
    <row r="9" spans="1:11" s="69" customFormat="1" ht="27.95" customHeight="1" x14ac:dyDescent="0.2">
      <c r="A9" s="117" t="s">
        <v>86</v>
      </c>
      <c r="B9" s="117"/>
      <c r="C9" s="117"/>
      <c r="D9" s="117"/>
      <c r="E9" s="117"/>
      <c r="F9" s="117"/>
      <c r="G9" s="117"/>
    </row>
    <row r="10" spans="1:11" s="69" customFormat="1" ht="27.95" customHeight="1" x14ac:dyDescent="0.2">
      <c r="A10" s="117" t="s">
        <v>85</v>
      </c>
      <c r="B10" s="117"/>
      <c r="C10" s="117"/>
      <c r="D10" s="117"/>
      <c r="E10" s="117"/>
      <c r="F10" s="117"/>
      <c r="G10" s="117"/>
    </row>
    <row r="11" spans="1:11" s="69" customFormat="1" ht="27.95" customHeight="1" x14ac:dyDescent="0.2">
      <c r="A11" s="117" t="s">
        <v>87</v>
      </c>
      <c r="B11" s="119"/>
      <c r="C11" s="119"/>
      <c r="D11" s="119"/>
      <c r="E11" s="119"/>
      <c r="F11" s="119"/>
      <c r="G11" s="119"/>
    </row>
    <row r="12" spans="1:11" s="69" customFormat="1" ht="27.95" customHeight="1" x14ac:dyDescent="0.2">
      <c r="A12" s="117" t="s">
        <v>88</v>
      </c>
      <c r="B12" s="119"/>
      <c r="C12" s="119"/>
      <c r="D12" s="119"/>
      <c r="E12" s="119"/>
      <c r="F12" s="119"/>
      <c r="G12" s="119"/>
    </row>
    <row r="13" spans="1:11" s="69" customFormat="1" ht="27.95" customHeight="1" x14ac:dyDescent="0.2">
      <c r="A13" s="117" t="s">
        <v>89</v>
      </c>
      <c r="B13" s="119"/>
      <c r="C13" s="119"/>
      <c r="D13" s="119"/>
      <c r="E13" s="119"/>
      <c r="F13" s="119"/>
      <c r="G13" s="119"/>
    </row>
    <row r="14" spans="1:11" s="69" customFormat="1" ht="27.95" customHeight="1" x14ac:dyDescent="0.2">
      <c r="A14" s="117" t="s">
        <v>90</v>
      </c>
      <c r="B14" s="119"/>
      <c r="C14" s="119"/>
      <c r="D14" s="119"/>
      <c r="E14" s="119"/>
      <c r="F14" s="119"/>
      <c r="G14" s="119"/>
    </row>
    <row r="15" spans="1:11" s="69" customFormat="1" x14ac:dyDescent="0.2">
      <c r="A15" s="27"/>
      <c r="B15" s="28"/>
      <c r="C15" s="28"/>
      <c r="D15" s="28"/>
      <c r="E15" s="28"/>
      <c r="F15" s="28"/>
      <c r="G15" s="28"/>
    </row>
    <row r="16" spans="1:11" s="70" customFormat="1" ht="20.100000000000001" customHeight="1" x14ac:dyDescent="0.25">
      <c r="A16" s="118" t="s">
        <v>94</v>
      </c>
      <c r="B16" s="118"/>
      <c r="C16" s="118"/>
      <c r="D16" s="118"/>
      <c r="E16" s="118"/>
      <c r="F16" s="118"/>
      <c r="G16" s="118"/>
    </row>
    <row r="17" spans="1:7" ht="27.95" customHeight="1" x14ac:dyDescent="0.2">
      <c r="A17" s="117" t="s">
        <v>91</v>
      </c>
      <c r="B17" s="119"/>
      <c r="C17" s="119"/>
      <c r="D17" s="119"/>
      <c r="E17" s="119"/>
      <c r="F17" s="119"/>
      <c r="G17" s="119"/>
    </row>
    <row r="18" spans="1:7" ht="27.95" customHeight="1" x14ac:dyDescent="0.2">
      <c r="A18" s="117" t="s">
        <v>92</v>
      </c>
      <c r="B18" s="119"/>
      <c r="C18" s="119"/>
      <c r="D18" s="119"/>
      <c r="E18" s="119"/>
      <c r="F18" s="119"/>
      <c r="G18" s="119"/>
    </row>
    <row r="19" spans="1:7" x14ac:dyDescent="0.2">
      <c r="A19" s="27"/>
      <c r="B19" s="28"/>
      <c r="C19" s="28"/>
      <c r="D19" s="28"/>
      <c r="E19" s="28"/>
      <c r="F19" s="28"/>
      <c r="G19" s="28"/>
    </row>
    <row r="20" spans="1:7" ht="39.950000000000003" customHeight="1" x14ac:dyDescent="0.2">
      <c r="A20" s="118" t="s">
        <v>95</v>
      </c>
      <c r="B20" s="118"/>
      <c r="C20" s="118"/>
      <c r="D20" s="118"/>
      <c r="E20" s="118"/>
      <c r="F20" s="118"/>
      <c r="G20" s="118"/>
    </row>
    <row r="21" spans="1:7" ht="15.95" customHeight="1" x14ac:dyDescent="0.2">
      <c r="A21" s="119" t="s">
        <v>81</v>
      </c>
      <c r="B21" s="119"/>
      <c r="C21" s="119"/>
      <c r="D21" s="119"/>
      <c r="E21" s="119"/>
      <c r="F21" s="119"/>
      <c r="G21" s="119"/>
    </row>
    <row r="22" spans="1:7" ht="15.95" customHeight="1" x14ac:dyDescent="0.2">
      <c r="A22" s="119" t="s">
        <v>82</v>
      </c>
      <c r="B22" s="119"/>
      <c r="C22" s="119"/>
      <c r="D22" s="119"/>
      <c r="E22" s="119"/>
      <c r="F22" s="119"/>
      <c r="G22" s="119"/>
    </row>
    <row r="23" spans="1:7" ht="15.95" customHeight="1" x14ac:dyDescent="0.2">
      <c r="A23" s="119" t="s">
        <v>83</v>
      </c>
      <c r="B23" s="119"/>
      <c r="C23" s="119"/>
      <c r="D23" s="119"/>
      <c r="E23" s="119"/>
      <c r="F23" s="119"/>
      <c r="G23" s="119"/>
    </row>
    <row r="24" spans="1:7" ht="15.95" customHeight="1" x14ac:dyDescent="0.2">
      <c r="A24" s="28"/>
      <c r="B24" s="28"/>
      <c r="C24" s="28"/>
      <c r="D24" s="28"/>
      <c r="E24" s="28"/>
      <c r="F24" s="28"/>
      <c r="G24" s="28"/>
    </row>
    <row r="25" spans="1:7" s="70" customFormat="1" ht="20.100000000000001" customHeight="1" x14ac:dyDescent="0.25">
      <c r="A25" s="118" t="s">
        <v>94</v>
      </c>
      <c r="B25" s="118"/>
      <c r="C25" s="118"/>
      <c r="D25" s="118"/>
      <c r="E25" s="118"/>
      <c r="F25" s="118"/>
      <c r="G25" s="118"/>
    </row>
    <row r="26" spans="1:7" ht="15.95" customHeight="1" x14ac:dyDescent="0.2">
      <c r="A26" s="119" t="s">
        <v>84</v>
      </c>
      <c r="B26" s="119"/>
      <c r="C26" s="119"/>
      <c r="D26" s="119"/>
      <c r="E26" s="119"/>
      <c r="F26" s="119"/>
      <c r="G26" s="119"/>
    </row>
    <row r="27" spans="1:7" ht="15.95" customHeight="1" x14ac:dyDescent="0.2">
      <c r="A27" s="28"/>
      <c r="B27" s="28"/>
      <c r="C27" s="28"/>
      <c r="D27" s="28"/>
      <c r="E27" s="28"/>
      <c r="F27" s="28"/>
      <c r="G27" s="28"/>
    </row>
    <row r="28" spans="1:7" s="70" customFormat="1" ht="20.100000000000001" customHeight="1" x14ac:dyDescent="0.25">
      <c r="A28" s="118" t="s">
        <v>96</v>
      </c>
      <c r="B28" s="118"/>
      <c r="C28" s="118"/>
      <c r="D28" s="118"/>
      <c r="E28" s="118"/>
      <c r="F28" s="118"/>
      <c r="G28" s="118"/>
    </row>
    <row r="29" spans="1:7" s="70" customFormat="1" ht="27.95" customHeight="1" x14ac:dyDescent="0.25">
      <c r="A29" s="117" t="s">
        <v>401</v>
      </c>
      <c r="B29" s="119"/>
      <c r="C29" s="119"/>
      <c r="D29" s="119"/>
      <c r="E29" s="119"/>
      <c r="F29" s="119"/>
      <c r="G29" s="119"/>
    </row>
    <row r="30" spans="1:7" s="70" customFormat="1" ht="27.95" customHeight="1" x14ac:dyDescent="0.25">
      <c r="A30" s="117" t="s">
        <v>393</v>
      </c>
      <c r="B30" s="119"/>
      <c r="C30" s="119"/>
      <c r="D30" s="119"/>
      <c r="E30" s="119"/>
      <c r="F30" s="119"/>
      <c r="G30" s="119"/>
    </row>
    <row r="31" spans="1:7" ht="27.95" customHeight="1" x14ac:dyDescent="0.2">
      <c r="A31" s="117" t="s">
        <v>390</v>
      </c>
      <c r="B31" s="119"/>
      <c r="C31" s="119"/>
      <c r="D31" s="119"/>
      <c r="E31" s="119"/>
      <c r="F31" s="119"/>
      <c r="G31" s="119"/>
    </row>
    <row r="32" spans="1:7" ht="27.95" customHeight="1" x14ac:dyDescent="0.2">
      <c r="A32" s="117" t="s">
        <v>388</v>
      </c>
      <c r="B32" s="119"/>
      <c r="C32" s="119"/>
      <c r="D32" s="119"/>
      <c r="E32" s="119"/>
      <c r="F32" s="119"/>
      <c r="G32" s="119"/>
    </row>
    <row r="33" spans="1:7" ht="27.95" customHeight="1" x14ac:dyDescent="0.2">
      <c r="A33" s="117" t="s">
        <v>389</v>
      </c>
      <c r="B33" s="119"/>
      <c r="C33" s="119"/>
      <c r="D33" s="119"/>
      <c r="E33" s="119"/>
      <c r="F33" s="119"/>
      <c r="G33" s="119"/>
    </row>
    <row r="38" spans="1:7" x14ac:dyDescent="0.2">
      <c r="A38" s="71"/>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1:G31" location="'2.7'!A1" display="'2.7'!A1"/>
    <hyperlink ref="A32:G32" location="'2.8'!A1" display="'2.8'!A1"/>
    <hyperlink ref="A33:G33" location="'2.9'!A1" display="'2.9'!A1"/>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pageSetUpPr fitToPage="1"/>
  </sheetPr>
  <dimension ref="A1:E56"/>
  <sheetViews>
    <sheetView showGridLines="0" workbookViewId="0">
      <selection sqref="A1:E1"/>
    </sheetView>
  </sheetViews>
  <sheetFormatPr baseColWidth="10" defaultColWidth="9.140625" defaultRowHeight="12.75" x14ac:dyDescent="0.2"/>
  <cols>
    <col min="1" max="1" width="34.140625" style="30" customWidth="1"/>
    <col min="2" max="5" width="18.28515625" style="30" customWidth="1"/>
    <col min="6" max="16384" width="9.140625" style="30"/>
  </cols>
  <sheetData>
    <row r="1" spans="1:5" ht="14.25" x14ac:dyDescent="0.2">
      <c r="A1" s="176" t="s">
        <v>555</v>
      </c>
      <c r="B1" s="176"/>
      <c r="C1" s="176"/>
      <c r="D1" s="176"/>
      <c r="E1" s="176"/>
    </row>
    <row r="2" spans="1:5" s="31" customFormat="1" ht="20.100000000000001" customHeight="1" x14ac:dyDescent="0.2">
      <c r="A2" s="162" t="s">
        <v>375</v>
      </c>
      <c r="B2" s="162"/>
      <c r="C2" s="162"/>
      <c r="D2" s="162"/>
      <c r="E2" s="162"/>
    </row>
    <row r="3" spans="1:5" ht="12.75" customHeight="1" x14ac:dyDescent="0.2">
      <c r="A3" s="32" t="s">
        <v>0</v>
      </c>
      <c r="B3" s="122" t="s">
        <v>116</v>
      </c>
      <c r="C3" s="125"/>
      <c r="D3" s="122" t="s">
        <v>117</v>
      </c>
      <c r="E3" s="124"/>
    </row>
    <row r="4" spans="1:5" x14ac:dyDescent="0.2">
      <c r="A4" s="37" t="s">
        <v>104</v>
      </c>
      <c r="B4" s="128"/>
      <c r="C4" s="127"/>
      <c r="D4" s="128"/>
      <c r="E4" s="149"/>
    </row>
    <row r="5" spans="1:5" x14ac:dyDescent="0.2">
      <c r="A5" s="37" t="s">
        <v>106</v>
      </c>
      <c r="B5" s="45" t="s">
        <v>0</v>
      </c>
      <c r="C5" s="45" t="s">
        <v>0</v>
      </c>
      <c r="D5" s="45" t="s">
        <v>0</v>
      </c>
      <c r="E5" s="49" t="s">
        <v>0</v>
      </c>
    </row>
    <row r="6" spans="1:5" x14ac:dyDescent="0.2">
      <c r="A6" s="37" t="s">
        <v>36</v>
      </c>
      <c r="B6" s="46" t="s">
        <v>0</v>
      </c>
      <c r="C6" s="36" t="s">
        <v>103</v>
      </c>
      <c r="D6" s="46" t="s">
        <v>0</v>
      </c>
      <c r="E6" s="35" t="s">
        <v>103</v>
      </c>
    </row>
    <row r="7" spans="1:5" ht="14.25" x14ac:dyDescent="0.2">
      <c r="A7" s="37" t="s">
        <v>108</v>
      </c>
      <c r="B7" s="36" t="s">
        <v>469</v>
      </c>
      <c r="C7" s="36" t="s">
        <v>18</v>
      </c>
      <c r="D7" s="36" t="s">
        <v>70</v>
      </c>
      <c r="E7" s="35" t="s">
        <v>18</v>
      </c>
    </row>
    <row r="8" spans="1:5" x14ac:dyDescent="0.2">
      <c r="A8" s="37" t="s">
        <v>109</v>
      </c>
      <c r="B8" s="46" t="s">
        <v>0</v>
      </c>
      <c r="C8" s="36" t="s">
        <v>105</v>
      </c>
      <c r="D8" s="46" t="s">
        <v>0</v>
      </c>
      <c r="E8" s="35" t="s">
        <v>105</v>
      </c>
    </row>
    <row r="9" spans="1:5" x14ac:dyDescent="0.2">
      <c r="B9" s="46" t="s">
        <v>0</v>
      </c>
      <c r="C9" s="46" t="s">
        <v>0</v>
      </c>
      <c r="D9" s="46" t="s">
        <v>0</v>
      </c>
      <c r="E9" s="50" t="s">
        <v>0</v>
      </c>
    </row>
    <row r="10" spans="1:5" x14ac:dyDescent="0.2">
      <c r="A10" s="34" t="s">
        <v>0</v>
      </c>
      <c r="B10" s="19" t="s">
        <v>30</v>
      </c>
      <c r="C10" s="19" t="s">
        <v>31</v>
      </c>
      <c r="D10" s="19" t="s">
        <v>30</v>
      </c>
      <c r="E10" s="33" t="s">
        <v>31</v>
      </c>
    </row>
    <row r="11" spans="1:5" ht="6" customHeight="1" x14ac:dyDescent="0.2">
      <c r="A11" s="38" t="s">
        <v>0</v>
      </c>
      <c r="B11" s="39" t="s">
        <v>0</v>
      </c>
      <c r="C11" s="39" t="s">
        <v>0</v>
      </c>
      <c r="D11" s="39" t="s">
        <v>0</v>
      </c>
      <c r="E11" s="39" t="s">
        <v>0</v>
      </c>
    </row>
    <row r="12" spans="1:5" x14ac:dyDescent="0.2">
      <c r="A12" s="40" t="s">
        <v>107</v>
      </c>
      <c r="B12" s="53">
        <v>29536</v>
      </c>
      <c r="C12" s="89">
        <v>-2.2000000000000002</v>
      </c>
      <c r="D12" s="53">
        <v>954176</v>
      </c>
      <c r="E12" s="89">
        <v>0.9</v>
      </c>
    </row>
    <row r="13" spans="1:5" s="21" customFormat="1" ht="12.75" customHeight="1" x14ac:dyDescent="0.2">
      <c r="A13" s="3" t="s">
        <v>110</v>
      </c>
      <c r="B13" s="53">
        <v>1150</v>
      </c>
      <c r="C13" s="89">
        <v>-2.5</v>
      </c>
      <c r="D13" s="53">
        <v>5395</v>
      </c>
      <c r="E13" s="89">
        <v>-2.4</v>
      </c>
    </row>
    <row r="14" spans="1:5" x14ac:dyDescent="0.2">
      <c r="A14" s="3" t="s">
        <v>115</v>
      </c>
      <c r="B14" s="53">
        <v>5820</v>
      </c>
      <c r="C14" s="89">
        <v>-4.5999999999999996</v>
      </c>
      <c r="D14" s="53">
        <v>42645</v>
      </c>
      <c r="E14" s="89">
        <v>-4.5999999999999996</v>
      </c>
    </row>
    <row r="15" spans="1:5" x14ac:dyDescent="0.2">
      <c r="A15" s="3" t="s">
        <v>114</v>
      </c>
      <c r="B15" s="53">
        <v>9680</v>
      </c>
      <c r="C15" s="89">
        <v>-3.1</v>
      </c>
      <c r="D15" s="53">
        <v>128949</v>
      </c>
      <c r="E15" s="89">
        <v>-3</v>
      </c>
    </row>
    <row r="16" spans="1:5" x14ac:dyDescent="0.2">
      <c r="A16" s="3" t="s">
        <v>407</v>
      </c>
      <c r="B16" s="53">
        <v>2829</v>
      </c>
      <c r="C16" s="89">
        <v>-1.2</v>
      </c>
      <c r="D16" s="53">
        <v>60236</v>
      </c>
      <c r="E16" s="89">
        <v>-1.4</v>
      </c>
    </row>
    <row r="17" spans="1:5" x14ac:dyDescent="0.2">
      <c r="A17" s="3" t="s">
        <v>408</v>
      </c>
      <c r="B17" s="53">
        <v>5391</v>
      </c>
      <c r="C17" s="89">
        <v>-1.9</v>
      </c>
      <c r="D17" s="53">
        <v>182186</v>
      </c>
      <c r="E17" s="89">
        <v>-1.9</v>
      </c>
    </row>
    <row r="18" spans="1:5" x14ac:dyDescent="0.2">
      <c r="A18" s="3" t="s">
        <v>113</v>
      </c>
      <c r="B18" s="53">
        <v>2635</v>
      </c>
      <c r="C18" s="89">
        <v>0.9</v>
      </c>
      <c r="D18" s="53">
        <v>178837</v>
      </c>
      <c r="E18" s="89">
        <v>1</v>
      </c>
    </row>
    <row r="19" spans="1:5" x14ac:dyDescent="0.2">
      <c r="A19" s="3" t="s">
        <v>111</v>
      </c>
      <c r="B19" s="53">
        <v>1749</v>
      </c>
      <c r="C19" s="89">
        <v>3.6</v>
      </c>
      <c r="D19" s="53">
        <v>258005</v>
      </c>
      <c r="E19" s="89">
        <v>5</v>
      </c>
    </row>
    <row r="20" spans="1:5" x14ac:dyDescent="0.2">
      <c r="A20" s="3" t="s">
        <v>112</v>
      </c>
      <c r="B20" s="53">
        <v>282</v>
      </c>
      <c r="C20" s="89">
        <v>5.6</v>
      </c>
      <c r="D20" s="53">
        <v>97923</v>
      </c>
      <c r="E20" s="89">
        <v>5.0999999999999996</v>
      </c>
    </row>
    <row r="21" spans="1:5" s="21" customFormat="1" ht="20.100000000000001" customHeight="1" x14ac:dyDescent="0.2">
      <c r="A21" s="79" t="s">
        <v>177</v>
      </c>
      <c r="B21" s="53">
        <v>12218</v>
      </c>
      <c r="C21" s="89">
        <v>-1</v>
      </c>
      <c r="D21" s="53">
        <v>600870</v>
      </c>
      <c r="E21" s="89">
        <v>1.5</v>
      </c>
    </row>
    <row r="22" spans="1:5" x14ac:dyDescent="0.2">
      <c r="A22" s="79" t="s">
        <v>110</v>
      </c>
      <c r="B22" s="53">
        <v>90</v>
      </c>
      <c r="C22" s="89">
        <v>16.899999999999999</v>
      </c>
      <c r="D22" s="53">
        <v>427</v>
      </c>
      <c r="E22" s="89">
        <v>14.8</v>
      </c>
    </row>
    <row r="23" spans="1:5" x14ac:dyDescent="0.2">
      <c r="A23" s="79" t="s">
        <v>115</v>
      </c>
      <c r="B23" s="53">
        <v>933</v>
      </c>
      <c r="C23" s="89">
        <v>-5.9</v>
      </c>
      <c r="D23" s="53">
        <v>7071</v>
      </c>
      <c r="E23" s="89">
        <v>-6.4</v>
      </c>
    </row>
    <row r="24" spans="1:5" x14ac:dyDescent="0.2">
      <c r="A24" s="79" t="s">
        <v>114</v>
      </c>
      <c r="B24" s="53">
        <v>3164</v>
      </c>
      <c r="C24" s="89">
        <v>-3.1</v>
      </c>
      <c r="D24" s="53">
        <v>43487</v>
      </c>
      <c r="E24" s="89">
        <v>-3</v>
      </c>
    </row>
    <row r="25" spans="1:5" x14ac:dyDescent="0.2">
      <c r="A25" s="79" t="s">
        <v>407</v>
      </c>
      <c r="B25" s="53">
        <v>1369</v>
      </c>
      <c r="C25" s="89">
        <v>-0.8</v>
      </c>
      <c r="D25" s="53">
        <v>29270</v>
      </c>
      <c r="E25" s="89">
        <v>-0.8</v>
      </c>
    </row>
    <row r="26" spans="1:5" x14ac:dyDescent="0.2">
      <c r="A26" s="79" t="s">
        <v>408</v>
      </c>
      <c r="B26" s="53">
        <v>3220</v>
      </c>
      <c r="C26" s="89">
        <v>-1.3</v>
      </c>
      <c r="D26" s="53">
        <v>110419</v>
      </c>
      <c r="E26" s="89">
        <v>-1.3</v>
      </c>
    </row>
    <row r="27" spans="1:5" x14ac:dyDescent="0.2">
      <c r="A27" s="79" t="s">
        <v>113</v>
      </c>
      <c r="B27" s="53">
        <v>1860</v>
      </c>
      <c r="C27" s="89">
        <v>1.8</v>
      </c>
      <c r="D27" s="53">
        <v>126480</v>
      </c>
      <c r="E27" s="89">
        <v>1.7</v>
      </c>
    </row>
    <row r="28" spans="1:5" x14ac:dyDescent="0.2">
      <c r="A28" s="79" t="s">
        <v>111</v>
      </c>
      <c r="B28" s="53">
        <v>1346</v>
      </c>
      <c r="C28" s="89">
        <v>2.7</v>
      </c>
      <c r="D28" s="53">
        <v>201566</v>
      </c>
      <c r="E28" s="89">
        <v>3.6</v>
      </c>
    </row>
    <row r="29" spans="1:5" x14ac:dyDescent="0.2">
      <c r="A29" s="79" t="s">
        <v>112</v>
      </c>
      <c r="B29" s="53">
        <v>236</v>
      </c>
      <c r="C29" s="89">
        <v>4.9000000000000004</v>
      </c>
      <c r="D29" s="53">
        <v>82150</v>
      </c>
      <c r="E29" s="89">
        <v>4.4000000000000004</v>
      </c>
    </row>
    <row r="30" spans="1:5" ht="20.100000000000001" customHeight="1" x14ac:dyDescent="0.2">
      <c r="A30" s="79" t="s">
        <v>178</v>
      </c>
      <c r="B30" s="53">
        <v>6664</v>
      </c>
      <c r="C30" s="89">
        <v>-1.9</v>
      </c>
      <c r="D30" s="53">
        <v>216738</v>
      </c>
      <c r="E30" s="89">
        <v>2.1</v>
      </c>
    </row>
    <row r="31" spans="1:5" x14ac:dyDescent="0.2">
      <c r="A31" s="79" t="s">
        <v>110</v>
      </c>
      <c r="B31" s="53">
        <v>201</v>
      </c>
      <c r="C31" s="89">
        <v>-2</v>
      </c>
      <c r="D31" s="53">
        <v>945</v>
      </c>
      <c r="E31" s="89">
        <v>-1.7</v>
      </c>
    </row>
    <row r="32" spans="1:5" x14ac:dyDescent="0.2">
      <c r="A32" s="79" t="s">
        <v>115</v>
      </c>
      <c r="B32" s="53">
        <v>1072</v>
      </c>
      <c r="C32" s="89">
        <v>-5.7</v>
      </c>
      <c r="D32" s="53">
        <v>7862</v>
      </c>
      <c r="E32" s="89">
        <v>-5.7</v>
      </c>
    </row>
    <row r="33" spans="1:5" x14ac:dyDescent="0.2">
      <c r="A33" s="79" t="s">
        <v>114</v>
      </c>
      <c r="B33" s="53">
        <v>2215</v>
      </c>
      <c r="C33" s="89">
        <v>-2.5</v>
      </c>
      <c r="D33" s="53">
        <v>30082</v>
      </c>
      <c r="E33" s="89">
        <v>-2.6</v>
      </c>
    </row>
    <row r="34" spans="1:5" x14ac:dyDescent="0.2">
      <c r="A34" s="79" t="s">
        <v>407</v>
      </c>
      <c r="B34" s="53">
        <v>706</v>
      </c>
      <c r="C34" s="89">
        <v>-1.3</v>
      </c>
      <c r="D34" s="53">
        <v>15071</v>
      </c>
      <c r="E34" s="89">
        <v>-1.3</v>
      </c>
    </row>
    <row r="35" spans="1:5" x14ac:dyDescent="0.2">
      <c r="A35" s="79" t="s">
        <v>408</v>
      </c>
      <c r="B35" s="53">
        <v>1364</v>
      </c>
      <c r="C35" s="89">
        <v>-1.7</v>
      </c>
      <c r="D35" s="53">
        <v>46290</v>
      </c>
      <c r="E35" s="89">
        <v>-1.7</v>
      </c>
    </row>
    <row r="36" spans="1:5" x14ac:dyDescent="0.2">
      <c r="A36" s="79" t="s">
        <v>113</v>
      </c>
      <c r="B36" s="53">
        <v>670</v>
      </c>
      <c r="C36" s="89">
        <v>0.4</v>
      </c>
      <c r="D36" s="53">
        <v>45866</v>
      </c>
      <c r="E36" s="89">
        <v>0.9</v>
      </c>
    </row>
    <row r="37" spans="1:5" x14ac:dyDescent="0.2">
      <c r="A37" s="79" t="s">
        <v>111</v>
      </c>
      <c r="B37" s="53">
        <v>390</v>
      </c>
      <c r="C37" s="89">
        <v>6.8</v>
      </c>
      <c r="D37" s="53">
        <v>54849</v>
      </c>
      <c r="E37" s="89">
        <v>10.3</v>
      </c>
    </row>
    <row r="38" spans="1:5" x14ac:dyDescent="0.2">
      <c r="A38" s="79" t="s">
        <v>112</v>
      </c>
      <c r="B38" s="53">
        <v>46</v>
      </c>
      <c r="C38" s="89">
        <v>9.5</v>
      </c>
      <c r="D38" s="53">
        <v>15773</v>
      </c>
      <c r="E38" s="89">
        <v>8.6</v>
      </c>
    </row>
    <row r="39" spans="1:5" ht="20.100000000000001" customHeight="1" x14ac:dyDescent="0.2">
      <c r="A39" s="79" t="s">
        <v>179</v>
      </c>
      <c r="B39" s="53">
        <v>5916</v>
      </c>
      <c r="C39" s="89">
        <v>-3.5</v>
      </c>
      <c r="D39" s="53">
        <v>80266</v>
      </c>
      <c r="E39" s="89">
        <v>-3.5</v>
      </c>
    </row>
    <row r="40" spans="1:5" x14ac:dyDescent="0.2">
      <c r="A40" s="79" t="s">
        <v>110</v>
      </c>
      <c r="B40" s="53">
        <v>338</v>
      </c>
      <c r="C40" s="89">
        <v>-4</v>
      </c>
      <c r="D40" s="53">
        <v>1607</v>
      </c>
      <c r="E40" s="89">
        <v>-4</v>
      </c>
    </row>
    <row r="41" spans="1:5" x14ac:dyDescent="0.2">
      <c r="A41" s="79" t="s">
        <v>115</v>
      </c>
      <c r="B41" s="53">
        <v>1993</v>
      </c>
      <c r="C41" s="89">
        <v>-3.8</v>
      </c>
      <c r="D41" s="53">
        <v>14660</v>
      </c>
      <c r="E41" s="89">
        <v>-3.7</v>
      </c>
    </row>
    <row r="42" spans="1:5" x14ac:dyDescent="0.2">
      <c r="A42" s="79" t="s">
        <v>114</v>
      </c>
      <c r="B42" s="53">
        <v>2513</v>
      </c>
      <c r="C42" s="89">
        <v>-3.3</v>
      </c>
      <c r="D42" s="53">
        <v>32730</v>
      </c>
      <c r="E42" s="89">
        <v>-3.1</v>
      </c>
    </row>
    <row r="43" spans="1:5" x14ac:dyDescent="0.2">
      <c r="A43" s="79" t="s">
        <v>407</v>
      </c>
      <c r="B43" s="53">
        <v>467</v>
      </c>
      <c r="C43" s="89">
        <v>-2.5</v>
      </c>
      <c r="D43" s="53">
        <v>9860</v>
      </c>
      <c r="E43" s="89">
        <v>-3</v>
      </c>
    </row>
    <row r="44" spans="1:5" x14ac:dyDescent="0.2">
      <c r="A44" s="79" t="s">
        <v>408</v>
      </c>
      <c r="B44" s="53">
        <v>543</v>
      </c>
      <c r="C44" s="89">
        <v>-3.9</v>
      </c>
      <c r="D44" s="53">
        <v>17184</v>
      </c>
      <c r="E44" s="89">
        <v>-3.8</v>
      </c>
    </row>
    <row r="45" spans="1:5" x14ac:dyDescent="0.2">
      <c r="A45" s="79" t="s">
        <v>113</v>
      </c>
      <c r="B45" s="53">
        <v>56</v>
      </c>
      <c r="C45" s="89">
        <v>-5.0999999999999996</v>
      </c>
      <c r="D45" s="53">
        <v>3488</v>
      </c>
      <c r="E45" s="89">
        <v>-6.9</v>
      </c>
    </row>
    <row r="46" spans="1:5" x14ac:dyDescent="0.2">
      <c r="A46" s="79" t="s">
        <v>111</v>
      </c>
      <c r="B46" s="53">
        <v>6</v>
      </c>
      <c r="C46" s="89">
        <v>0</v>
      </c>
      <c r="D46" s="53">
        <v>737</v>
      </c>
      <c r="E46" s="89">
        <v>3.5</v>
      </c>
    </row>
    <row r="47" spans="1:5" ht="20.100000000000001" customHeight="1" x14ac:dyDescent="0.2">
      <c r="A47" s="79" t="s">
        <v>180</v>
      </c>
      <c r="B47" s="53">
        <v>4738</v>
      </c>
      <c r="C47" s="89">
        <v>-4</v>
      </c>
      <c r="D47" s="53">
        <v>56302</v>
      </c>
      <c r="E47" s="89">
        <v>-4.2</v>
      </c>
    </row>
    <row r="48" spans="1:5" x14ac:dyDescent="0.2">
      <c r="A48" s="79" t="s">
        <v>110</v>
      </c>
      <c r="B48" s="53">
        <v>521</v>
      </c>
      <c r="C48" s="89">
        <v>-4.4000000000000004</v>
      </c>
      <c r="D48" s="53">
        <v>2416</v>
      </c>
      <c r="E48" s="89">
        <v>-4.2</v>
      </c>
    </row>
    <row r="49" spans="1:5" x14ac:dyDescent="0.2">
      <c r="A49" s="79" t="s">
        <v>115</v>
      </c>
      <c r="B49" s="53">
        <v>1822</v>
      </c>
      <c r="C49" s="89">
        <v>-4.0999999999999996</v>
      </c>
      <c r="D49" s="53">
        <v>13052</v>
      </c>
      <c r="E49" s="89">
        <v>-4</v>
      </c>
    </row>
    <row r="50" spans="1:5" x14ac:dyDescent="0.2">
      <c r="A50" s="79" t="s">
        <v>114</v>
      </c>
      <c r="B50" s="53">
        <v>1788</v>
      </c>
      <c r="C50" s="89">
        <v>-3.5</v>
      </c>
      <c r="D50" s="53">
        <v>22650</v>
      </c>
      <c r="E50" s="89">
        <v>-3.6</v>
      </c>
    </row>
    <row r="51" spans="1:5" x14ac:dyDescent="0.2">
      <c r="A51" s="79" t="s">
        <v>407</v>
      </c>
      <c r="B51" s="53">
        <v>287</v>
      </c>
      <c r="C51" s="89">
        <v>-1</v>
      </c>
      <c r="D51" s="53">
        <v>6035</v>
      </c>
      <c r="E51" s="89">
        <v>-1.7</v>
      </c>
    </row>
    <row r="52" spans="1:5" x14ac:dyDescent="0.2">
      <c r="A52" s="79" t="s">
        <v>408</v>
      </c>
      <c r="B52" s="53">
        <v>264</v>
      </c>
      <c r="C52" s="89">
        <v>-5.7</v>
      </c>
      <c r="D52" s="53">
        <v>8293</v>
      </c>
      <c r="E52" s="89">
        <v>-5.8</v>
      </c>
    </row>
    <row r="53" spans="1:5" x14ac:dyDescent="0.2">
      <c r="A53" s="79" t="s">
        <v>113</v>
      </c>
      <c r="B53" s="53">
        <v>49</v>
      </c>
      <c r="C53" s="89">
        <v>-16.899999999999999</v>
      </c>
      <c r="D53" s="53">
        <v>3003</v>
      </c>
      <c r="E53" s="89">
        <v>-14.9</v>
      </c>
    </row>
    <row r="54" spans="1:5" x14ac:dyDescent="0.2">
      <c r="A54" s="79" t="s">
        <v>111</v>
      </c>
      <c r="B54" s="53">
        <v>7</v>
      </c>
      <c r="C54" s="89">
        <v>0</v>
      </c>
      <c r="D54" s="53">
        <v>853</v>
      </c>
      <c r="E54" s="88">
        <v>19.5</v>
      </c>
    </row>
    <row r="55" spans="1:5" s="21" customFormat="1" x14ac:dyDescent="0.2">
      <c r="A55" s="73"/>
    </row>
    <row r="56" spans="1:5" s="21" customFormat="1" ht="30" customHeight="1" x14ac:dyDescent="0.2">
      <c r="A56" s="44" t="s">
        <v>460</v>
      </c>
      <c r="B56" s="72"/>
      <c r="C56" s="72"/>
      <c r="D56" s="72"/>
      <c r="E56" s="72"/>
    </row>
  </sheetData>
  <mergeCells count="4">
    <mergeCell ref="B3:C4"/>
    <mergeCell ref="D3:E4"/>
    <mergeCell ref="A1:E1"/>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6" orientation="portrait" horizontalDpi="0" verticalDpi="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E96"/>
  <sheetViews>
    <sheetView showGridLines="0" zoomScaleNormal="100" workbookViewId="0">
      <selection sqref="A1:E1"/>
    </sheetView>
  </sheetViews>
  <sheetFormatPr baseColWidth="10" defaultColWidth="9.140625" defaultRowHeight="12.75" x14ac:dyDescent="0.2"/>
  <cols>
    <col min="1" max="1" width="37.7109375" style="30" customWidth="1"/>
    <col min="2" max="5" width="17.7109375" style="30" customWidth="1"/>
    <col min="6" max="16384" width="9.140625" style="30"/>
  </cols>
  <sheetData>
    <row r="1" spans="1:5" ht="14.25" x14ac:dyDescent="0.2">
      <c r="A1" s="176" t="s">
        <v>556</v>
      </c>
      <c r="B1" s="176"/>
      <c r="C1" s="176"/>
      <c r="D1" s="176"/>
      <c r="E1" s="176"/>
    </row>
    <row r="2" spans="1:5" s="31" customFormat="1" ht="20.100000000000001" customHeight="1" x14ac:dyDescent="0.2">
      <c r="A2" s="162" t="s">
        <v>374</v>
      </c>
      <c r="B2" s="162"/>
      <c r="C2" s="162"/>
      <c r="D2" s="162"/>
      <c r="E2" s="162"/>
    </row>
    <row r="3" spans="1:5" ht="12.75" customHeight="1" x14ac:dyDescent="0.2">
      <c r="A3" s="32" t="s">
        <v>0</v>
      </c>
      <c r="B3" s="122" t="s">
        <v>116</v>
      </c>
      <c r="C3" s="125"/>
      <c r="D3" s="122" t="s">
        <v>117</v>
      </c>
      <c r="E3" s="124"/>
    </row>
    <row r="4" spans="1:5" x14ac:dyDescent="0.2">
      <c r="A4" s="37" t="s">
        <v>6</v>
      </c>
      <c r="B4" s="128"/>
      <c r="C4" s="127"/>
      <c r="D4" s="128"/>
      <c r="E4" s="149"/>
    </row>
    <row r="5" spans="1:5" x14ac:dyDescent="0.2">
      <c r="A5" s="34" t="s">
        <v>0</v>
      </c>
      <c r="B5" s="45" t="s">
        <v>0</v>
      </c>
      <c r="C5" s="45" t="s">
        <v>0</v>
      </c>
      <c r="D5" s="45" t="s">
        <v>0</v>
      </c>
      <c r="E5" s="49" t="s">
        <v>0</v>
      </c>
    </row>
    <row r="6" spans="1:5" x14ac:dyDescent="0.2">
      <c r="A6" s="37" t="s">
        <v>36</v>
      </c>
      <c r="B6" s="46" t="s">
        <v>0</v>
      </c>
      <c r="C6" s="36" t="s">
        <v>103</v>
      </c>
      <c r="D6" s="46" t="s">
        <v>0</v>
      </c>
      <c r="E6" s="35" t="s">
        <v>103</v>
      </c>
    </row>
    <row r="7" spans="1:5" ht="14.25" x14ac:dyDescent="0.2">
      <c r="A7" s="34" t="s">
        <v>0</v>
      </c>
      <c r="B7" s="36" t="s">
        <v>469</v>
      </c>
      <c r="C7" s="36" t="s">
        <v>18</v>
      </c>
      <c r="D7" s="36" t="s">
        <v>70</v>
      </c>
      <c r="E7" s="35" t="s">
        <v>18</v>
      </c>
    </row>
    <row r="8" spans="1:5" x14ac:dyDescent="0.2">
      <c r="A8" s="37" t="s">
        <v>104</v>
      </c>
      <c r="B8" s="46" t="s">
        <v>0</v>
      </c>
      <c r="C8" s="36" t="s">
        <v>105</v>
      </c>
      <c r="D8" s="46" t="s">
        <v>0</v>
      </c>
      <c r="E8" s="35" t="s">
        <v>105</v>
      </c>
    </row>
    <row r="9" spans="1:5" x14ac:dyDescent="0.2">
      <c r="A9" s="37" t="s">
        <v>106</v>
      </c>
      <c r="B9" s="46" t="s">
        <v>0</v>
      </c>
      <c r="C9" s="46" t="s">
        <v>0</v>
      </c>
      <c r="D9" s="46" t="s">
        <v>0</v>
      </c>
      <c r="E9" s="50" t="s">
        <v>0</v>
      </c>
    </row>
    <row r="10" spans="1:5" x14ac:dyDescent="0.2">
      <c r="A10" s="34" t="s">
        <v>0</v>
      </c>
      <c r="B10" s="19" t="s">
        <v>30</v>
      </c>
      <c r="C10" s="19" t="s">
        <v>31</v>
      </c>
      <c r="D10" s="19" t="s">
        <v>30</v>
      </c>
      <c r="E10" s="33" t="s">
        <v>31</v>
      </c>
    </row>
    <row r="11" spans="1:5" ht="5.25" customHeight="1" x14ac:dyDescent="0.2">
      <c r="A11" s="38" t="s">
        <v>0</v>
      </c>
      <c r="B11" s="39" t="s">
        <v>0</v>
      </c>
      <c r="C11" s="39" t="s">
        <v>0</v>
      </c>
      <c r="D11" s="39" t="s">
        <v>0</v>
      </c>
      <c r="E11" s="39" t="s">
        <v>0</v>
      </c>
    </row>
    <row r="12" spans="1:5" x14ac:dyDescent="0.2">
      <c r="A12" s="40" t="s">
        <v>118</v>
      </c>
      <c r="B12" s="53">
        <v>29536</v>
      </c>
      <c r="C12" s="89">
        <v>-2.2000000000000002</v>
      </c>
      <c r="D12" s="53">
        <v>954176</v>
      </c>
      <c r="E12" s="89">
        <v>0.9</v>
      </c>
    </row>
    <row r="13" spans="1:5" ht="12.75" customHeight="1" x14ac:dyDescent="0.2">
      <c r="A13" s="79" t="s">
        <v>177</v>
      </c>
      <c r="B13" s="53">
        <v>12218</v>
      </c>
      <c r="C13" s="89">
        <v>-1</v>
      </c>
      <c r="D13" s="53">
        <v>600870</v>
      </c>
      <c r="E13" s="89">
        <v>1.5</v>
      </c>
    </row>
    <row r="14" spans="1:5" x14ac:dyDescent="0.2">
      <c r="A14" s="74" t="s">
        <v>178</v>
      </c>
      <c r="B14" s="53">
        <v>6664</v>
      </c>
      <c r="C14" s="89">
        <v>-1.9</v>
      </c>
      <c r="D14" s="53">
        <v>216738</v>
      </c>
      <c r="E14" s="89">
        <v>2.1</v>
      </c>
    </row>
    <row r="15" spans="1:5" x14ac:dyDescent="0.2">
      <c r="A15" s="74" t="s">
        <v>179</v>
      </c>
      <c r="B15" s="53">
        <v>5916</v>
      </c>
      <c r="C15" s="89">
        <v>-3.5</v>
      </c>
      <c r="D15" s="53">
        <v>80266</v>
      </c>
      <c r="E15" s="89">
        <v>-3.5</v>
      </c>
    </row>
    <row r="16" spans="1:5" x14ac:dyDescent="0.2">
      <c r="A16" s="74" t="s">
        <v>180</v>
      </c>
      <c r="B16" s="53">
        <v>4738</v>
      </c>
      <c r="C16" s="89">
        <v>-4</v>
      </c>
      <c r="D16" s="53">
        <v>56302</v>
      </c>
      <c r="E16" s="89">
        <v>-4.2</v>
      </c>
    </row>
    <row r="17" spans="1:5" ht="18" customHeight="1" x14ac:dyDescent="0.2">
      <c r="A17" s="79" t="s">
        <v>209</v>
      </c>
      <c r="B17" s="53">
        <v>4210</v>
      </c>
      <c r="C17" s="89">
        <v>-2.1</v>
      </c>
      <c r="D17" s="53">
        <v>124221</v>
      </c>
      <c r="E17" s="89">
        <v>1.4</v>
      </c>
    </row>
    <row r="18" spans="1:5" x14ac:dyDescent="0.2">
      <c r="A18" s="75" t="s">
        <v>177</v>
      </c>
      <c r="B18" s="53">
        <v>1644</v>
      </c>
      <c r="C18" s="89">
        <v>-1.1000000000000001</v>
      </c>
      <c r="D18" s="53">
        <v>72138</v>
      </c>
      <c r="E18" s="89">
        <v>0.9</v>
      </c>
    </row>
    <row r="19" spans="1:5" x14ac:dyDescent="0.2">
      <c r="A19" s="80" t="s">
        <v>178</v>
      </c>
      <c r="B19" s="53">
        <v>951</v>
      </c>
      <c r="C19" s="89">
        <v>-0.1</v>
      </c>
      <c r="D19" s="53">
        <v>30029</v>
      </c>
      <c r="E19" s="89">
        <v>6.3</v>
      </c>
    </row>
    <row r="20" spans="1:5" x14ac:dyDescent="0.2">
      <c r="A20" s="80" t="s">
        <v>179</v>
      </c>
      <c r="B20" s="53">
        <v>1156</v>
      </c>
      <c r="C20" s="89">
        <v>-4.2</v>
      </c>
      <c r="D20" s="53">
        <v>15822</v>
      </c>
      <c r="E20" s="89">
        <v>-4.0999999999999996</v>
      </c>
    </row>
    <row r="21" spans="1:5" x14ac:dyDescent="0.2">
      <c r="A21" s="80" t="s">
        <v>180</v>
      </c>
      <c r="B21" s="53">
        <v>459</v>
      </c>
      <c r="C21" s="89">
        <v>-4.5999999999999996</v>
      </c>
      <c r="D21" s="53">
        <v>6232</v>
      </c>
      <c r="E21" s="89">
        <v>-1.2</v>
      </c>
    </row>
    <row r="22" spans="1:5" s="21" customFormat="1" ht="18" customHeight="1" x14ac:dyDescent="0.2">
      <c r="A22" s="79" t="s">
        <v>210</v>
      </c>
      <c r="B22" s="53">
        <v>7337</v>
      </c>
      <c r="C22" s="89">
        <v>-0.8</v>
      </c>
      <c r="D22" s="53">
        <v>219224</v>
      </c>
      <c r="E22" s="89">
        <v>2.8</v>
      </c>
    </row>
    <row r="23" spans="1:5" x14ac:dyDescent="0.2">
      <c r="A23" s="75" t="s">
        <v>177</v>
      </c>
      <c r="B23" s="53">
        <v>2294</v>
      </c>
      <c r="C23" s="89">
        <v>3.8</v>
      </c>
      <c r="D23" s="53">
        <v>127596</v>
      </c>
      <c r="E23" s="89">
        <v>5.5</v>
      </c>
    </row>
    <row r="24" spans="1:5" x14ac:dyDescent="0.2">
      <c r="A24" s="80" t="s">
        <v>178</v>
      </c>
      <c r="B24" s="53">
        <v>1750</v>
      </c>
      <c r="C24" s="89">
        <v>-2.2999999999999998</v>
      </c>
      <c r="D24" s="53">
        <v>44166</v>
      </c>
      <c r="E24" s="89">
        <v>3.2</v>
      </c>
    </row>
    <row r="25" spans="1:5" x14ac:dyDescent="0.2">
      <c r="A25" s="80" t="s">
        <v>179</v>
      </c>
      <c r="B25" s="53">
        <v>2090</v>
      </c>
      <c r="C25" s="89">
        <v>-2.6</v>
      </c>
      <c r="D25" s="53">
        <v>31651</v>
      </c>
      <c r="E25" s="89">
        <v>-4.2</v>
      </c>
    </row>
    <row r="26" spans="1:5" x14ac:dyDescent="0.2">
      <c r="A26" s="80" t="s">
        <v>180</v>
      </c>
      <c r="B26" s="53">
        <v>1203</v>
      </c>
      <c r="C26" s="89">
        <v>-3.7</v>
      </c>
      <c r="D26" s="53">
        <v>15811</v>
      </c>
      <c r="E26" s="89">
        <v>-5</v>
      </c>
    </row>
    <row r="27" spans="1:5" s="21" customFormat="1" ht="18" customHeight="1" x14ac:dyDescent="0.2">
      <c r="A27" s="79" t="s">
        <v>211</v>
      </c>
      <c r="B27" s="53">
        <v>539</v>
      </c>
      <c r="C27" s="89">
        <v>-6.1</v>
      </c>
      <c r="D27" s="53">
        <v>57122</v>
      </c>
      <c r="E27" s="89">
        <v>-0.2</v>
      </c>
    </row>
    <row r="28" spans="1:5" x14ac:dyDescent="0.2">
      <c r="A28" s="75" t="s">
        <v>177</v>
      </c>
      <c r="B28" s="53">
        <v>214</v>
      </c>
      <c r="C28" s="89">
        <v>-0.9</v>
      </c>
      <c r="D28" s="53">
        <v>35633</v>
      </c>
      <c r="E28" s="89">
        <v>1.1000000000000001</v>
      </c>
    </row>
    <row r="29" spans="1:5" x14ac:dyDescent="0.2">
      <c r="A29" s="80" t="s">
        <v>178</v>
      </c>
      <c r="B29" s="53">
        <v>241</v>
      </c>
      <c r="C29" s="89">
        <v>-8</v>
      </c>
      <c r="D29" s="53">
        <v>20251</v>
      </c>
      <c r="E29" s="89">
        <v>-1.5</v>
      </c>
    </row>
    <row r="30" spans="1:5" x14ac:dyDescent="0.2">
      <c r="A30" s="80" t="s">
        <v>179</v>
      </c>
      <c r="B30" s="53">
        <v>9</v>
      </c>
      <c r="C30" s="89">
        <v>-25</v>
      </c>
      <c r="D30" s="53">
        <v>96</v>
      </c>
      <c r="E30" s="89">
        <v>-19.3</v>
      </c>
    </row>
    <row r="31" spans="1:5" x14ac:dyDescent="0.2">
      <c r="A31" s="80" t="s">
        <v>180</v>
      </c>
      <c r="B31" s="53">
        <v>75</v>
      </c>
      <c r="C31" s="89">
        <v>-10.7</v>
      </c>
      <c r="D31" s="53">
        <v>1142</v>
      </c>
      <c r="E31" s="89">
        <v>-13.3</v>
      </c>
    </row>
    <row r="32" spans="1:5" s="21" customFormat="1" ht="18" customHeight="1" x14ac:dyDescent="0.2">
      <c r="A32" s="79" t="s">
        <v>212</v>
      </c>
      <c r="B32" s="53">
        <v>925</v>
      </c>
      <c r="C32" s="89">
        <v>0</v>
      </c>
      <c r="D32" s="53">
        <v>23711</v>
      </c>
      <c r="E32" s="89">
        <v>2.5</v>
      </c>
    </row>
    <row r="33" spans="1:5" x14ac:dyDescent="0.2">
      <c r="A33" s="75" t="s">
        <v>177</v>
      </c>
      <c r="B33" s="53">
        <v>385</v>
      </c>
      <c r="C33" s="89">
        <v>-1</v>
      </c>
      <c r="D33" s="53">
        <v>16146</v>
      </c>
      <c r="E33" s="89">
        <v>3</v>
      </c>
    </row>
    <row r="34" spans="1:5" x14ac:dyDescent="0.2">
      <c r="A34" s="80" t="s">
        <v>178</v>
      </c>
      <c r="B34" s="53">
        <v>122</v>
      </c>
      <c r="C34" s="89">
        <v>3.4</v>
      </c>
      <c r="D34" s="53">
        <v>3319</v>
      </c>
      <c r="E34" s="89">
        <v>6.1</v>
      </c>
    </row>
    <row r="35" spans="1:5" x14ac:dyDescent="0.2">
      <c r="A35" s="80" t="s">
        <v>179</v>
      </c>
      <c r="B35" s="53">
        <v>190</v>
      </c>
      <c r="C35" s="89">
        <v>-0.5</v>
      </c>
      <c r="D35" s="53">
        <v>2040</v>
      </c>
      <c r="E35" s="89">
        <v>-0.1</v>
      </c>
    </row>
    <row r="36" spans="1:5" x14ac:dyDescent="0.2">
      <c r="A36" s="80" t="s">
        <v>180</v>
      </c>
      <c r="B36" s="53">
        <v>228</v>
      </c>
      <c r="C36" s="89">
        <v>0.4</v>
      </c>
      <c r="D36" s="53">
        <v>2206</v>
      </c>
      <c r="E36" s="89">
        <v>-3</v>
      </c>
    </row>
    <row r="37" spans="1:5" s="21" customFormat="1" ht="18" customHeight="1" x14ac:dyDescent="0.2">
      <c r="A37" s="79" t="s">
        <v>213</v>
      </c>
      <c r="B37" s="53">
        <v>101</v>
      </c>
      <c r="C37" s="89">
        <v>-5.6</v>
      </c>
      <c r="D37" s="53">
        <v>7305</v>
      </c>
      <c r="E37" s="89">
        <v>-2.9</v>
      </c>
    </row>
    <row r="38" spans="1:5" x14ac:dyDescent="0.2">
      <c r="A38" s="75" t="s">
        <v>177</v>
      </c>
      <c r="B38" s="53">
        <v>47</v>
      </c>
      <c r="C38" s="89">
        <v>-7.8</v>
      </c>
      <c r="D38" s="53">
        <v>4902</v>
      </c>
      <c r="E38" s="89">
        <v>-4.5999999999999996</v>
      </c>
    </row>
    <row r="39" spans="1:5" x14ac:dyDescent="0.2">
      <c r="A39" s="80" t="s">
        <v>178</v>
      </c>
      <c r="B39" s="53">
        <v>45</v>
      </c>
      <c r="C39" s="89">
        <v>-4.3</v>
      </c>
      <c r="D39" s="53">
        <v>2203</v>
      </c>
      <c r="E39" s="89">
        <v>1</v>
      </c>
    </row>
    <row r="40" spans="1:5" x14ac:dyDescent="0.2">
      <c r="A40" s="80" t="s">
        <v>179</v>
      </c>
      <c r="B40" s="53">
        <v>6</v>
      </c>
      <c r="C40" s="89">
        <v>20</v>
      </c>
      <c r="D40" s="53">
        <v>169</v>
      </c>
      <c r="E40" s="89">
        <v>6.3</v>
      </c>
    </row>
    <row r="41" spans="1:5" x14ac:dyDescent="0.2">
      <c r="A41" s="80" t="s">
        <v>180</v>
      </c>
      <c r="B41" s="53">
        <v>3</v>
      </c>
      <c r="C41" s="89">
        <v>-25</v>
      </c>
      <c r="D41" s="53">
        <v>31</v>
      </c>
      <c r="E41" s="89">
        <v>-24.4</v>
      </c>
    </row>
    <row r="42" spans="1:5" s="21" customFormat="1" ht="18" customHeight="1" x14ac:dyDescent="0.2">
      <c r="A42" s="79" t="s">
        <v>214</v>
      </c>
      <c r="B42" s="53">
        <v>347</v>
      </c>
      <c r="C42" s="89">
        <v>-1.7</v>
      </c>
      <c r="D42" s="53">
        <v>32398</v>
      </c>
      <c r="E42" s="89">
        <v>3.2</v>
      </c>
    </row>
    <row r="43" spans="1:5" x14ac:dyDescent="0.2">
      <c r="A43" s="75" t="s">
        <v>177</v>
      </c>
      <c r="B43" s="53">
        <v>164</v>
      </c>
      <c r="C43" s="89">
        <v>-1.2</v>
      </c>
      <c r="D43" s="53">
        <v>20666</v>
      </c>
      <c r="E43" s="89">
        <v>1.4</v>
      </c>
    </row>
    <row r="44" spans="1:5" x14ac:dyDescent="0.2">
      <c r="A44" s="80" t="s">
        <v>178</v>
      </c>
      <c r="B44" s="53">
        <v>172</v>
      </c>
      <c r="C44" s="89">
        <v>-0.6</v>
      </c>
      <c r="D44" s="53">
        <v>11608</v>
      </c>
      <c r="E44" s="89">
        <v>6.9</v>
      </c>
    </row>
    <row r="45" spans="1:5" x14ac:dyDescent="0.2">
      <c r="A45" s="80" t="s">
        <v>179</v>
      </c>
      <c r="B45" s="53">
        <v>11</v>
      </c>
      <c r="C45" s="89">
        <v>-21.4</v>
      </c>
      <c r="D45" s="53">
        <v>124</v>
      </c>
      <c r="E45" s="89">
        <v>-21.5</v>
      </c>
    </row>
    <row r="46" spans="1:5" s="21" customFormat="1" ht="18" customHeight="1" x14ac:dyDescent="0.2">
      <c r="A46" s="79" t="s">
        <v>215</v>
      </c>
      <c r="B46" s="53">
        <v>2122</v>
      </c>
      <c r="C46" s="89">
        <v>-2.9</v>
      </c>
      <c r="D46" s="53">
        <v>81091</v>
      </c>
      <c r="E46" s="89">
        <v>1.5</v>
      </c>
    </row>
    <row r="47" spans="1:5" x14ac:dyDescent="0.2">
      <c r="A47" s="75" t="s">
        <v>177</v>
      </c>
      <c r="B47" s="53">
        <v>872</v>
      </c>
      <c r="C47" s="89">
        <v>-1.5</v>
      </c>
      <c r="D47" s="53">
        <v>49512</v>
      </c>
      <c r="E47" s="89">
        <v>2.4</v>
      </c>
    </row>
    <row r="48" spans="1:5" x14ac:dyDescent="0.2">
      <c r="A48" s="80" t="s">
        <v>178</v>
      </c>
      <c r="B48" s="53">
        <v>563</v>
      </c>
      <c r="C48" s="89">
        <v>-1.2</v>
      </c>
      <c r="D48" s="53">
        <v>23342</v>
      </c>
      <c r="E48" s="89">
        <v>1.9</v>
      </c>
    </row>
    <row r="49" spans="1:5" x14ac:dyDescent="0.2">
      <c r="A49" s="80" t="s">
        <v>179</v>
      </c>
      <c r="B49" s="53">
        <v>377</v>
      </c>
      <c r="C49" s="89">
        <v>-5.5</v>
      </c>
      <c r="D49" s="53">
        <v>4781</v>
      </c>
      <c r="E49" s="89">
        <v>-4.2</v>
      </c>
    </row>
    <row r="50" spans="1:5" x14ac:dyDescent="0.2">
      <c r="A50" s="80" t="s">
        <v>180</v>
      </c>
      <c r="B50" s="53">
        <v>310</v>
      </c>
      <c r="C50" s="89">
        <v>-6.3</v>
      </c>
      <c r="D50" s="53">
        <v>3456</v>
      </c>
      <c r="E50" s="89">
        <v>-5.3</v>
      </c>
    </row>
    <row r="51" spans="1:5" s="21" customFormat="1" ht="18" customHeight="1" x14ac:dyDescent="0.2">
      <c r="A51" s="79" t="s">
        <v>216</v>
      </c>
      <c r="B51" s="53">
        <v>1329</v>
      </c>
      <c r="C51" s="89">
        <v>-2</v>
      </c>
      <c r="D51" s="53">
        <v>41625</v>
      </c>
      <c r="E51" s="89">
        <v>0.3</v>
      </c>
    </row>
    <row r="52" spans="1:5" x14ac:dyDescent="0.2">
      <c r="A52" s="75" t="s">
        <v>177</v>
      </c>
      <c r="B52" s="53">
        <v>625</v>
      </c>
      <c r="C52" s="89">
        <v>-1.3</v>
      </c>
      <c r="D52" s="53">
        <v>29944</v>
      </c>
      <c r="E52" s="89">
        <v>0.5</v>
      </c>
    </row>
    <row r="53" spans="1:5" x14ac:dyDescent="0.2">
      <c r="A53" s="80" t="s">
        <v>178</v>
      </c>
      <c r="B53" s="53">
        <v>238</v>
      </c>
      <c r="C53" s="89">
        <v>-1.7</v>
      </c>
      <c r="D53" s="53">
        <v>5378</v>
      </c>
      <c r="E53" s="89">
        <v>0.3</v>
      </c>
    </row>
    <row r="54" spans="1:5" x14ac:dyDescent="0.2">
      <c r="A54" s="80" t="s">
        <v>179</v>
      </c>
      <c r="B54" s="53">
        <v>163</v>
      </c>
      <c r="C54" s="89">
        <v>-3.6</v>
      </c>
      <c r="D54" s="53">
        <v>2535</v>
      </c>
      <c r="E54" s="89">
        <v>0</v>
      </c>
    </row>
    <row r="55" spans="1:5" x14ac:dyDescent="0.2">
      <c r="A55" s="80" t="s">
        <v>180</v>
      </c>
      <c r="B55" s="53">
        <v>303</v>
      </c>
      <c r="C55" s="89">
        <v>-2.9</v>
      </c>
      <c r="D55" s="53">
        <v>3768</v>
      </c>
      <c r="E55" s="89">
        <v>-1.6</v>
      </c>
    </row>
    <row r="56" spans="1:5" s="21" customFormat="1" ht="18.95" customHeight="1" x14ac:dyDescent="0.2">
      <c r="A56" s="79" t="s">
        <v>217</v>
      </c>
      <c r="B56" s="53">
        <v>2786</v>
      </c>
      <c r="C56" s="89">
        <v>-1.6</v>
      </c>
      <c r="D56" s="53">
        <v>76448</v>
      </c>
      <c r="E56" s="89">
        <v>-0.5</v>
      </c>
    </row>
    <row r="57" spans="1:5" x14ac:dyDescent="0.2">
      <c r="A57" s="75" t="s">
        <v>177</v>
      </c>
      <c r="B57" s="53">
        <v>1202</v>
      </c>
      <c r="C57" s="89">
        <v>-1.2</v>
      </c>
      <c r="D57" s="53">
        <v>47192</v>
      </c>
      <c r="E57" s="89">
        <v>-0.3</v>
      </c>
    </row>
    <row r="58" spans="1:5" x14ac:dyDescent="0.2">
      <c r="A58" s="80" t="s">
        <v>178</v>
      </c>
      <c r="B58" s="53">
        <v>676</v>
      </c>
      <c r="C58" s="89">
        <v>1.5</v>
      </c>
      <c r="D58" s="53">
        <v>15675</v>
      </c>
      <c r="E58" s="89">
        <v>1.8</v>
      </c>
    </row>
    <row r="59" spans="1:5" x14ac:dyDescent="0.2">
      <c r="A59" s="80" t="s">
        <v>179</v>
      </c>
      <c r="B59" s="53">
        <v>500</v>
      </c>
      <c r="C59" s="89">
        <v>-5.0999999999999996</v>
      </c>
      <c r="D59" s="53">
        <v>7642</v>
      </c>
      <c r="E59" s="89">
        <v>-3.5</v>
      </c>
    </row>
    <row r="60" spans="1:5" x14ac:dyDescent="0.2">
      <c r="A60" s="80" t="s">
        <v>180</v>
      </c>
      <c r="B60" s="53">
        <v>408</v>
      </c>
      <c r="C60" s="89">
        <v>-3.3</v>
      </c>
      <c r="D60" s="53">
        <v>5939</v>
      </c>
      <c r="E60" s="89">
        <v>-3.7</v>
      </c>
    </row>
    <row r="61" spans="1:5" s="21" customFormat="1" ht="18.95" customHeight="1" x14ac:dyDescent="0.2">
      <c r="A61" s="79" t="s">
        <v>218</v>
      </c>
      <c r="B61" s="53">
        <v>3291</v>
      </c>
      <c r="C61" s="89">
        <v>-2.9</v>
      </c>
      <c r="D61" s="53">
        <v>117705</v>
      </c>
      <c r="E61" s="89">
        <v>1.3</v>
      </c>
    </row>
    <row r="62" spans="1:5" x14ac:dyDescent="0.2">
      <c r="A62" s="75" t="s">
        <v>177</v>
      </c>
      <c r="B62" s="53">
        <v>1822</v>
      </c>
      <c r="C62" s="89">
        <v>-2.6</v>
      </c>
      <c r="D62" s="53">
        <v>79825</v>
      </c>
      <c r="E62" s="89">
        <v>1.9</v>
      </c>
    </row>
    <row r="63" spans="1:5" x14ac:dyDescent="0.2">
      <c r="A63" s="80" t="s">
        <v>178</v>
      </c>
      <c r="B63" s="53">
        <v>846</v>
      </c>
      <c r="C63" s="89">
        <v>-3.8</v>
      </c>
      <c r="D63" s="53">
        <v>30769</v>
      </c>
      <c r="E63" s="89">
        <v>0.4</v>
      </c>
    </row>
    <row r="64" spans="1:5" x14ac:dyDescent="0.2">
      <c r="A64" s="80" t="s">
        <v>179</v>
      </c>
      <c r="B64" s="53">
        <v>308</v>
      </c>
      <c r="C64" s="89">
        <v>-2.5</v>
      </c>
      <c r="D64" s="53">
        <v>3310</v>
      </c>
      <c r="E64" s="89">
        <v>-1.5</v>
      </c>
    </row>
    <row r="65" spans="1:5" x14ac:dyDescent="0.2">
      <c r="A65" s="80" t="s">
        <v>180</v>
      </c>
      <c r="B65" s="53">
        <v>315</v>
      </c>
      <c r="C65" s="89">
        <v>-2.5</v>
      </c>
      <c r="D65" s="53">
        <v>3801</v>
      </c>
      <c r="E65" s="89">
        <v>-2.4</v>
      </c>
    </row>
    <row r="66" spans="1:5" s="21" customFormat="1" ht="18.95" customHeight="1" x14ac:dyDescent="0.2">
      <c r="A66" s="79" t="s">
        <v>219</v>
      </c>
      <c r="B66" s="53">
        <v>2247</v>
      </c>
      <c r="C66" s="89">
        <v>-4.9000000000000004</v>
      </c>
      <c r="D66" s="53">
        <v>47461</v>
      </c>
      <c r="E66" s="89">
        <v>-5</v>
      </c>
    </row>
    <row r="67" spans="1:5" x14ac:dyDescent="0.2">
      <c r="A67" s="75" t="s">
        <v>177</v>
      </c>
      <c r="B67" s="53">
        <v>1064</v>
      </c>
      <c r="C67" s="89">
        <v>-4.7</v>
      </c>
      <c r="D67" s="53">
        <v>32297</v>
      </c>
      <c r="E67" s="89">
        <v>-5.5</v>
      </c>
    </row>
    <row r="68" spans="1:5" x14ac:dyDescent="0.2">
      <c r="A68" s="80" t="s">
        <v>178</v>
      </c>
      <c r="B68" s="53">
        <v>271</v>
      </c>
      <c r="C68" s="89">
        <v>-6.6</v>
      </c>
      <c r="D68" s="53">
        <v>6412</v>
      </c>
      <c r="E68" s="89">
        <v>-2.2000000000000002</v>
      </c>
    </row>
    <row r="69" spans="1:5" x14ac:dyDescent="0.2">
      <c r="A69" s="80" t="s">
        <v>179</v>
      </c>
      <c r="B69" s="53">
        <v>314</v>
      </c>
      <c r="C69" s="89">
        <v>-4.5999999999999996</v>
      </c>
      <c r="D69" s="53">
        <v>3446</v>
      </c>
      <c r="E69" s="89">
        <v>-2.8</v>
      </c>
    </row>
    <row r="70" spans="1:5" x14ac:dyDescent="0.2">
      <c r="A70" s="80" t="s">
        <v>180</v>
      </c>
      <c r="B70" s="53">
        <v>598</v>
      </c>
      <c r="C70" s="89">
        <v>-4.9000000000000004</v>
      </c>
      <c r="D70" s="53">
        <v>5306</v>
      </c>
      <c r="E70" s="89">
        <v>-6.2</v>
      </c>
    </row>
    <row r="71" spans="1:5" s="21" customFormat="1" ht="18.95" customHeight="1" x14ac:dyDescent="0.2">
      <c r="A71" s="79" t="s">
        <v>220</v>
      </c>
      <c r="B71" s="53">
        <v>185</v>
      </c>
      <c r="C71" s="89">
        <v>0</v>
      </c>
      <c r="D71" s="53">
        <v>5476</v>
      </c>
      <c r="E71" s="89">
        <v>-4</v>
      </c>
    </row>
    <row r="72" spans="1:5" x14ac:dyDescent="0.2">
      <c r="A72" s="75" t="s">
        <v>177</v>
      </c>
      <c r="B72" s="53">
        <v>111</v>
      </c>
      <c r="C72" s="89">
        <v>-1.8</v>
      </c>
      <c r="D72" s="53">
        <v>3811</v>
      </c>
      <c r="E72" s="89">
        <v>-4.3</v>
      </c>
    </row>
    <row r="73" spans="1:5" x14ac:dyDescent="0.2">
      <c r="A73" s="80" t="s">
        <v>178</v>
      </c>
      <c r="B73" s="53">
        <v>43</v>
      </c>
      <c r="C73" s="89">
        <v>4.9000000000000004</v>
      </c>
      <c r="D73" s="53">
        <v>1320</v>
      </c>
      <c r="E73" s="89">
        <v>-3.1</v>
      </c>
    </row>
    <row r="74" spans="1:5" x14ac:dyDescent="0.2">
      <c r="A74" s="80" t="s">
        <v>179</v>
      </c>
      <c r="B74" s="53">
        <v>20</v>
      </c>
      <c r="C74" s="89">
        <v>0</v>
      </c>
      <c r="D74" s="53">
        <v>224</v>
      </c>
      <c r="E74" s="89">
        <v>-5.0999999999999996</v>
      </c>
    </row>
    <row r="75" spans="1:5" x14ac:dyDescent="0.2">
      <c r="A75" s="80" t="s">
        <v>180</v>
      </c>
      <c r="B75" s="53">
        <v>11</v>
      </c>
      <c r="C75" s="89">
        <v>0</v>
      </c>
      <c r="D75" s="53">
        <v>121</v>
      </c>
      <c r="E75" s="89">
        <v>-3.2</v>
      </c>
    </row>
    <row r="76" spans="1:5" s="21" customFormat="1" ht="18.95" customHeight="1" x14ac:dyDescent="0.2">
      <c r="A76" s="79" t="s">
        <v>221</v>
      </c>
      <c r="B76" s="53">
        <v>1409</v>
      </c>
      <c r="C76" s="89">
        <v>-2.7</v>
      </c>
      <c r="D76" s="53">
        <v>45789</v>
      </c>
      <c r="E76" s="89">
        <v>-0.6</v>
      </c>
    </row>
    <row r="77" spans="1:5" x14ac:dyDescent="0.2">
      <c r="A77" s="75" t="s">
        <v>177</v>
      </c>
      <c r="B77" s="53">
        <v>573</v>
      </c>
      <c r="C77" s="89">
        <v>-2.2000000000000002</v>
      </c>
      <c r="D77" s="53">
        <v>31086</v>
      </c>
      <c r="E77" s="89">
        <v>-0.9</v>
      </c>
    </row>
    <row r="78" spans="1:5" x14ac:dyDescent="0.2">
      <c r="A78" s="80" t="s">
        <v>178</v>
      </c>
      <c r="B78" s="53">
        <v>153</v>
      </c>
      <c r="C78" s="89">
        <v>-3.2</v>
      </c>
      <c r="D78" s="53">
        <v>7440</v>
      </c>
      <c r="E78" s="89">
        <v>1.7</v>
      </c>
    </row>
    <row r="79" spans="1:5" x14ac:dyDescent="0.2">
      <c r="A79" s="80" t="s">
        <v>179</v>
      </c>
      <c r="B79" s="53">
        <v>352</v>
      </c>
      <c r="C79" s="89">
        <v>-3.3</v>
      </c>
      <c r="D79" s="53">
        <v>3817</v>
      </c>
      <c r="E79" s="89">
        <v>-2.4</v>
      </c>
    </row>
    <row r="80" spans="1:5" x14ac:dyDescent="0.2">
      <c r="A80" s="80" t="s">
        <v>180</v>
      </c>
      <c r="B80" s="53">
        <v>331</v>
      </c>
      <c r="C80" s="89">
        <v>-2.6</v>
      </c>
      <c r="D80" s="53">
        <v>3446</v>
      </c>
      <c r="E80" s="89">
        <v>-0.9</v>
      </c>
    </row>
    <row r="81" spans="1:5" s="21" customFormat="1" ht="18.95" customHeight="1" x14ac:dyDescent="0.2">
      <c r="A81" s="79" t="s">
        <v>222</v>
      </c>
      <c r="B81" s="53">
        <v>760</v>
      </c>
      <c r="C81" s="89">
        <v>-3.4</v>
      </c>
      <c r="D81" s="53">
        <v>19932</v>
      </c>
      <c r="E81" s="89">
        <v>-1.4</v>
      </c>
    </row>
    <row r="82" spans="1:5" x14ac:dyDescent="0.2">
      <c r="A82" s="75" t="s">
        <v>177</v>
      </c>
      <c r="B82" s="53">
        <v>386</v>
      </c>
      <c r="C82" s="89">
        <v>-2</v>
      </c>
      <c r="D82" s="53">
        <v>14448</v>
      </c>
      <c r="E82" s="89">
        <v>-0.2</v>
      </c>
    </row>
    <row r="83" spans="1:5" x14ac:dyDescent="0.2">
      <c r="A83" s="80" t="s">
        <v>178</v>
      </c>
      <c r="B83" s="53">
        <v>87</v>
      </c>
      <c r="C83" s="89">
        <v>-4.4000000000000004</v>
      </c>
      <c r="D83" s="53">
        <v>2502</v>
      </c>
      <c r="E83" s="89">
        <v>-3.6</v>
      </c>
    </row>
    <row r="84" spans="1:5" x14ac:dyDescent="0.2">
      <c r="A84" s="80" t="s">
        <v>179</v>
      </c>
      <c r="B84" s="53">
        <v>80</v>
      </c>
      <c r="C84" s="89">
        <v>-3.6</v>
      </c>
      <c r="D84" s="53">
        <v>907</v>
      </c>
      <c r="E84" s="89">
        <v>-0.5</v>
      </c>
    </row>
    <row r="85" spans="1:5" x14ac:dyDescent="0.2">
      <c r="A85" s="80" t="s">
        <v>180</v>
      </c>
      <c r="B85" s="53">
        <v>207</v>
      </c>
      <c r="C85" s="89">
        <v>-5.5</v>
      </c>
      <c r="D85" s="53">
        <v>2075</v>
      </c>
      <c r="E85" s="89">
        <v>-7.4</v>
      </c>
    </row>
    <row r="86" spans="1:5" s="21" customFormat="1" ht="18.95" customHeight="1" x14ac:dyDescent="0.2">
      <c r="A86" s="79" t="s">
        <v>371</v>
      </c>
      <c r="B86" s="53">
        <v>1095</v>
      </c>
      <c r="C86" s="89">
        <v>-1.8</v>
      </c>
      <c r="D86" s="53">
        <v>32581</v>
      </c>
      <c r="E86" s="89">
        <v>0.8</v>
      </c>
    </row>
    <row r="87" spans="1:5" x14ac:dyDescent="0.2">
      <c r="A87" s="75" t="s">
        <v>177</v>
      </c>
      <c r="B87" s="53">
        <v>489</v>
      </c>
      <c r="C87" s="89">
        <v>-2</v>
      </c>
      <c r="D87" s="53">
        <v>20838</v>
      </c>
      <c r="E87" s="89">
        <v>2.1</v>
      </c>
    </row>
    <row r="88" spans="1:5" x14ac:dyDescent="0.2">
      <c r="A88" s="80" t="s">
        <v>178</v>
      </c>
      <c r="B88" s="53">
        <v>418</v>
      </c>
      <c r="C88" s="89">
        <v>-1.2</v>
      </c>
      <c r="D88" s="53">
        <v>9602</v>
      </c>
      <c r="E88" s="89">
        <v>-1.3</v>
      </c>
    </row>
    <row r="89" spans="1:5" x14ac:dyDescent="0.2">
      <c r="A89" s="80" t="s">
        <v>179</v>
      </c>
      <c r="B89" s="53">
        <v>82</v>
      </c>
      <c r="C89" s="89">
        <v>-2.4</v>
      </c>
      <c r="D89" s="53">
        <v>1010</v>
      </c>
      <c r="E89" s="89">
        <v>0.7</v>
      </c>
    </row>
    <row r="90" spans="1:5" x14ac:dyDescent="0.2">
      <c r="A90" s="80" t="s">
        <v>180</v>
      </c>
      <c r="B90" s="53">
        <v>106</v>
      </c>
      <c r="C90" s="89">
        <v>-2.8</v>
      </c>
      <c r="D90" s="53">
        <v>1131</v>
      </c>
      <c r="E90" s="89">
        <v>-4.5999999999999996</v>
      </c>
    </row>
    <row r="91" spans="1:5" s="21" customFormat="1" ht="18.95" customHeight="1" x14ac:dyDescent="0.2">
      <c r="A91" s="79" t="s">
        <v>224</v>
      </c>
      <c r="B91" s="53">
        <v>853</v>
      </c>
      <c r="C91" s="89">
        <v>-2.7</v>
      </c>
      <c r="D91" s="53">
        <v>22087</v>
      </c>
      <c r="E91" s="89">
        <v>0.1</v>
      </c>
    </row>
    <row r="92" spans="1:5" x14ac:dyDescent="0.2">
      <c r="A92" s="75" t="s">
        <v>177</v>
      </c>
      <c r="B92" s="53">
        <v>326</v>
      </c>
      <c r="C92" s="89">
        <v>-1.2</v>
      </c>
      <c r="D92" s="53">
        <v>14836</v>
      </c>
      <c r="E92" s="89">
        <v>0.7</v>
      </c>
    </row>
    <row r="93" spans="1:5" x14ac:dyDescent="0.2">
      <c r="A93" s="80" t="s">
        <v>178</v>
      </c>
      <c r="B93" s="53">
        <v>88</v>
      </c>
      <c r="C93" s="89">
        <v>1.1000000000000001</v>
      </c>
      <c r="D93" s="53">
        <v>2722</v>
      </c>
      <c r="E93" s="89">
        <v>3.2</v>
      </c>
    </row>
    <row r="94" spans="1:5" x14ac:dyDescent="0.2">
      <c r="A94" s="80" t="s">
        <v>179</v>
      </c>
      <c r="B94" s="53">
        <v>269</v>
      </c>
      <c r="C94" s="89">
        <v>-4.3</v>
      </c>
      <c r="D94" s="53">
        <v>2816</v>
      </c>
      <c r="E94" s="89">
        <v>-2.2999999999999998</v>
      </c>
    </row>
    <row r="95" spans="1:5" x14ac:dyDescent="0.2">
      <c r="A95" s="80" t="s">
        <v>180</v>
      </c>
      <c r="B95" s="53">
        <v>170</v>
      </c>
      <c r="C95" s="89">
        <v>-5</v>
      </c>
      <c r="D95" s="53">
        <v>1713</v>
      </c>
      <c r="E95" s="89">
        <v>-6</v>
      </c>
    </row>
    <row r="96" spans="1:5" s="21" customFormat="1" ht="30" customHeight="1" x14ac:dyDescent="0.2">
      <c r="A96" s="44" t="s">
        <v>460</v>
      </c>
      <c r="B96" s="72"/>
      <c r="C96" s="72"/>
      <c r="D96" s="72"/>
      <c r="E96" s="72"/>
    </row>
  </sheetData>
  <mergeCells count="4">
    <mergeCell ref="B3:C4"/>
    <mergeCell ref="D3:E4"/>
    <mergeCell ref="A1:E1"/>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workbookViewId="0"/>
  </sheetViews>
  <sheetFormatPr baseColWidth="10" defaultRowHeight="15" customHeight="1" x14ac:dyDescent="0.2"/>
  <cols>
    <col min="1" max="1" width="94.28515625" style="43" customWidth="1"/>
    <col min="2" max="16384" width="11.42578125" style="43"/>
  </cols>
  <sheetData>
    <row r="1" spans="1:1" ht="20.25" customHeight="1" x14ac:dyDescent="0.3">
      <c r="A1" s="91" t="s">
        <v>97</v>
      </c>
    </row>
    <row r="2" spans="1:1" ht="15" customHeight="1" x14ac:dyDescent="0.2">
      <c r="A2" s="56"/>
    </row>
    <row r="4" spans="1:1" ht="15" customHeight="1" x14ac:dyDescent="0.2">
      <c r="A4" s="23" t="s">
        <v>494</v>
      </c>
    </row>
    <row r="5" spans="1:1" s="58" customFormat="1" ht="9.9499999999999993" customHeight="1" x14ac:dyDescent="0.2">
      <c r="A5" s="57"/>
    </row>
    <row r="6" spans="1:1" s="58" customFormat="1" ht="15" customHeight="1" x14ac:dyDescent="0.2">
      <c r="A6" s="107" t="s">
        <v>490</v>
      </c>
    </row>
    <row r="7" spans="1:1" s="24" customFormat="1" ht="15" customHeight="1" x14ac:dyDescent="0.2">
      <c r="A7" s="107" t="s">
        <v>491</v>
      </c>
    </row>
    <row r="8" spans="1:1" s="58" customFormat="1" ht="15" customHeight="1" x14ac:dyDescent="0.2">
      <c r="A8" s="107" t="s">
        <v>98</v>
      </c>
    </row>
    <row r="9" spans="1:1" s="58" customFormat="1" ht="15" customHeight="1" x14ac:dyDescent="0.2">
      <c r="A9" s="60" t="s">
        <v>492</v>
      </c>
    </row>
    <row r="10" spans="1:1" ht="15" customHeight="1" x14ac:dyDescent="0.2">
      <c r="A10" s="60" t="s">
        <v>493</v>
      </c>
    </row>
    <row r="11" spans="1:1" s="58" customFormat="1" ht="15" customHeight="1" x14ac:dyDescent="0.2">
      <c r="A11" s="57"/>
    </row>
    <row r="12" spans="1:1" ht="15" customHeight="1" x14ac:dyDescent="0.2">
      <c r="A12" s="23" t="s">
        <v>495</v>
      </c>
    </row>
    <row r="13" spans="1:1" s="58" customFormat="1" ht="9.9499999999999993" customHeight="1" x14ac:dyDescent="0.2">
      <c r="A13" s="57"/>
    </row>
    <row r="14" spans="1:1" s="58" customFormat="1" ht="15" customHeight="1" x14ac:dyDescent="0.2">
      <c r="A14" s="59" t="s">
        <v>60</v>
      </c>
    </row>
    <row r="15" spans="1:1" s="58" customFormat="1" ht="15" customHeight="1" x14ac:dyDescent="0.2">
      <c r="A15" s="22" t="s">
        <v>56</v>
      </c>
    </row>
    <row r="16" spans="1:1" s="58" customFormat="1" ht="15" customHeight="1" x14ac:dyDescent="0.2">
      <c r="A16" s="22" t="s">
        <v>57</v>
      </c>
    </row>
    <row r="17" spans="1:1" s="58" customFormat="1" ht="15" customHeight="1" x14ac:dyDescent="0.2">
      <c r="A17" s="60" t="s">
        <v>61</v>
      </c>
    </row>
    <row r="18" spans="1:1" s="58" customFormat="1" ht="15" customHeight="1" x14ac:dyDescent="0.2">
      <c r="A18" s="22" t="s">
        <v>58</v>
      </c>
    </row>
    <row r="19" spans="1:1" s="58" customFormat="1" ht="15" customHeight="1" x14ac:dyDescent="0.2">
      <c r="A19" s="22" t="s">
        <v>59</v>
      </c>
    </row>
    <row r="20" spans="1:1" s="58" customFormat="1" ht="15" customHeight="1" x14ac:dyDescent="0.2">
      <c r="A20" s="61"/>
    </row>
    <row r="21" spans="1:1" ht="15" customHeight="1" x14ac:dyDescent="0.2">
      <c r="A21" s="23" t="s">
        <v>496</v>
      </c>
    </row>
    <row r="22" spans="1:1" s="62" customFormat="1" ht="9.9499999999999993" customHeight="1" x14ac:dyDescent="0.2">
      <c r="A22" s="25"/>
    </row>
    <row r="23" spans="1:1" s="58" customFormat="1" ht="51" customHeight="1" x14ac:dyDescent="0.2">
      <c r="A23" s="26" t="s">
        <v>99</v>
      </c>
    </row>
    <row r="24" spans="1:1" s="58" customFormat="1" ht="9.9499999999999993" customHeight="1" x14ac:dyDescent="0.2">
      <c r="A24" s="22"/>
    </row>
    <row r="25" spans="1:1" s="58" customFormat="1" ht="69.599999999999994" customHeight="1" x14ac:dyDescent="0.2">
      <c r="A25" s="26" t="s">
        <v>100</v>
      </c>
    </row>
    <row r="26" spans="1:1" s="58" customFormat="1" ht="24.6" customHeight="1" x14ac:dyDescent="0.2">
      <c r="A26" s="22"/>
    </row>
    <row r="27" spans="1:1" ht="268.14999999999998" customHeight="1" x14ac:dyDescent="0.2">
      <c r="A27" s="106"/>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3"/>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3" t="s">
        <v>43</v>
      </c>
      <c r="B1" s="123"/>
      <c r="C1" s="123"/>
      <c r="D1" s="123"/>
      <c r="E1" s="123"/>
      <c r="F1" s="123"/>
      <c r="G1" s="123"/>
      <c r="H1" s="123"/>
      <c r="I1" s="123"/>
    </row>
    <row r="2" spans="1:9" ht="20.100000000000001" customHeight="1" x14ac:dyDescent="0.2">
      <c r="A2" s="93" t="s">
        <v>500</v>
      </c>
      <c r="B2" s="92"/>
      <c r="C2" s="92"/>
      <c r="D2" s="92"/>
      <c r="E2" s="92"/>
      <c r="F2" s="92"/>
      <c r="G2" s="92"/>
      <c r="H2" s="92"/>
      <c r="I2" s="92"/>
    </row>
    <row r="3" spans="1:9" x14ac:dyDescent="0.2">
      <c r="A3" s="125" t="s">
        <v>443</v>
      </c>
      <c r="B3" s="49" t="s">
        <v>0</v>
      </c>
      <c r="C3" s="124" t="s">
        <v>34</v>
      </c>
      <c r="D3" s="124"/>
      <c r="E3" s="32" t="s">
        <v>0</v>
      </c>
      <c r="F3" s="122" t="s">
        <v>35</v>
      </c>
      <c r="G3" s="122"/>
      <c r="H3" s="122"/>
      <c r="I3" s="122"/>
    </row>
    <row r="4" spans="1:9" x14ac:dyDescent="0.2">
      <c r="A4" s="126"/>
      <c r="B4" s="122" t="s">
        <v>44</v>
      </c>
      <c r="C4" s="125"/>
      <c r="D4" s="121" t="s">
        <v>45</v>
      </c>
      <c r="E4" s="121"/>
      <c r="F4" s="122" t="s">
        <v>44</v>
      </c>
      <c r="G4" s="125"/>
      <c r="H4" s="122" t="s">
        <v>45</v>
      </c>
      <c r="I4" s="122"/>
    </row>
    <row r="5" spans="1:9" x14ac:dyDescent="0.2">
      <c r="A5" s="126"/>
      <c r="B5" s="128"/>
      <c r="C5" s="127"/>
      <c r="D5" s="129" t="s">
        <v>46</v>
      </c>
      <c r="E5" s="129"/>
      <c r="F5" s="128"/>
      <c r="G5" s="127"/>
      <c r="H5" s="120" t="s">
        <v>46</v>
      </c>
      <c r="I5" s="120"/>
    </row>
    <row r="6" spans="1:9" ht="14.25" x14ac:dyDescent="0.2">
      <c r="A6" s="127"/>
      <c r="B6" s="19" t="s">
        <v>48</v>
      </c>
      <c r="C6" s="19" t="s">
        <v>444</v>
      </c>
      <c r="D6" s="19" t="s">
        <v>48</v>
      </c>
      <c r="E6" s="19" t="s">
        <v>444</v>
      </c>
      <c r="F6" s="19" t="s">
        <v>48</v>
      </c>
      <c r="G6" s="19" t="s">
        <v>444</v>
      </c>
      <c r="H6" s="19" t="s">
        <v>48</v>
      </c>
      <c r="I6" s="33" t="s">
        <v>444</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417</v>
      </c>
      <c r="B8" s="88">
        <v>90250.7</v>
      </c>
      <c r="C8" s="89" t="s">
        <v>434</v>
      </c>
      <c r="D8" s="88">
        <v>15913.5</v>
      </c>
      <c r="E8" s="89" t="s">
        <v>434</v>
      </c>
      <c r="F8" s="88">
        <v>318444.2</v>
      </c>
      <c r="G8" s="89" t="s">
        <v>434</v>
      </c>
      <c r="H8" s="88">
        <v>38200.699999999997</v>
      </c>
      <c r="I8" s="89" t="s">
        <v>434</v>
      </c>
    </row>
    <row r="9" spans="1:9" x14ac:dyDescent="0.2">
      <c r="A9" s="3" t="s">
        <v>418</v>
      </c>
      <c r="B9" s="88">
        <v>88032.6</v>
      </c>
      <c r="C9" s="89">
        <v>-2.5</v>
      </c>
      <c r="D9" s="88">
        <v>14347.1</v>
      </c>
      <c r="E9" s="89">
        <v>-9.8000000000000007</v>
      </c>
      <c r="F9" s="88">
        <v>312079.5</v>
      </c>
      <c r="G9" s="89">
        <v>-2</v>
      </c>
      <c r="H9" s="88">
        <v>34708</v>
      </c>
      <c r="I9" s="89">
        <v>-9.1</v>
      </c>
    </row>
    <row r="10" spans="1:9" x14ac:dyDescent="0.2">
      <c r="A10" s="3" t="s">
        <v>419</v>
      </c>
      <c r="B10" s="88">
        <v>89899.9</v>
      </c>
      <c r="C10" s="89">
        <v>2.1</v>
      </c>
      <c r="D10" s="88">
        <v>14490.4</v>
      </c>
      <c r="E10" s="89">
        <v>1</v>
      </c>
      <c r="F10" s="88">
        <v>314226.5</v>
      </c>
      <c r="G10" s="89">
        <v>0.7</v>
      </c>
      <c r="H10" s="88">
        <v>34784.800000000003</v>
      </c>
      <c r="I10" s="89">
        <v>0.2</v>
      </c>
    </row>
    <row r="11" spans="1:9" x14ac:dyDescent="0.2">
      <c r="A11" s="3" t="s">
        <v>420</v>
      </c>
      <c r="B11" s="88">
        <v>93956.6</v>
      </c>
      <c r="C11" s="89">
        <v>4.5</v>
      </c>
      <c r="D11" s="88">
        <v>14848</v>
      </c>
      <c r="E11" s="89">
        <v>2.5</v>
      </c>
      <c r="F11" s="88">
        <v>323662.2</v>
      </c>
      <c r="G11" s="89">
        <v>3</v>
      </c>
      <c r="H11" s="88">
        <v>35481.199999999997</v>
      </c>
      <c r="I11" s="89">
        <v>2</v>
      </c>
    </row>
    <row r="12" spans="1:9" x14ac:dyDescent="0.2">
      <c r="A12" s="3" t="s">
        <v>421</v>
      </c>
      <c r="B12" s="88">
        <v>95526.864000000001</v>
      </c>
      <c r="C12" s="89">
        <v>1.7</v>
      </c>
      <c r="D12" s="88">
        <v>15203.947</v>
      </c>
      <c r="E12" s="89">
        <v>2.4</v>
      </c>
      <c r="F12" s="88">
        <v>321245.05800000002</v>
      </c>
      <c r="G12" s="89">
        <v>-0.7</v>
      </c>
      <c r="H12" s="88">
        <v>35454.326999999997</v>
      </c>
      <c r="I12" s="89">
        <v>-0.1</v>
      </c>
    </row>
    <row r="13" spans="1:9" x14ac:dyDescent="0.2">
      <c r="A13" s="3" t="s">
        <v>422</v>
      </c>
      <c r="B13" s="88">
        <v>98013.123999999996</v>
      </c>
      <c r="C13" s="89">
        <v>2.6</v>
      </c>
      <c r="D13" s="88">
        <v>15835.915000000001</v>
      </c>
      <c r="E13" s="89">
        <v>4.2</v>
      </c>
      <c r="F13" s="88">
        <v>308322.60800000001</v>
      </c>
      <c r="G13" s="89">
        <v>-4</v>
      </c>
      <c r="H13" s="88">
        <v>36354.307999999997</v>
      </c>
      <c r="I13" s="89">
        <v>2.5</v>
      </c>
    </row>
    <row r="14" spans="1:9" x14ac:dyDescent="0.2">
      <c r="A14" s="3" t="s">
        <v>423</v>
      </c>
      <c r="B14" s="88">
        <v>101352</v>
      </c>
      <c r="C14" s="89">
        <v>3.4</v>
      </c>
      <c r="D14" s="88">
        <v>16509.099999999999</v>
      </c>
      <c r="E14" s="89">
        <v>4.3</v>
      </c>
      <c r="F14" s="88">
        <v>314411.40000000002</v>
      </c>
      <c r="G14" s="89">
        <v>2</v>
      </c>
      <c r="H14" s="88">
        <v>37250</v>
      </c>
      <c r="I14" s="89">
        <v>2.5</v>
      </c>
    </row>
    <row r="15" spans="1:9" x14ac:dyDescent="0.2">
      <c r="A15" s="3" t="s">
        <v>424</v>
      </c>
      <c r="B15" s="88">
        <v>107202.1</v>
      </c>
      <c r="C15" s="89">
        <v>5.8</v>
      </c>
      <c r="D15" s="88">
        <v>17120.7</v>
      </c>
      <c r="E15" s="89">
        <v>3.7</v>
      </c>
      <c r="F15" s="88">
        <v>329365.5</v>
      </c>
      <c r="G15" s="89">
        <v>4.8</v>
      </c>
      <c r="H15" s="88">
        <v>38664.300000000003</v>
      </c>
      <c r="I15" s="89">
        <v>3.8</v>
      </c>
    </row>
    <row r="16" spans="1:9" x14ac:dyDescent="0.2">
      <c r="A16" s="3" t="s">
        <v>425</v>
      </c>
      <c r="B16" s="88">
        <v>113736.5</v>
      </c>
      <c r="C16" s="89">
        <v>6.1</v>
      </c>
      <c r="D16" s="88">
        <v>18992</v>
      </c>
      <c r="E16" s="89">
        <v>10.9</v>
      </c>
      <c r="F16" s="88">
        <v>347423.5</v>
      </c>
      <c r="G16" s="89">
        <v>5.5</v>
      </c>
      <c r="H16" s="88">
        <v>42642</v>
      </c>
      <c r="I16" s="89">
        <v>10.3</v>
      </c>
    </row>
    <row r="17" spans="1:9" x14ac:dyDescent="0.2">
      <c r="A17" s="3" t="s">
        <v>426</v>
      </c>
      <c r="B17" s="88">
        <v>112844.6</v>
      </c>
      <c r="C17" s="89">
        <v>-0.8</v>
      </c>
      <c r="D17" s="88">
        <v>17860</v>
      </c>
      <c r="E17" s="89">
        <v>-6</v>
      </c>
      <c r="F17" s="88">
        <v>347444.4</v>
      </c>
      <c r="G17" s="89">
        <v>0</v>
      </c>
      <c r="H17" s="88">
        <v>40786.300000000003</v>
      </c>
      <c r="I17" s="89">
        <v>-4.4000000000000004</v>
      </c>
    </row>
    <row r="18" spans="1:9" x14ac:dyDescent="0.2">
      <c r="A18" s="3" t="s">
        <v>427</v>
      </c>
      <c r="B18" s="88">
        <v>110995.7</v>
      </c>
      <c r="C18" s="89">
        <v>-1.6</v>
      </c>
      <c r="D18" s="88">
        <v>17968.2</v>
      </c>
      <c r="E18" s="89">
        <v>0.6</v>
      </c>
      <c r="F18" s="88">
        <v>338522.2</v>
      </c>
      <c r="G18" s="89">
        <v>-2.6</v>
      </c>
      <c r="H18" s="88">
        <v>40642.800000000003</v>
      </c>
      <c r="I18" s="89">
        <v>-0.4</v>
      </c>
    </row>
    <row r="19" spans="1:9" x14ac:dyDescent="0.2">
      <c r="A19" s="3" t="s">
        <v>428</v>
      </c>
      <c r="B19" s="88">
        <v>112578.2</v>
      </c>
      <c r="C19" s="89">
        <v>1.4</v>
      </c>
      <c r="D19" s="88">
        <v>18392.3</v>
      </c>
      <c r="E19" s="89">
        <v>2.4</v>
      </c>
      <c r="F19" s="88">
        <v>338414.2</v>
      </c>
      <c r="G19" s="89">
        <v>0</v>
      </c>
      <c r="H19" s="88">
        <v>41698.6</v>
      </c>
      <c r="I19" s="89">
        <v>2.6</v>
      </c>
    </row>
    <row r="20" spans="1:9" x14ac:dyDescent="0.2">
      <c r="A20" s="3" t="s">
        <v>429</v>
      </c>
      <c r="B20" s="88">
        <v>116390.6</v>
      </c>
      <c r="C20" s="89">
        <v>3.4</v>
      </c>
      <c r="D20" s="88">
        <v>20134.2</v>
      </c>
      <c r="E20" s="89">
        <v>9.5</v>
      </c>
      <c r="F20" s="88">
        <v>338723</v>
      </c>
      <c r="G20" s="89">
        <v>0.1</v>
      </c>
      <c r="H20" s="88">
        <v>45363.4</v>
      </c>
      <c r="I20" s="89">
        <v>8.8000000000000007</v>
      </c>
    </row>
    <row r="21" spans="1:9" x14ac:dyDescent="0.2">
      <c r="A21" s="3" t="s">
        <v>430</v>
      </c>
      <c r="B21" s="88">
        <v>120552.6</v>
      </c>
      <c r="C21" s="89">
        <v>3.6</v>
      </c>
      <c r="D21" s="88">
        <v>21499.3</v>
      </c>
      <c r="E21" s="89">
        <v>6.8</v>
      </c>
      <c r="F21" s="88">
        <v>343924.7</v>
      </c>
      <c r="G21" s="89">
        <v>1.5</v>
      </c>
      <c r="H21" s="88">
        <v>48243.199999999997</v>
      </c>
      <c r="I21" s="89">
        <v>6.3</v>
      </c>
    </row>
    <row r="22" spans="1:9" x14ac:dyDescent="0.2">
      <c r="A22" s="3" t="s">
        <v>431</v>
      </c>
      <c r="B22" s="88">
        <v>125227.4</v>
      </c>
      <c r="C22" s="89">
        <v>3.9</v>
      </c>
      <c r="D22" s="88">
        <v>23571</v>
      </c>
      <c r="E22" s="89">
        <v>9.6</v>
      </c>
      <c r="F22" s="88">
        <v>351184.7</v>
      </c>
      <c r="G22" s="89">
        <v>2.1</v>
      </c>
      <c r="H22" s="88">
        <v>52953.5</v>
      </c>
      <c r="I22" s="89">
        <v>9.8000000000000007</v>
      </c>
    </row>
    <row r="23" spans="1:9" x14ac:dyDescent="0.2">
      <c r="A23" s="3" t="s">
        <v>432</v>
      </c>
      <c r="B23" s="88">
        <v>129857.4</v>
      </c>
      <c r="C23" s="89">
        <v>3.7</v>
      </c>
      <c r="D23" s="88">
        <v>24419.8</v>
      </c>
      <c r="E23" s="89">
        <v>3.6</v>
      </c>
      <c r="F23" s="88">
        <v>361846.1</v>
      </c>
      <c r="G23" s="89">
        <v>3</v>
      </c>
      <c r="H23" s="88">
        <v>54778.8</v>
      </c>
      <c r="I23" s="89">
        <v>3.4</v>
      </c>
    </row>
    <row r="24" spans="1:9" x14ac:dyDescent="0.2">
      <c r="A24" s="3" t="s">
        <v>433</v>
      </c>
      <c r="B24" s="88">
        <v>132946.70000000001</v>
      </c>
      <c r="C24" s="89">
        <v>2.4</v>
      </c>
      <c r="D24" s="88">
        <v>24886.1</v>
      </c>
      <c r="E24" s="89">
        <v>1.9</v>
      </c>
      <c r="F24" s="88">
        <v>369545.1</v>
      </c>
      <c r="G24" s="89">
        <v>2.1</v>
      </c>
      <c r="H24" s="88">
        <v>56539.7</v>
      </c>
      <c r="I24" s="89">
        <v>3.2</v>
      </c>
    </row>
    <row r="25" spans="1:9" x14ac:dyDescent="0.2">
      <c r="A25" s="3" t="s">
        <v>397</v>
      </c>
      <c r="B25" s="88">
        <v>132830.39999999999</v>
      </c>
      <c r="C25" s="89">
        <v>-0.1</v>
      </c>
      <c r="D25" s="88">
        <v>24222.799999999999</v>
      </c>
      <c r="E25" s="89">
        <v>-2.7</v>
      </c>
      <c r="F25" s="88">
        <v>368689.7</v>
      </c>
      <c r="G25" s="89">
        <v>-0.2</v>
      </c>
      <c r="H25" s="88">
        <v>54819.6</v>
      </c>
      <c r="I25" s="89">
        <v>-3</v>
      </c>
    </row>
    <row r="26" spans="1:9" x14ac:dyDescent="0.2">
      <c r="A26" s="3" t="s">
        <v>398</v>
      </c>
      <c r="B26" s="88">
        <v>139991.20000000001</v>
      </c>
      <c r="C26" s="89">
        <v>5.4</v>
      </c>
      <c r="D26" s="88">
        <v>26874.799999999999</v>
      </c>
      <c r="E26" s="89">
        <v>10.9</v>
      </c>
      <c r="F26" s="88">
        <v>380275.5</v>
      </c>
      <c r="G26" s="89">
        <v>3.1</v>
      </c>
      <c r="H26" s="88">
        <v>60305</v>
      </c>
      <c r="I26" s="89">
        <v>10</v>
      </c>
    </row>
    <row r="27" spans="1:9" x14ac:dyDescent="0.2">
      <c r="A27" s="3" t="s">
        <v>415</v>
      </c>
      <c r="B27" s="88">
        <v>147061.79999999999</v>
      </c>
      <c r="C27" s="89" t="s">
        <v>434</v>
      </c>
      <c r="D27" s="88">
        <v>28351.5</v>
      </c>
      <c r="E27" s="89" t="s">
        <v>434</v>
      </c>
      <c r="F27" s="88">
        <v>393177.1</v>
      </c>
      <c r="G27" s="89" t="s">
        <v>434</v>
      </c>
      <c r="H27" s="88">
        <v>63677.2</v>
      </c>
      <c r="I27" s="89" t="s">
        <v>434</v>
      </c>
    </row>
    <row r="28" spans="1:9" x14ac:dyDescent="0.2">
      <c r="A28" s="3" t="s">
        <v>416</v>
      </c>
      <c r="B28" s="88">
        <v>152718</v>
      </c>
      <c r="C28" s="89">
        <v>3.8</v>
      </c>
      <c r="D28" s="88">
        <v>30407.3</v>
      </c>
      <c r="E28" s="89">
        <v>7.3</v>
      </c>
      <c r="F28" s="88">
        <v>407203</v>
      </c>
      <c r="G28" s="89">
        <v>3.6</v>
      </c>
      <c r="H28" s="88">
        <v>68818.5</v>
      </c>
      <c r="I28" s="89">
        <v>8.1</v>
      </c>
    </row>
    <row r="29" spans="1:9" x14ac:dyDescent="0.2">
      <c r="A29" s="3" t="s">
        <v>440</v>
      </c>
      <c r="B29" s="88">
        <v>155188.29999999999</v>
      </c>
      <c r="C29" s="89">
        <v>1.6</v>
      </c>
      <c r="D29" s="88">
        <v>31544.799999999999</v>
      </c>
      <c r="E29" s="89">
        <v>3.7</v>
      </c>
      <c r="F29" s="88">
        <v>411863.2</v>
      </c>
      <c r="G29" s="89">
        <v>1.1000000000000001</v>
      </c>
      <c r="H29" s="88">
        <v>71920.399999999994</v>
      </c>
      <c r="I29" s="89">
        <v>4.5</v>
      </c>
    </row>
    <row r="30" spans="1:9" x14ac:dyDescent="0.2">
      <c r="A30" s="3" t="s">
        <v>442</v>
      </c>
      <c r="B30" s="88">
        <v>160784.9</v>
      </c>
      <c r="C30" s="89">
        <v>3.6</v>
      </c>
      <c r="D30" s="88">
        <v>33005</v>
      </c>
      <c r="E30" s="89">
        <v>4.5999999999999996</v>
      </c>
      <c r="F30" s="88">
        <v>424055.9</v>
      </c>
      <c r="G30" s="89">
        <v>3</v>
      </c>
      <c r="H30" s="88">
        <v>75579.899999999994</v>
      </c>
      <c r="I30" s="89">
        <v>5.0999999999999996</v>
      </c>
    </row>
    <row r="31" spans="1:9" x14ac:dyDescent="0.2">
      <c r="A31" s="3" t="s">
        <v>471</v>
      </c>
      <c r="B31" s="88">
        <v>166779.29999999999</v>
      </c>
      <c r="C31" s="89">
        <v>3.7</v>
      </c>
      <c r="D31" s="88">
        <v>34971.5</v>
      </c>
      <c r="E31" s="89">
        <v>6</v>
      </c>
      <c r="F31" s="88">
        <v>436215.2</v>
      </c>
      <c r="G31" s="89">
        <v>2.9</v>
      </c>
      <c r="H31" s="88">
        <v>79671.100000000006</v>
      </c>
      <c r="I31" s="89">
        <v>5.4</v>
      </c>
    </row>
    <row r="32" spans="1:9" x14ac:dyDescent="0.2">
      <c r="A32" s="3" t="s">
        <v>481</v>
      </c>
      <c r="B32" s="88">
        <v>171626</v>
      </c>
      <c r="C32" s="89">
        <v>2.9</v>
      </c>
      <c r="D32" s="88">
        <v>35594.800000000003</v>
      </c>
      <c r="E32" s="89">
        <v>1.8</v>
      </c>
      <c r="F32" s="88">
        <v>447271.3</v>
      </c>
      <c r="G32" s="89">
        <v>2.5</v>
      </c>
      <c r="H32" s="88">
        <v>80846.600000000006</v>
      </c>
      <c r="I32" s="89">
        <v>1.5</v>
      </c>
    </row>
    <row r="33" spans="1:9" x14ac:dyDescent="0.2">
      <c r="A33" s="3" t="s">
        <v>482</v>
      </c>
      <c r="B33" s="88">
        <v>178230.9</v>
      </c>
      <c r="C33" s="89">
        <v>3.8</v>
      </c>
      <c r="D33" s="88">
        <v>37451.5</v>
      </c>
      <c r="E33" s="89">
        <v>5.2</v>
      </c>
      <c r="F33" s="88">
        <v>459444.6</v>
      </c>
      <c r="G33" s="89">
        <v>2.7</v>
      </c>
      <c r="H33" s="88">
        <v>83875.3</v>
      </c>
      <c r="I33" s="89">
        <v>3.7</v>
      </c>
    </row>
    <row r="34" spans="1:9" x14ac:dyDescent="0.2">
      <c r="A34" s="3" t="s">
        <v>488</v>
      </c>
      <c r="B34" s="88">
        <v>185082.4</v>
      </c>
      <c r="C34" s="89">
        <v>3.8</v>
      </c>
      <c r="D34" s="88">
        <v>38880.9</v>
      </c>
      <c r="E34" s="89">
        <v>3.8</v>
      </c>
      <c r="F34" s="88">
        <v>478040.6</v>
      </c>
      <c r="G34" s="89">
        <v>4</v>
      </c>
      <c r="H34" s="88">
        <v>87686.5</v>
      </c>
      <c r="I34" s="89">
        <v>4.5</v>
      </c>
    </row>
    <row r="35" spans="1:9" x14ac:dyDescent="0.2">
      <c r="A35" s="3" t="s">
        <v>497</v>
      </c>
      <c r="B35" s="88">
        <v>190944.4</v>
      </c>
      <c r="C35" s="89">
        <v>3.2</v>
      </c>
      <c r="D35" s="88">
        <v>39563.199999999997</v>
      </c>
      <c r="E35" s="89">
        <v>1.8</v>
      </c>
      <c r="F35" s="88">
        <v>495615.9</v>
      </c>
      <c r="G35" s="89">
        <v>3.7</v>
      </c>
      <c r="H35" s="88">
        <v>89922.7</v>
      </c>
      <c r="I35" s="89">
        <v>2.6</v>
      </c>
    </row>
    <row r="36" spans="1:9" x14ac:dyDescent="0.2">
      <c r="A36" s="3" t="s">
        <v>498</v>
      </c>
      <c r="B36" s="88">
        <v>98145.1</v>
      </c>
      <c r="C36" s="89">
        <v>-48.6</v>
      </c>
      <c r="D36" s="88">
        <v>12449.1</v>
      </c>
      <c r="E36" s="89">
        <v>-68.5</v>
      </c>
      <c r="F36" s="88">
        <v>302314</v>
      </c>
      <c r="G36" s="89">
        <v>-39</v>
      </c>
      <c r="H36" s="88">
        <v>32018.6</v>
      </c>
      <c r="I36" s="89">
        <v>-64.400000000000006</v>
      </c>
    </row>
    <row r="37" spans="1:9" x14ac:dyDescent="0.2">
      <c r="A37" s="3"/>
      <c r="B37" s="53"/>
      <c r="C37" s="94"/>
      <c r="D37" s="54"/>
      <c r="E37" s="94"/>
      <c r="F37" s="55"/>
      <c r="G37" s="94"/>
      <c r="H37" s="54"/>
      <c r="I37" s="94"/>
    </row>
    <row r="38" spans="1:9" x14ac:dyDescent="0.2">
      <c r="A38" s="3" t="s">
        <v>501</v>
      </c>
      <c r="B38" s="88">
        <v>89271.9</v>
      </c>
      <c r="C38" s="89" t="s">
        <v>434</v>
      </c>
      <c r="D38" s="88">
        <v>17358.7</v>
      </c>
      <c r="E38" s="89" t="s">
        <v>434</v>
      </c>
      <c r="F38" s="88">
        <v>247798</v>
      </c>
      <c r="G38" s="89" t="s">
        <v>434</v>
      </c>
      <c r="H38" s="88">
        <v>39363.5</v>
      </c>
      <c r="I38" s="89" t="s">
        <v>434</v>
      </c>
    </row>
    <row r="39" spans="1:9" x14ac:dyDescent="0.2">
      <c r="A39" s="3" t="s">
        <v>502</v>
      </c>
      <c r="B39" s="88">
        <v>60329.5</v>
      </c>
      <c r="C39" s="89" t="s">
        <v>434</v>
      </c>
      <c r="D39" s="88">
        <v>11640.9</v>
      </c>
      <c r="E39" s="89" t="s">
        <v>434</v>
      </c>
      <c r="F39" s="88">
        <v>151602</v>
      </c>
      <c r="G39" s="89" t="s">
        <v>434</v>
      </c>
      <c r="H39" s="88">
        <v>25906.6</v>
      </c>
      <c r="I39" s="89" t="s">
        <v>434</v>
      </c>
    </row>
    <row r="40" spans="1:9" x14ac:dyDescent="0.2">
      <c r="A40" s="3" t="s">
        <v>503</v>
      </c>
      <c r="B40" s="88">
        <v>91674.4</v>
      </c>
      <c r="C40" s="89">
        <v>2.7</v>
      </c>
      <c r="D40" s="88">
        <v>18533</v>
      </c>
      <c r="E40" s="89">
        <v>6.8</v>
      </c>
      <c r="F40" s="88">
        <v>253626.9</v>
      </c>
      <c r="G40" s="89">
        <v>2.4</v>
      </c>
      <c r="H40" s="88">
        <v>42335.3</v>
      </c>
      <c r="I40" s="89">
        <v>7.5</v>
      </c>
    </row>
    <row r="41" spans="1:9" x14ac:dyDescent="0.2">
      <c r="A41" s="3" t="s">
        <v>504</v>
      </c>
      <c r="B41" s="88">
        <v>61045.9</v>
      </c>
      <c r="C41" s="89">
        <v>1.2</v>
      </c>
      <c r="D41" s="88">
        <v>12155.2</v>
      </c>
      <c r="E41" s="89">
        <v>4.4000000000000004</v>
      </c>
      <c r="F41" s="88">
        <v>153145.20000000001</v>
      </c>
      <c r="G41" s="89">
        <v>1</v>
      </c>
      <c r="H41" s="88">
        <v>27176.5</v>
      </c>
      <c r="I41" s="89">
        <v>4.9000000000000004</v>
      </c>
    </row>
    <row r="42" spans="1:9" x14ac:dyDescent="0.2">
      <c r="A42" s="3" t="s">
        <v>505</v>
      </c>
      <c r="B42" s="88">
        <v>93604.800000000003</v>
      </c>
      <c r="C42" s="89">
        <v>2.1</v>
      </c>
      <c r="D42" s="88">
        <v>19173.8</v>
      </c>
      <c r="E42" s="89">
        <v>3.5</v>
      </c>
      <c r="F42" s="88">
        <v>257551.6</v>
      </c>
      <c r="G42" s="89">
        <v>1.5</v>
      </c>
      <c r="H42" s="88">
        <v>44189.8</v>
      </c>
      <c r="I42" s="89">
        <v>4.4000000000000004</v>
      </c>
    </row>
    <row r="43" spans="1:9" x14ac:dyDescent="0.2">
      <c r="A43" s="3" t="s">
        <v>506</v>
      </c>
      <c r="B43" s="88">
        <v>62835.8</v>
      </c>
      <c r="C43" s="89">
        <v>2.9</v>
      </c>
      <c r="D43" s="88">
        <v>12693.6</v>
      </c>
      <c r="E43" s="89">
        <v>4.4000000000000004</v>
      </c>
      <c r="F43" s="88">
        <v>157418.9</v>
      </c>
      <c r="G43" s="89">
        <v>2.8</v>
      </c>
      <c r="H43" s="88">
        <v>28728.400000000001</v>
      </c>
      <c r="I43" s="89">
        <v>5.7</v>
      </c>
    </row>
    <row r="44" spans="1:9" x14ac:dyDescent="0.2">
      <c r="A44" s="3" t="s">
        <v>507</v>
      </c>
      <c r="B44" s="88">
        <v>96971.1</v>
      </c>
      <c r="C44" s="89">
        <v>3.6</v>
      </c>
      <c r="D44" s="88">
        <v>20027.400000000001</v>
      </c>
      <c r="E44" s="89">
        <v>4.5</v>
      </c>
      <c r="F44" s="88">
        <v>264370.5</v>
      </c>
      <c r="G44" s="89">
        <v>2.6</v>
      </c>
      <c r="H44" s="88">
        <v>46210.1</v>
      </c>
      <c r="I44" s="89">
        <v>4.5999999999999996</v>
      </c>
    </row>
    <row r="45" spans="1:9" x14ac:dyDescent="0.2">
      <c r="A45" s="3" t="s">
        <v>508</v>
      </c>
      <c r="B45" s="88">
        <v>65482.9</v>
      </c>
      <c r="C45" s="89">
        <v>4.2</v>
      </c>
      <c r="D45" s="88">
        <v>13396.4</v>
      </c>
      <c r="E45" s="89">
        <v>5.5</v>
      </c>
      <c r="F45" s="88">
        <v>162847.9</v>
      </c>
      <c r="G45" s="89">
        <v>3.4</v>
      </c>
      <c r="H45" s="88">
        <v>30158.2</v>
      </c>
      <c r="I45" s="89">
        <v>5</v>
      </c>
    </row>
    <row r="46" spans="1:9" x14ac:dyDescent="0.2">
      <c r="A46" s="3" t="s">
        <v>509</v>
      </c>
      <c r="B46" s="88">
        <v>100542.39999999999</v>
      </c>
      <c r="C46" s="89">
        <v>3.7</v>
      </c>
      <c r="D46" s="88">
        <v>21353.4</v>
      </c>
      <c r="E46" s="89">
        <v>6.6</v>
      </c>
      <c r="F46" s="88">
        <v>271917.40000000002</v>
      </c>
      <c r="G46" s="89">
        <v>2.9</v>
      </c>
      <c r="H46" s="88">
        <v>49007.199999999997</v>
      </c>
      <c r="I46" s="89">
        <v>6.1</v>
      </c>
    </row>
    <row r="47" spans="1:9" x14ac:dyDescent="0.2">
      <c r="A47" s="3" t="s">
        <v>510</v>
      </c>
      <c r="B47" s="88">
        <v>68239.8</v>
      </c>
      <c r="C47" s="89">
        <v>4.2</v>
      </c>
      <c r="D47" s="88">
        <v>14168.5</v>
      </c>
      <c r="E47" s="89">
        <v>5.8</v>
      </c>
      <c r="F47" s="88">
        <v>169068.3</v>
      </c>
      <c r="G47" s="89">
        <v>3.8</v>
      </c>
      <c r="H47" s="88">
        <v>31975.9</v>
      </c>
      <c r="I47" s="89">
        <v>6</v>
      </c>
    </row>
    <row r="48" spans="1:9" x14ac:dyDescent="0.2">
      <c r="A48" s="3" t="s">
        <v>511</v>
      </c>
      <c r="B48" s="88">
        <v>102634.6</v>
      </c>
      <c r="C48" s="89">
        <v>2.1</v>
      </c>
      <c r="D48" s="88">
        <v>21281.7</v>
      </c>
      <c r="E48" s="89">
        <v>-0.3</v>
      </c>
      <c r="F48" s="88">
        <v>277236.2</v>
      </c>
      <c r="G48" s="89">
        <v>2</v>
      </c>
      <c r="H48" s="88">
        <v>48661.599999999999</v>
      </c>
      <c r="I48" s="89">
        <v>-0.7</v>
      </c>
    </row>
    <row r="49" spans="1:9" x14ac:dyDescent="0.2">
      <c r="A49" s="3" t="s">
        <v>512</v>
      </c>
      <c r="B49" s="88">
        <v>70951.399999999994</v>
      </c>
      <c r="C49" s="89">
        <v>4</v>
      </c>
      <c r="D49" s="88">
        <v>14800.6</v>
      </c>
      <c r="E49" s="89">
        <v>4.5</v>
      </c>
      <c r="F49" s="88">
        <v>173629.2</v>
      </c>
      <c r="G49" s="89">
        <v>2.7</v>
      </c>
      <c r="H49" s="88">
        <v>32972.5</v>
      </c>
      <c r="I49" s="89">
        <v>3.1</v>
      </c>
    </row>
    <row r="50" spans="1:9" x14ac:dyDescent="0.2">
      <c r="A50" s="3" t="s">
        <v>513</v>
      </c>
      <c r="B50" s="88">
        <v>106323</v>
      </c>
      <c r="C50" s="89">
        <v>3.6</v>
      </c>
      <c r="D50" s="88">
        <v>22390.7</v>
      </c>
      <c r="E50" s="89">
        <v>5.2</v>
      </c>
      <c r="F50" s="88">
        <v>283411.59999999998</v>
      </c>
      <c r="G50" s="89">
        <v>2.2000000000000002</v>
      </c>
      <c r="H50" s="88">
        <v>50341.8</v>
      </c>
      <c r="I50" s="89">
        <v>3.5</v>
      </c>
    </row>
    <row r="51" spans="1:9" x14ac:dyDescent="0.2">
      <c r="A51" s="3" t="s">
        <v>514</v>
      </c>
      <c r="B51" s="88">
        <v>73943.3</v>
      </c>
      <c r="C51" s="89">
        <v>4.2</v>
      </c>
      <c r="D51" s="88">
        <v>15486.7</v>
      </c>
      <c r="E51" s="89">
        <v>4.5999999999999996</v>
      </c>
      <c r="F51" s="88">
        <v>180563.5</v>
      </c>
      <c r="G51" s="89">
        <v>4</v>
      </c>
      <c r="H51" s="88">
        <v>34605.300000000003</v>
      </c>
      <c r="I51" s="89">
        <v>5</v>
      </c>
    </row>
    <row r="52" spans="1:9" x14ac:dyDescent="0.2">
      <c r="A52" s="3" t="s">
        <v>515</v>
      </c>
      <c r="B52" s="88">
        <v>110143.1</v>
      </c>
      <c r="C52" s="89">
        <v>3.6</v>
      </c>
      <c r="D52" s="88">
        <v>23226.3</v>
      </c>
      <c r="E52" s="89">
        <v>3.7</v>
      </c>
      <c r="F52" s="88">
        <v>294843.8</v>
      </c>
      <c r="G52" s="89">
        <v>4</v>
      </c>
      <c r="H52" s="88">
        <v>52572.5</v>
      </c>
      <c r="I52" s="89">
        <v>4.4000000000000004</v>
      </c>
    </row>
    <row r="53" spans="1:9" x14ac:dyDescent="0.2">
      <c r="A53" s="3" t="s">
        <v>516</v>
      </c>
      <c r="B53" s="88">
        <v>76344.7</v>
      </c>
      <c r="C53" s="89">
        <v>3.2</v>
      </c>
      <c r="D53" s="88">
        <v>15818.9</v>
      </c>
      <c r="E53" s="89">
        <v>2.1</v>
      </c>
      <c r="F53" s="88">
        <v>188000.1</v>
      </c>
      <c r="G53" s="89">
        <v>4.0999999999999996</v>
      </c>
      <c r="H53" s="88">
        <v>35787.4</v>
      </c>
      <c r="I53" s="89">
        <v>3.4</v>
      </c>
    </row>
    <row r="54" spans="1:9" x14ac:dyDescent="0.2">
      <c r="A54" s="3" t="s">
        <v>517</v>
      </c>
      <c r="B54" s="88">
        <v>113591.8</v>
      </c>
      <c r="C54" s="89">
        <v>3.1</v>
      </c>
      <c r="D54" s="88">
        <v>23530.9</v>
      </c>
      <c r="E54" s="89">
        <v>1.3</v>
      </c>
      <c r="F54" s="88">
        <v>305070.7</v>
      </c>
      <c r="G54" s="89">
        <v>3.5</v>
      </c>
      <c r="H54" s="88">
        <v>53577.599999999999</v>
      </c>
      <c r="I54" s="89">
        <v>1.9</v>
      </c>
    </row>
    <row r="55" spans="1:9" x14ac:dyDescent="0.2">
      <c r="A55" s="3" t="s">
        <v>518</v>
      </c>
      <c r="B55" s="88">
        <v>55556.6</v>
      </c>
      <c r="C55" s="89">
        <v>-27.2</v>
      </c>
      <c r="D55" s="88">
        <v>11102.9</v>
      </c>
      <c r="E55" s="89">
        <v>-29.8</v>
      </c>
      <c r="F55" s="88">
        <v>140269.9</v>
      </c>
      <c r="G55" s="89">
        <v>-25.4</v>
      </c>
      <c r="H55" s="88">
        <v>25829.7</v>
      </c>
      <c r="I55" s="89">
        <v>-27.8</v>
      </c>
    </row>
    <row r="56" spans="1:9" x14ac:dyDescent="0.2">
      <c r="A56" s="3" t="s">
        <v>519</v>
      </c>
      <c r="B56" s="88">
        <v>65465</v>
      </c>
      <c r="C56" s="89">
        <v>-42.4</v>
      </c>
      <c r="D56" s="88">
        <v>6550.8</v>
      </c>
      <c r="E56" s="89">
        <v>-72.2</v>
      </c>
      <c r="F56" s="88">
        <v>209434.8</v>
      </c>
      <c r="G56" s="89">
        <v>-31.3</v>
      </c>
      <c r="H56" s="88">
        <v>17110.900000000001</v>
      </c>
      <c r="I56" s="89">
        <v>-68.099999999999994</v>
      </c>
    </row>
    <row r="57" spans="1:9" s="21" customFormat="1" ht="13.15" customHeight="1" x14ac:dyDescent="0.2">
      <c r="A57" s="3" t="s">
        <v>520</v>
      </c>
      <c r="B57" s="88">
        <v>11116.5</v>
      </c>
      <c r="C57" s="89">
        <v>-80</v>
      </c>
      <c r="D57" s="88">
        <v>1198.4000000000001</v>
      </c>
      <c r="E57" s="89">
        <v>-89.2</v>
      </c>
      <c r="F57" s="88">
        <v>47124.5</v>
      </c>
      <c r="G57" s="89">
        <v>-66.400000000000006</v>
      </c>
      <c r="H57" s="88">
        <v>4922</v>
      </c>
      <c r="I57" s="89">
        <v>-80.900000000000006</v>
      </c>
    </row>
    <row r="58" spans="1:9" x14ac:dyDescent="0.2">
      <c r="A58" s="42"/>
      <c r="B58" s="41"/>
      <c r="C58" s="95"/>
      <c r="D58" s="41"/>
      <c r="E58" s="95"/>
      <c r="F58" s="41"/>
      <c r="G58" s="95"/>
      <c r="H58" s="41"/>
      <c r="I58" s="95"/>
    </row>
    <row r="59" spans="1:9" ht="12.75" customHeight="1" x14ac:dyDescent="0.2">
      <c r="A59" s="3" t="s">
        <v>521</v>
      </c>
      <c r="B59" s="88">
        <v>19231.599999999999</v>
      </c>
      <c r="C59" s="89">
        <v>5.0999999999999996</v>
      </c>
      <c r="D59" s="88">
        <v>4453</v>
      </c>
      <c r="E59" s="89">
        <v>6.1</v>
      </c>
      <c r="F59" s="88">
        <v>56001.2</v>
      </c>
      <c r="G59" s="89">
        <v>3.2</v>
      </c>
      <c r="H59" s="88">
        <v>10648.3</v>
      </c>
      <c r="I59" s="89">
        <v>5.2</v>
      </c>
    </row>
    <row r="60" spans="1:9" x14ac:dyDescent="0.2">
      <c r="A60" s="3" t="s">
        <v>522</v>
      </c>
      <c r="B60" s="88">
        <v>18425.5</v>
      </c>
      <c r="C60" s="89">
        <v>2</v>
      </c>
      <c r="D60" s="88">
        <v>3694.9</v>
      </c>
      <c r="E60" s="89">
        <v>1.6</v>
      </c>
      <c r="F60" s="88">
        <v>47242.400000000001</v>
      </c>
      <c r="G60" s="89">
        <v>3.2</v>
      </c>
      <c r="H60" s="88">
        <v>8268.7999999999993</v>
      </c>
      <c r="I60" s="89">
        <v>3.5</v>
      </c>
    </row>
    <row r="61" spans="1:9" x14ac:dyDescent="0.2">
      <c r="A61" s="3" t="s">
        <v>523</v>
      </c>
      <c r="B61" s="88">
        <v>16783.599999999999</v>
      </c>
      <c r="C61" s="89">
        <v>3.7</v>
      </c>
      <c r="D61" s="88">
        <v>3341.3</v>
      </c>
      <c r="E61" s="89">
        <v>6</v>
      </c>
      <c r="F61" s="88">
        <v>43486.9</v>
      </c>
      <c r="G61" s="89">
        <v>3.5</v>
      </c>
      <c r="H61" s="88">
        <v>7525.4</v>
      </c>
      <c r="I61" s="89">
        <v>6.1</v>
      </c>
    </row>
    <row r="62" spans="1:9" x14ac:dyDescent="0.2">
      <c r="A62" s="3" t="s">
        <v>524</v>
      </c>
      <c r="B62" s="88">
        <v>13381.6</v>
      </c>
      <c r="C62" s="89">
        <v>6</v>
      </c>
      <c r="D62" s="88">
        <v>2608.1</v>
      </c>
      <c r="E62" s="89">
        <v>3.1</v>
      </c>
      <c r="F62" s="88">
        <v>30926.3</v>
      </c>
      <c r="G62" s="89">
        <v>4.8</v>
      </c>
      <c r="H62" s="88">
        <v>5749</v>
      </c>
      <c r="I62" s="89">
        <v>3.9</v>
      </c>
    </row>
    <row r="63" spans="1:9" x14ac:dyDescent="0.2">
      <c r="A63" s="3" t="s">
        <v>525</v>
      </c>
      <c r="B63" s="88">
        <v>12259.2</v>
      </c>
      <c r="C63" s="89">
        <v>2</v>
      </c>
      <c r="D63" s="88">
        <v>2779.2</v>
      </c>
      <c r="E63" s="89">
        <v>3.3</v>
      </c>
      <c r="F63" s="88">
        <v>29867.7</v>
      </c>
      <c r="G63" s="89">
        <v>4.3</v>
      </c>
      <c r="H63" s="88">
        <v>6223.5</v>
      </c>
      <c r="I63" s="89">
        <v>5</v>
      </c>
    </row>
    <row r="64" spans="1:9" x14ac:dyDescent="0.2">
      <c r="A64" s="3" t="s">
        <v>526</v>
      </c>
      <c r="B64" s="88">
        <v>10415.700000000001</v>
      </c>
      <c r="C64" s="89">
        <v>1.7</v>
      </c>
      <c r="D64" s="88">
        <v>2170.6999999999998</v>
      </c>
      <c r="E64" s="89">
        <v>0.7</v>
      </c>
      <c r="F64" s="88">
        <v>26147.7</v>
      </c>
      <c r="G64" s="89">
        <v>2.5</v>
      </c>
      <c r="H64" s="88">
        <v>5012.6000000000004</v>
      </c>
      <c r="I64" s="89">
        <v>1.8</v>
      </c>
    </row>
    <row r="65" spans="1:9" x14ac:dyDescent="0.2">
      <c r="A65" s="3" t="s">
        <v>527</v>
      </c>
      <c r="B65" s="88">
        <v>11364.6</v>
      </c>
      <c r="C65" s="89">
        <v>2.9</v>
      </c>
      <c r="D65" s="88">
        <v>2403.9</v>
      </c>
      <c r="E65" s="89">
        <v>2.1</v>
      </c>
      <c r="F65" s="88">
        <v>27834.400000000001</v>
      </c>
      <c r="G65" s="89">
        <v>1.7</v>
      </c>
      <c r="H65" s="88">
        <v>5518.9</v>
      </c>
      <c r="I65" s="89">
        <v>3.1</v>
      </c>
    </row>
    <row r="66" spans="1:9" x14ac:dyDescent="0.2">
      <c r="A66" s="3" t="s">
        <v>528</v>
      </c>
      <c r="B66" s="88">
        <v>13494.9</v>
      </c>
      <c r="C66" s="89">
        <v>1</v>
      </c>
      <c r="D66" s="88">
        <v>2649.3</v>
      </c>
      <c r="E66" s="89">
        <v>-0.9</v>
      </c>
      <c r="F66" s="88">
        <v>32961.4</v>
      </c>
      <c r="G66" s="89">
        <v>-0.5</v>
      </c>
      <c r="H66" s="88">
        <v>5999.4</v>
      </c>
      <c r="I66" s="89">
        <v>0.3</v>
      </c>
    </row>
    <row r="67" spans="1:9" x14ac:dyDescent="0.2">
      <c r="A67" s="3" t="s">
        <v>529</v>
      </c>
      <c r="B67" s="88">
        <v>15428.6</v>
      </c>
      <c r="C67" s="89">
        <v>5.3</v>
      </c>
      <c r="D67" s="88">
        <v>3207.7</v>
      </c>
      <c r="E67" s="89">
        <v>4</v>
      </c>
      <c r="F67" s="88">
        <v>40262.699999999997</v>
      </c>
      <c r="G67" s="89">
        <v>10.7</v>
      </c>
      <c r="H67" s="88">
        <v>7283.9</v>
      </c>
      <c r="I67" s="89">
        <v>5.9</v>
      </c>
    </row>
    <row r="68" spans="1:9" x14ac:dyDescent="0.2">
      <c r="A68" s="3" t="s">
        <v>530</v>
      </c>
      <c r="B68" s="88">
        <v>18027.099999999999</v>
      </c>
      <c r="C68" s="89">
        <v>1.6</v>
      </c>
      <c r="D68" s="88">
        <v>3502.6</v>
      </c>
      <c r="E68" s="89">
        <v>4.3</v>
      </c>
      <c r="F68" s="88">
        <v>44480.1</v>
      </c>
      <c r="G68" s="89">
        <v>-2.5</v>
      </c>
      <c r="H68" s="88">
        <v>7684</v>
      </c>
      <c r="I68" s="89">
        <v>3</v>
      </c>
    </row>
    <row r="69" spans="1:9" x14ac:dyDescent="0.2">
      <c r="A69" s="3" t="s">
        <v>531</v>
      </c>
      <c r="B69" s="88">
        <v>19154.7</v>
      </c>
      <c r="C69" s="89">
        <v>5</v>
      </c>
      <c r="D69" s="88">
        <v>3687.1</v>
      </c>
      <c r="E69" s="89">
        <v>0.5</v>
      </c>
      <c r="F69" s="88">
        <v>50614.5</v>
      </c>
      <c r="G69" s="89">
        <v>9.5</v>
      </c>
      <c r="H69" s="88">
        <v>8239.2999999999993</v>
      </c>
      <c r="I69" s="89">
        <v>3</v>
      </c>
    </row>
    <row r="70" spans="1:9" x14ac:dyDescent="0.2">
      <c r="A70" s="3" t="s">
        <v>532</v>
      </c>
      <c r="B70" s="88">
        <v>20388.599999999999</v>
      </c>
      <c r="C70" s="89">
        <v>3.4</v>
      </c>
      <c r="D70" s="88">
        <v>4846.1000000000004</v>
      </c>
      <c r="E70" s="89">
        <v>2.9</v>
      </c>
      <c r="F70" s="88">
        <v>58750.1</v>
      </c>
      <c r="G70" s="89">
        <v>4.4000000000000004</v>
      </c>
      <c r="H70" s="88">
        <v>11079</v>
      </c>
      <c r="I70" s="89">
        <v>3.8</v>
      </c>
    </row>
    <row r="71" spans="1:9" x14ac:dyDescent="0.2">
      <c r="A71" s="3" t="s">
        <v>533</v>
      </c>
      <c r="B71" s="88">
        <v>20029.5</v>
      </c>
      <c r="C71" s="89">
        <v>4.0999999999999996</v>
      </c>
      <c r="D71" s="88">
        <v>4485</v>
      </c>
      <c r="E71" s="89">
        <v>0.7</v>
      </c>
      <c r="F71" s="88">
        <v>57817.2</v>
      </c>
      <c r="G71" s="89">
        <v>3.2</v>
      </c>
      <c r="H71" s="88">
        <v>10747.4</v>
      </c>
      <c r="I71" s="89">
        <v>0.9</v>
      </c>
    </row>
    <row r="72" spans="1:9" x14ac:dyDescent="0.2">
      <c r="A72" s="3" t="s">
        <v>522</v>
      </c>
      <c r="B72" s="88">
        <v>18539.7</v>
      </c>
      <c r="C72" s="89">
        <v>0.6</v>
      </c>
      <c r="D72" s="88">
        <v>3634.6</v>
      </c>
      <c r="E72" s="89">
        <v>-1.6</v>
      </c>
      <c r="F72" s="88">
        <v>47778.7</v>
      </c>
      <c r="G72" s="89">
        <v>1.1000000000000001</v>
      </c>
      <c r="H72" s="88">
        <v>8113.7</v>
      </c>
      <c r="I72" s="89">
        <v>-1.9</v>
      </c>
    </row>
    <row r="73" spans="1:9" x14ac:dyDescent="0.2">
      <c r="A73" s="3" t="s">
        <v>523</v>
      </c>
      <c r="B73" s="88">
        <v>17452.2</v>
      </c>
      <c r="C73" s="89">
        <v>4</v>
      </c>
      <c r="D73" s="88">
        <v>3375.4</v>
      </c>
      <c r="E73" s="89">
        <v>1</v>
      </c>
      <c r="F73" s="88">
        <v>45630</v>
      </c>
      <c r="G73" s="89">
        <v>4.9000000000000004</v>
      </c>
      <c r="H73" s="88">
        <v>7714.2</v>
      </c>
      <c r="I73" s="89">
        <v>2.5</v>
      </c>
    </row>
    <row r="74" spans="1:9" x14ac:dyDescent="0.2">
      <c r="A74" s="3" t="s">
        <v>524</v>
      </c>
      <c r="B74" s="88">
        <v>13914.5</v>
      </c>
      <c r="C74" s="89">
        <v>4</v>
      </c>
      <c r="D74" s="88">
        <v>2720.2</v>
      </c>
      <c r="E74" s="89">
        <v>4.3</v>
      </c>
      <c r="F74" s="88">
        <v>32437.3</v>
      </c>
      <c r="G74" s="89">
        <v>4.9000000000000004</v>
      </c>
      <c r="H74" s="88">
        <v>6098.5</v>
      </c>
      <c r="I74" s="89">
        <v>6.1</v>
      </c>
    </row>
    <row r="75" spans="1:9" x14ac:dyDescent="0.2">
      <c r="A75" s="3" t="s">
        <v>525</v>
      </c>
      <c r="B75" s="88">
        <v>12734.3</v>
      </c>
      <c r="C75" s="89">
        <v>3.9</v>
      </c>
      <c r="D75" s="88">
        <v>2880.5</v>
      </c>
      <c r="E75" s="89">
        <v>3.6</v>
      </c>
      <c r="F75" s="88">
        <v>30901.7</v>
      </c>
      <c r="G75" s="89">
        <v>3.5</v>
      </c>
      <c r="H75" s="88">
        <v>6431.8</v>
      </c>
      <c r="I75" s="89">
        <v>3.3</v>
      </c>
    </row>
    <row r="76" spans="1:9" x14ac:dyDescent="0.2">
      <c r="A76" s="3" t="s">
        <v>534</v>
      </c>
      <c r="B76" s="88">
        <v>10782.8</v>
      </c>
      <c r="C76" s="89">
        <v>3.5</v>
      </c>
      <c r="D76" s="88">
        <v>2221.6999999999998</v>
      </c>
      <c r="E76" s="89">
        <v>2.2999999999999998</v>
      </c>
      <c r="F76" s="88">
        <v>26870.1</v>
      </c>
      <c r="G76" s="89">
        <v>2.8</v>
      </c>
      <c r="H76" s="88">
        <v>5122.3</v>
      </c>
      <c r="I76" s="89">
        <v>2.2000000000000002</v>
      </c>
    </row>
    <row r="77" spans="1:9" x14ac:dyDescent="0.2">
      <c r="A77" s="3" t="s">
        <v>527</v>
      </c>
      <c r="B77" s="88">
        <v>11864.1</v>
      </c>
      <c r="C77" s="89">
        <v>4.4000000000000004</v>
      </c>
      <c r="D77" s="88">
        <v>2427.4</v>
      </c>
      <c r="E77" s="89">
        <v>1</v>
      </c>
      <c r="F77" s="88">
        <v>29889.599999999999</v>
      </c>
      <c r="G77" s="89">
        <v>7.4</v>
      </c>
      <c r="H77" s="88">
        <v>5657.4</v>
      </c>
      <c r="I77" s="89">
        <v>2.5</v>
      </c>
    </row>
    <row r="78" spans="1:9" x14ac:dyDescent="0.2">
      <c r="A78" s="3" t="s">
        <v>528</v>
      </c>
      <c r="B78" s="88">
        <v>5347.8</v>
      </c>
      <c r="C78" s="89">
        <v>-60.4</v>
      </c>
      <c r="D78" s="88">
        <v>767.9</v>
      </c>
      <c r="E78" s="89">
        <v>-71</v>
      </c>
      <c r="F78" s="88">
        <v>15832.2</v>
      </c>
      <c r="G78" s="89">
        <v>-52</v>
      </c>
      <c r="H78" s="88">
        <v>2006.2</v>
      </c>
      <c r="I78" s="89">
        <v>-66.599999999999994</v>
      </c>
    </row>
    <row r="79" spans="1:9" x14ac:dyDescent="0.2">
      <c r="A79" s="3" t="s">
        <v>529</v>
      </c>
      <c r="B79" s="88">
        <v>913.1</v>
      </c>
      <c r="C79" s="89">
        <v>-94.1</v>
      </c>
      <c r="D79" s="88">
        <v>85.2</v>
      </c>
      <c r="E79" s="89">
        <v>-97.3</v>
      </c>
      <c r="F79" s="88">
        <v>4339</v>
      </c>
      <c r="G79" s="89">
        <v>-89.2</v>
      </c>
      <c r="H79" s="88">
        <v>513.6</v>
      </c>
      <c r="I79" s="89">
        <v>-92.9</v>
      </c>
    </row>
    <row r="80" spans="1:9" x14ac:dyDescent="0.2">
      <c r="A80" s="3" t="s">
        <v>530</v>
      </c>
      <c r="B80" s="88">
        <v>3415.1</v>
      </c>
      <c r="C80" s="89">
        <v>-81.099999999999994</v>
      </c>
      <c r="D80" s="88">
        <v>164.3</v>
      </c>
      <c r="E80" s="89">
        <v>-95.3</v>
      </c>
      <c r="F80" s="88">
        <v>11077.2</v>
      </c>
      <c r="G80" s="89">
        <v>-75.099999999999994</v>
      </c>
      <c r="H80" s="88">
        <v>660</v>
      </c>
      <c r="I80" s="89">
        <v>-91.4</v>
      </c>
    </row>
    <row r="81" spans="1:9" x14ac:dyDescent="0.2">
      <c r="A81" s="3" t="s">
        <v>531</v>
      </c>
      <c r="B81" s="88">
        <v>9065.9</v>
      </c>
      <c r="C81" s="89">
        <v>-52.7</v>
      </c>
      <c r="D81" s="88">
        <v>616.70000000000005</v>
      </c>
      <c r="E81" s="89">
        <v>-83.3</v>
      </c>
      <c r="F81" s="88">
        <v>29106.5</v>
      </c>
      <c r="G81" s="89">
        <v>-42.5</v>
      </c>
      <c r="H81" s="88">
        <v>1607.2</v>
      </c>
      <c r="I81" s="89">
        <v>-80.5</v>
      </c>
    </row>
    <row r="82" spans="1:9" x14ac:dyDescent="0.2">
      <c r="A82" s="3" t="s">
        <v>532</v>
      </c>
      <c r="B82" s="88">
        <v>13820.5</v>
      </c>
      <c r="C82" s="89">
        <v>-32.200000000000003</v>
      </c>
      <c r="D82" s="88">
        <v>1850.6</v>
      </c>
      <c r="E82" s="89">
        <v>-61.8</v>
      </c>
      <c r="F82" s="88">
        <v>45485.9</v>
      </c>
      <c r="G82" s="89">
        <v>-22.6</v>
      </c>
      <c r="H82" s="88">
        <v>4690.3999999999996</v>
      </c>
      <c r="I82" s="89">
        <v>-57.7</v>
      </c>
    </row>
    <row r="83" spans="1:9" x14ac:dyDescent="0.2">
      <c r="A83" s="3" t="s">
        <v>533</v>
      </c>
      <c r="B83" s="88">
        <v>15168.8</v>
      </c>
      <c r="C83" s="89">
        <v>-24.3</v>
      </c>
      <c r="D83" s="88">
        <v>1791.3</v>
      </c>
      <c r="E83" s="89">
        <v>-60.1</v>
      </c>
      <c r="F83" s="88">
        <v>49483.5</v>
      </c>
      <c r="G83" s="89">
        <v>-14.4</v>
      </c>
      <c r="H83" s="88">
        <v>4616.6000000000004</v>
      </c>
      <c r="I83" s="89">
        <v>-57</v>
      </c>
    </row>
    <row r="84" spans="1:9" x14ac:dyDescent="0.2">
      <c r="A84" s="3" t="s">
        <v>522</v>
      </c>
      <c r="B84" s="88">
        <v>13653.1</v>
      </c>
      <c r="C84" s="89">
        <v>-26.4</v>
      </c>
      <c r="D84" s="88">
        <v>1351.5</v>
      </c>
      <c r="E84" s="89">
        <v>-62.8</v>
      </c>
      <c r="F84" s="88">
        <v>41060.699999999997</v>
      </c>
      <c r="G84" s="89">
        <v>-14.1</v>
      </c>
      <c r="H84" s="88">
        <v>3380.6</v>
      </c>
      <c r="I84" s="89">
        <v>-58.3</v>
      </c>
    </row>
    <row r="85" spans="1:9" x14ac:dyDescent="0.2">
      <c r="A85" s="3" t="s">
        <v>523</v>
      </c>
      <c r="B85" s="88">
        <v>10341.700000000001</v>
      </c>
      <c r="C85" s="89">
        <v>-40.700000000000003</v>
      </c>
      <c r="D85" s="88">
        <v>776.5</v>
      </c>
      <c r="E85" s="89">
        <v>-77</v>
      </c>
      <c r="F85" s="88">
        <v>33221.1</v>
      </c>
      <c r="G85" s="89">
        <v>-27.2</v>
      </c>
      <c r="H85" s="88">
        <v>2156.1999999999998</v>
      </c>
      <c r="I85" s="89">
        <v>-72</v>
      </c>
    </row>
    <row r="86" spans="1:9" x14ac:dyDescent="0.2">
      <c r="A86" s="3" t="s">
        <v>524</v>
      </c>
      <c r="B86" s="88">
        <v>2276.9</v>
      </c>
      <c r="C86" s="89">
        <v>-83.6</v>
      </c>
      <c r="D86" s="88">
        <v>224.1</v>
      </c>
      <c r="E86" s="89">
        <v>-91.8</v>
      </c>
      <c r="F86" s="88">
        <v>9273.7000000000007</v>
      </c>
      <c r="G86" s="89">
        <v>-71.400000000000006</v>
      </c>
      <c r="H86" s="88">
        <v>932.2</v>
      </c>
      <c r="I86" s="89">
        <v>-84.7</v>
      </c>
    </row>
    <row r="87" spans="1:9" x14ac:dyDescent="0.2">
      <c r="A87" s="3" t="s">
        <v>525</v>
      </c>
      <c r="B87" s="88">
        <v>1495.5</v>
      </c>
      <c r="C87" s="89">
        <v>-88.3</v>
      </c>
      <c r="D87" s="88">
        <v>172</v>
      </c>
      <c r="E87" s="89">
        <v>-94</v>
      </c>
      <c r="F87" s="88">
        <v>6674.6</v>
      </c>
      <c r="G87" s="89">
        <v>-78.400000000000006</v>
      </c>
      <c r="H87" s="88">
        <v>676.2</v>
      </c>
      <c r="I87" s="89">
        <v>-89.5</v>
      </c>
    </row>
    <row r="88" spans="1:9" x14ac:dyDescent="0.2">
      <c r="A88" s="3" t="s">
        <v>535</v>
      </c>
      <c r="B88" s="88">
        <v>1433.2</v>
      </c>
      <c r="C88" s="89">
        <v>-86.7</v>
      </c>
      <c r="D88" s="88">
        <v>169.2</v>
      </c>
      <c r="E88" s="89">
        <v>-92.4</v>
      </c>
      <c r="F88" s="88">
        <v>6385.3</v>
      </c>
      <c r="G88" s="89">
        <v>-76.2</v>
      </c>
      <c r="H88" s="88">
        <v>699.1</v>
      </c>
      <c r="I88" s="89">
        <v>-86.4</v>
      </c>
    </row>
    <row r="89" spans="1:9" x14ac:dyDescent="0.2">
      <c r="A89" s="3" t="s">
        <v>527</v>
      </c>
      <c r="B89" s="88">
        <v>1640.5</v>
      </c>
      <c r="C89" s="89">
        <v>-86.2</v>
      </c>
      <c r="D89" s="88">
        <v>182.2</v>
      </c>
      <c r="E89" s="89">
        <v>-92.5</v>
      </c>
      <c r="F89" s="88">
        <v>7186.1</v>
      </c>
      <c r="G89" s="89">
        <v>-76</v>
      </c>
      <c r="H89" s="88">
        <v>781.4</v>
      </c>
      <c r="I89" s="89">
        <v>-86.2</v>
      </c>
    </row>
    <row r="90" spans="1:9" x14ac:dyDescent="0.2">
      <c r="A90" s="3" t="s">
        <v>528</v>
      </c>
      <c r="B90" s="88">
        <v>2248.1999999999998</v>
      </c>
      <c r="C90" s="89">
        <v>-58</v>
      </c>
      <c r="D90" s="88">
        <v>231.2</v>
      </c>
      <c r="E90" s="89">
        <v>-69.900000000000006</v>
      </c>
      <c r="F90" s="88">
        <v>9112.7000000000007</v>
      </c>
      <c r="G90" s="89">
        <v>-42.4</v>
      </c>
      <c r="H90" s="88">
        <v>943.1</v>
      </c>
      <c r="I90" s="89">
        <v>-53</v>
      </c>
    </row>
    <row r="91" spans="1:9" x14ac:dyDescent="0.2">
      <c r="A91" s="3" t="s">
        <v>529</v>
      </c>
      <c r="B91" s="88">
        <v>2022.2</v>
      </c>
      <c r="C91" s="89">
        <v>121.5</v>
      </c>
      <c r="D91" s="88">
        <v>219.7</v>
      </c>
      <c r="E91" s="89">
        <v>157.80000000000001</v>
      </c>
      <c r="F91" s="88">
        <v>8492.1</v>
      </c>
      <c r="G91" s="89">
        <v>95.7</v>
      </c>
      <c r="H91" s="88">
        <v>890.1</v>
      </c>
      <c r="I91" s="89">
        <v>73.3</v>
      </c>
    </row>
    <row r="92" spans="1:9" x14ac:dyDescent="0.2">
      <c r="A92" s="3" t="s">
        <v>530</v>
      </c>
      <c r="B92" s="88">
        <v>3919.8</v>
      </c>
      <c r="C92" s="89">
        <v>14.8</v>
      </c>
      <c r="D92" s="88">
        <v>291.5</v>
      </c>
      <c r="E92" s="89">
        <v>77.5</v>
      </c>
      <c r="F92" s="88">
        <v>14474.2</v>
      </c>
      <c r="G92" s="89">
        <v>30.7</v>
      </c>
      <c r="H92" s="88">
        <v>1042.0999999999999</v>
      </c>
      <c r="I92" s="89">
        <v>57.9</v>
      </c>
    </row>
    <row r="93" spans="1:9" x14ac:dyDescent="0.2">
      <c r="A93" s="3" t="s">
        <v>531</v>
      </c>
      <c r="B93" s="88">
        <v>9143.9</v>
      </c>
      <c r="C93" s="89">
        <v>0.9</v>
      </c>
      <c r="D93" s="88">
        <v>679</v>
      </c>
      <c r="E93" s="89">
        <v>10.1</v>
      </c>
      <c r="F93" s="88">
        <v>30587.8</v>
      </c>
      <c r="G93" s="89">
        <v>5.0999999999999996</v>
      </c>
      <c r="H93" s="88">
        <v>1873</v>
      </c>
      <c r="I93" s="89">
        <v>16.5</v>
      </c>
    </row>
    <row r="94" spans="1:9" x14ac:dyDescent="0.2">
      <c r="A94" s="3" t="s">
        <v>532</v>
      </c>
      <c r="B94" s="88">
        <v>14744.2</v>
      </c>
      <c r="C94" s="89">
        <v>6.7</v>
      </c>
      <c r="D94" s="88">
        <v>1865.8</v>
      </c>
      <c r="E94" s="89">
        <v>0.8</v>
      </c>
      <c r="F94" s="88">
        <v>48058.1</v>
      </c>
      <c r="G94" s="89">
        <v>5.7</v>
      </c>
      <c r="H94" s="88">
        <v>4548.6000000000004</v>
      </c>
      <c r="I94" s="89">
        <v>-3</v>
      </c>
    </row>
    <row r="97" spans="1:1" x14ac:dyDescent="0.2">
      <c r="A97" s="105" t="s">
        <v>445</v>
      </c>
    </row>
    <row r="98" spans="1:1" x14ac:dyDescent="0.2">
      <c r="A98" s="105" t="s">
        <v>402</v>
      </c>
    </row>
    <row r="99" spans="1:1" x14ac:dyDescent="0.2">
      <c r="A99" s="105" t="s">
        <v>403</v>
      </c>
    </row>
    <row r="100" spans="1:1" x14ac:dyDescent="0.2">
      <c r="A100" s="105" t="s">
        <v>446</v>
      </c>
    </row>
    <row r="103" spans="1:1" x14ac:dyDescent="0.2">
      <c r="A103" s="101"/>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L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9.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537</v>
      </c>
      <c r="B1" s="130"/>
      <c r="C1" s="130"/>
      <c r="D1" s="130"/>
      <c r="E1" s="130"/>
      <c r="F1" s="130"/>
      <c r="G1" s="130"/>
      <c r="H1" s="130"/>
      <c r="I1" s="130"/>
      <c r="J1" s="130"/>
      <c r="K1" s="130"/>
    </row>
    <row r="2" spans="1:11" s="31" customFormat="1" ht="20.100000000000001" customHeight="1" x14ac:dyDescent="0.2">
      <c r="A2" s="131" t="s">
        <v>381</v>
      </c>
      <c r="B2" s="131"/>
      <c r="C2" s="131"/>
      <c r="D2" s="131"/>
      <c r="E2" s="131"/>
      <c r="F2" s="131"/>
      <c r="G2" s="131"/>
      <c r="H2" s="131"/>
      <c r="I2" s="131"/>
      <c r="J2" s="131"/>
      <c r="K2" s="131"/>
    </row>
    <row r="3" spans="1:11" x14ac:dyDescent="0.2">
      <c r="A3" s="125" t="s">
        <v>69</v>
      </c>
      <c r="B3" s="121" t="s">
        <v>536</v>
      </c>
      <c r="C3" s="121"/>
      <c r="D3" s="121"/>
      <c r="E3" s="121"/>
      <c r="F3" s="121"/>
      <c r="G3" s="132" t="s">
        <v>538</v>
      </c>
      <c r="H3" s="132"/>
      <c r="I3" s="132"/>
      <c r="J3" s="132"/>
      <c r="K3" s="132"/>
    </row>
    <row r="4" spans="1:11" ht="12.75" customHeight="1" x14ac:dyDescent="0.2">
      <c r="A4" s="126"/>
      <c r="B4" s="122" t="s">
        <v>34</v>
      </c>
      <c r="C4" s="125"/>
      <c r="D4" s="122" t="s">
        <v>35</v>
      </c>
      <c r="E4" s="125"/>
      <c r="F4" s="121" t="s">
        <v>447</v>
      </c>
      <c r="G4" s="122" t="s">
        <v>34</v>
      </c>
      <c r="H4" s="125"/>
      <c r="I4" s="122" t="s">
        <v>35</v>
      </c>
      <c r="J4" s="125"/>
      <c r="K4" s="122" t="s">
        <v>447</v>
      </c>
    </row>
    <row r="5" spans="1:11" x14ac:dyDescent="0.2">
      <c r="A5" s="126"/>
      <c r="B5" s="134"/>
      <c r="C5" s="135"/>
      <c r="D5" s="134"/>
      <c r="E5" s="135"/>
      <c r="F5" s="129"/>
      <c r="G5" s="134"/>
      <c r="H5" s="135"/>
      <c r="I5" s="134"/>
      <c r="J5" s="135"/>
      <c r="K5" s="120"/>
    </row>
    <row r="6" spans="1:11" ht="12.75" customHeight="1" x14ac:dyDescent="0.2">
      <c r="A6" s="126"/>
      <c r="B6" s="121" t="s">
        <v>70</v>
      </c>
      <c r="C6" s="121" t="s">
        <v>71</v>
      </c>
      <c r="D6" s="121" t="s">
        <v>70</v>
      </c>
      <c r="E6" s="121" t="s">
        <v>71</v>
      </c>
      <c r="F6" s="129"/>
      <c r="G6" s="121" t="s">
        <v>70</v>
      </c>
      <c r="H6" s="121" t="s">
        <v>101</v>
      </c>
      <c r="I6" s="121" t="s">
        <v>70</v>
      </c>
      <c r="J6" s="121" t="s">
        <v>101</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119</v>
      </c>
      <c r="B15" s="53">
        <v>14744226</v>
      </c>
      <c r="C15" s="89">
        <v>6.7</v>
      </c>
      <c r="D15" s="53">
        <v>48058086</v>
      </c>
      <c r="E15" s="89">
        <v>5.7</v>
      </c>
      <c r="F15" s="88">
        <v>3.3</v>
      </c>
      <c r="G15" s="53">
        <v>35151968</v>
      </c>
      <c r="H15" s="89">
        <v>-36.299999999999997</v>
      </c>
      <c r="I15" s="53">
        <v>124296342</v>
      </c>
      <c r="J15" s="89">
        <v>-23.6</v>
      </c>
      <c r="K15" s="88">
        <v>3.5</v>
      </c>
    </row>
    <row r="16" spans="1:11" x14ac:dyDescent="0.2">
      <c r="A16" s="74" t="s">
        <v>33</v>
      </c>
      <c r="B16" s="53">
        <v>12878434</v>
      </c>
      <c r="C16" s="89">
        <v>7.6</v>
      </c>
      <c r="D16" s="53">
        <v>43509473</v>
      </c>
      <c r="E16" s="89">
        <v>6.7</v>
      </c>
      <c r="F16" s="88">
        <v>3.4</v>
      </c>
      <c r="G16" s="53">
        <v>31513375</v>
      </c>
      <c r="H16" s="89">
        <v>-33.1</v>
      </c>
      <c r="I16" s="53">
        <v>113518959</v>
      </c>
      <c r="J16" s="89">
        <v>-20.2</v>
      </c>
      <c r="K16" s="88">
        <v>3.6</v>
      </c>
    </row>
    <row r="17" spans="1:11" x14ac:dyDescent="0.2">
      <c r="A17" s="74" t="s">
        <v>120</v>
      </c>
      <c r="B17" s="53">
        <v>1865792</v>
      </c>
      <c r="C17" s="89">
        <v>0.8</v>
      </c>
      <c r="D17" s="53">
        <v>4548613</v>
      </c>
      <c r="E17" s="89">
        <v>-3</v>
      </c>
      <c r="F17" s="88">
        <v>2.4</v>
      </c>
      <c r="G17" s="53">
        <v>3638593</v>
      </c>
      <c r="H17" s="89">
        <v>-55.3</v>
      </c>
      <c r="I17" s="53">
        <v>10777383</v>
      </c>
      <c r="J17" s="89">
        <v>-46.8</v>
      </c>
      <c r="K17" s="88">
        <v>3</v>
      </c>
    </row>
    <row r="18" spans="1:11" s="21" customFormat="1" ht="15" customHeight="1" x14ac:dyDescent="0.2">
      <c r="A18" s="75" t="s">
        <v>121</v>
      </c>
      <c r="B18" s="53">
        <v>1685670</v>
      </c>
      <c r="C18" s="89">
        <v>-3.6</v>
      </c>
      <c r="D18" s="53">
        <v>4059125</v>
      </c>
      <c r="E18" s="89">
        <v>-8.4</v>
      </c>
      <c r="F18" s="88">
        <v>2.4</v>
      </c>
      <c r="G18" s="53">
        <v>3146242</v>
      </c>
      <c r="H18" s="89">
        <v>-52.6</v>
      </c>
      <c r="I18" s="53">
        <v>9262084</v>
      </c>
      <c r="J18" s="89">
        <v>-44.2</v>
      </c>
      <c r="K18" s="88">
        <v>2.9</v>
      </c>
    </row>
    <row r="19" spans="1:11" x14ac:dyDescent="0.2">
      <c r="A19" s="76" t="s">
        <v>122</v>
      </c>
      <c r="B19" s="53">
        <v>122769</v>
      </c>
      <c r="C19" s="89">
        <v>-18.100000000000001</v>
      </c>
      <c r="D19" s="53">
        <v>279139</v>
      </c>
      <c r="E19" s="89">
        <v>-24.4</v>
      </c>
      <c r="F19" s="88">
        <v>2.2999999999999998</v>
      </c>
      <c r="G19" s="53">
        <v>172847</v>
      </c>
      <c r="H19" s="89">
        <v>-54.2</v>
      </c>
      <c r="I19" s="53">
        <v>389199</v>
      </c>
      <c r="J19" s="89">
        <v>-54.2</v>
      </c>
      <c r="K19" s="88">
        <v>2.2999999999999998</v>
      </c>
    </row>
    <row r="20" spans="1:11" x14ac:dyDescent="0.2">
      <c r="A20" s="76" t="s">
        <v>123</v>
      </c>
      <c r="B20" s="53">
        <v>6903</v>
      </c>
      <c r="C20" s="89">
        <v>7.6</v>
      </c>
      <c r="D20" s="53">
        <v>27863</v>
      </c>
      <c r="E20" s="89">
        <v>4</v>
      </c>
      <c r="F20" s="88">
        <v>4</v>
      </c>
      <c r="G20" s="53">
        <v>24759</v>
      </c>
      <c r="H20" s="89">
        <v>-28.5</v>
      </c>
      <c r="I20" s="53">
        <v>131625</v>
      </c>
      <c r="J20" s="89">
        <v>-14.7</v>
      </c>
      <c r="K20" s="88">
        <v>5.3</v>
      </c>
    </row>
    <row r="21" spans="1:11" x14ac:dyDescent="0.2">
      <c r="A21" s="76" t="s">
        <v>124</v>
      </c>
      <c r="B21" s="53">
        <v>219798</v>
      </c>
      <c r="C21" s="89">
        <v>-8.6999999999999993</v>
      </c>
      <c r="D21" s="53">
        <v>455514</v>
      </c>
      <c r="E21" s="89">
        <v>-21.8</v>
      </c>
      <c r="F21" s="88">
        <v>2.1</v>
      </c>
      <c r="G21" s="53">
        <v>267524</v>
      </c>
      <c r="H21" s="89">
        <v>-44</v>
      </c>
      <c r="I21" s="53">
        <v>561056</v>
      </c>
      <c r="J21" s="89">
        <v>-47.5</v>
      </c>
      <c r="K21" s="88">
        <v>2.1</v>
      </c>
    </row>
    <row r="22" spans="1:11" x14ac:dyDescent="0.2">
      <c r="A22" s="76" t="s">
        <v>125</v>
      </c>
      <c r="B22" s="53">
        <v>4862</v>
      </c>
      <c r="C22" s="89">
        <v>53.5</v>
      </c>
      <c r="D22" s="53">
        <v>9814</v>
      </c>
      <c r="E22" s="89">
        <v>67.099999999999994</v>
      </c>
      <c r="F22" s="88">
        <v>2</v>
      </c>
      <c r="G22" s="53">
        <v>9863</v>
      </c>
      <c r="H22" s="89">
        <v>-37.1</v>
      </c>
      <c r="I22" s="53">
        <v>23771</v>
      </c>
      <c r="J22" s="89">
        <v>-30.4</v>
      </c>
      <c r="K22" s="88">
        <v>2.4</v>
      </c>
    </row>
    <row r="23" spans="1:11" x14ac:dyDescent="0.2">
      <c r="A23" s="76" t="s">
        <v>126</v>
      </c>
      <c r="B23" s="53">
        <v>6227</v>
      </c>
      <c r="C23" s="89">
        <v>-15.1</v>
      </c>
      <c r="D23" s="53">
        <v>13691</v>
      </c>
      <c r="E23" s="89">
        <v>-5.9</v>
      </c>
      <c r="F23" s="88">
        <v>2.2000000000000002</v>
      </c>
      <c r="G23" s="53">
        <v>15223</v>
      </c>
      <c r="H23" s="89">
        <v>-71.7</v>
      </c>
      <c r="I23" s="53">
        <v>46144</v>
      </c>
      <c r="J23" s="89">
        <v>-62.3</v>
      </c>
      <c r="K23" s="88">
        <v>3</v>
      </c>
    </row>
    <row r="24" spans="1:11" x14ac:dyDescent="0.2">
      <c r="A24" s="76" t="s">
        <v>127</v>
      </c>
      <c r="B24" s="53">
        <v>95995</v>
      </c>
      <c r="C24" s="89">
        <v>0.2</v>
      </c>
      <c r="D24" s="53">
        <v>196662</v>
      </c>
      <c r="E24" s="89">
        <v>4.7</v>
      </c>
      <c r="F24" s="88">
        <v>2</v>
      </c>
      <c r="G24" s="53">
        <v>181740</v>
      </c>
      <c r="H24" s="89">
        <v>-56.4</v>
      </c>
      <c r="I24" s="53">
        <v>398405</v>
      </c>
      <c r="J24" s="89">
        <v>-53.1</v>
      </c>
      <c r="K24" s="88">
        <v>2.2000000000000002</v>
      </c>
    </row>
    <row r="25" spans="1:11" x14ac:dyDescent="0.2">
      <c r="A25" s="76" t="s">
        <v>128</v>
      </c>
      <c r="B25" s="53">
        <v>5696</v>
      </c>
      <c r="C25" s="89">
        <v>33.200000000000003</v>
      </c>
      <c r="D25" s="53">
        <v>18747</v>
      </c>
      <c r="E25" s="89">
        <v>45.3</v>
      </c>
      <c r="F25" s="88">
        <v>3.3</v>
      </c>
      <c r="G25" s="53">
        <v>17781</v>
      </c>
      <c r="H25" s="89">
        <v>-57.7</v>
      </c>
      <c r="I25" s="53">
        <v>67058</v>
      </c>
      <c r="J25" s="89">
        <v>-46.6</v>
      </c>
      <c r="K25" s="88">
        <v>3.8</v>
      </c>
    </row>
    <row r="26" spans="1:11" x14ac:dyDescent="0.2">
      <c r="A26" s="76" t="s">
        <v>129</v>
      </c>
      <c r="B26" s="53">
        <v>4773</v>
      </c>
      <c r="C26" s="89">
        <v>21.6</v>
      </c>
      <c r="D26" s="53">
        <v>14024</v>
      </c>
      <c r="E26" s="89">
        <v>33.5</v>
      </c>
      <c r="F26" s="88">
        <v>2.9</v>
      </c>
      <c r="G26" s="53">
        <v>12203</v>
      </c>
      <c r="H26" s="89">
        <v>-72.400000000000006</v>
      </c>
      <c r="I26" s="53">
        <v>37764</v>
      </c>
      <c r="J26" s="89">
        <v>-64.2</v>
      </c>
      <c r="K26" s="88">
        <v>3.1</v>
      </c>
    </row>
    <row r="27" spans="1:11" x14ac:dyDescent="0.2">
      <c r="A27" s="76" t="s">
        <v>130</v>
      </c>
      <c r="B27" s="53">
        <v>1876</v>
      </c>
      <c r="C27" s="89">
        <v>132.19999999999999</v>
      </c>
      <c r="D27" s="53">
        <v>5301</v>
      </c>
      <c r="E27" s="89">
        <v>218.4</v>
      </c>
      <c r="F27" s="88">
        <v>2.8</v>
      </c>
      <c r="G27" s="53">
        <v>4329</v>
      </c>
      <c r="H27" s="89">
        <v>-44.7</v>
      </c>
      <c r="I27" s="53">
        <v>10951</v>
      </c>
      <c r="J27" s="89">
        <v>-31</v>
      </c>
      <c r="K27" s="88">
        <v>2.5</v>
      </c>
    </row>
    <row r="28" spans="1:11" x14ac:dyDescent="0.2">
      <c r="A28" s="76" t="s">
        <v>131</v>
      </c>
      <c r="B28" s="53">
        <v>56527</v>
      </c>
      <c r="C28" s="89">
        <v>33.9</v>
      </c>
      <c r="D28" s="53">
        <v>136765</v>
      </c>
      <c r="E28" s="89">
        <v>46.4</v>
      </c>
      <c r="F28" s="88">
        <v>2.4</v>
      </c>
      <c r="G28" s="53">
        <v>142358</v>
      </c>
      <c r="H28" s="89">
        <v>-55.9</v>
      </c>
      <c r="I28" s="53">
        <v>404582</v>
      </c>
      <c r="J28" s="89">
        <v>-48.7</v>
      </c>
      <c r="K28" s="88">
        <v>2.8</v>
      </c>
    </row>
    <row r="29" spans="1:11" x14ac:dyDescent="0.2">
      <c r="A29" s="76" t="s">
        <v>410</v>
      </c>
      <c r="B29" s="53">
        <v>6695</v>
      </c>
      <c r="C29" s="89">
        <v>20</v>
      </c>
      <c r="D29" s="53">
        <v>34891</v>
      </c>
      <c r="E29" s="89">
        <v>4</v>
      </c>
      <c r="F29" s="88">
        <v>5.2</v>
      </c>
      <c r="G29" s="53">
        <v>28093</v>
      </c>
      <c r="H29" s="89">
        <v>-26.7</v>
      </c>
      <c r="I29" s="53">
        <v>204093</v>
      </c>
      <c r="J29" s="89">
        <v>-5.3</v>
      </c>
      <c r="K29" s="88">
        <v>7.3</v>
      </c>
    </row>
    <row r="30" spans="1:11" x14ac:dyDescent="0.2">
      <c r="A30" s="76" t="s">
        <v>132</v>
      </c>
      <c r="B30" s="53">
        <v>5247</v>
      </c>
      <c r="C30" s="89">
        <v>57.5</v>
      </c>
      <c r="D30" s="53">
        <v>12034</v>
      </c>
      <c r="E30" s="89">
        <v>43.5</v>
      </c>
      <c r="F30" s="88">
        <v>2.2999999999999998</v>
      </c>
      <c r="G30" s="53">
        <v>11887</v>
      </c>
      <c r="H30" s="89">
        <v>-39.799999999999997</v>
      </c>
      <c r="I30" s="53">
        <v>39899</v>
      </c>
      <c r="J30" s="89">
        <v>-35.1</v>
      </c>
      <c r="K30" s="88">
        <v>3.4</v>
      </c>
    </row>
    <row r="31" spans="1:11" x14ac:dyDescent="0.2">
      <c r="A31" s="76" t="s">
        <v>133</v>
      </c>
      <c r="B31" s="53">
        <v>8175</v>
      </c>
      <c r="C31" s="89">
        <v>53.3</v>
      </c>
      <c r="D31" s="53">
        <v>20377</v>
      </c>
      <c r="E31" s="89">
        <v>56.2</v>
      </c>
      <c r="F31" s="88">
        <v>2.5</v>
      </c>
      <c r="G31" s="53">
        <v>20647</v>
      </c>
      <c r="H31" s="89">
        <v>-27.7</v>
      </c>
      <c r="I31" s="53">
        <v>76067</v>
      </c>
      <c r="J31" s="89">
        <v>-3.5</v>
      </c>
      <c r="K31" s="88">
        <v>3.7</v>
      </c>
    </row>
    <row r="32" spans="1:11" x14ac:dyDescent="0.2">
      <c r="A32" s="76" t="s">
        <v>134</v>
      </c>
      <c r="B32" s="53">
        <v>18666</v>
      </c>
      <c r="C32" s="89">
        <v>50</v>
      </c>
      <c r="D32" s="53">
        <v>42520</v>
      </c>
      <c r="E32" s="89">
        <v>43.6</v>
      </c>
      <c r="F32" s="88">
        <v>2.2999999999999998</v>
      </c>
      <c r="G32" s="53">
        <v>34622</v>
      </c>
      <c r="H32" s="89">
        <v>-53.3</v>
      </c>
      <c r="I32" s="53">
        <v>83696</v>
      </c>
      <c r="J32" s="89">
        <v>-49.6</v>
      </c>
      <c r="K32" s="88">
        <v>2.4</v>
      </c>
    </row>
    <row r="33" spans="1:11" x14ac:dyDescent="0.2">
      <c r="A33" s="76" t="s">
        <v>135</v>
      </c>
      <c r="B33" s="53">
        <v>1015</v>
      </c>
      <c r="C33" s="89">
        <v>37.200000000000003</v>
      </c>
      <c r="D33" s="53">
        <v>2659</v>
      </c>
      <c r="E33" s="89">
        <v>38.1</v>
      </c>
      <c r="F33" s="88">
        <v>2.6</v>
      </c>
      <c r="G33" s="53">
        <v>2931</v>
      </c>
      <c r="H33" s="89">
        <v>-50.8</v>
      </c>
      <c r="I33" s="53">
        <v>7172</v>
      </c>
      <c r="J33" s="89">
        <v>-54.2</v>
      </c>
      <c r="K33" s="88">
        <v>2.4</v>
      </c>
    </row>
    <row r="34" spans="1:11" x14ac:dyDescent="0.2">
      <c r="A34" s="76" t="s">
        <v>136</v>
      </c>
      <c r="B34" s="53">
        <v>408220</v>
      </c>
      <c r="C34" s="89">
        <v>-16.3</v>
      </c>
      <c r="D34" s="53">
        <v>950669</v>
      </c>
      <c r="E34" s="89">
        <v>-28</v>
      </c>
      <c r="F34" s="88">
        <v>2.2999999999999998</v>
      </c>
      <c r="G34" s="53">
        <v>593117</v>
      </c>
      <c r="H34" s="89">
        <v>-54.7</v>
      </c>
      <c r="I34" s="53">
        <v>1358344</v>
      </c>
      <c r="J34" s="89">
        <v>-56.9</v>
      </c>
      <c r="K34" s="88">
        <v>2.2999999999999998</v>
      </c>
    </row>
    <row r="35" spans="1:11" x14ac:dyDescent="0.2">
      <c r="A35" s="76" t="s">
        <v>137</v>
      </c>
      <c r="B35" s="53">
        <v>15998</v>
      </c>
      <c r="C35" s="89">
        <v>12.3</v>
      </c>
      <c r="D35" s="53">
        <v>31195</v>
      </c>
      <c r="E35" s="89">
        <v>15.2</v>
      </c>
      <c r="F35" s="88">
        <v>1.9</v>
      </c>
      <c r="G35" s="53">
        <v>22209</v>
      </c>
      <c r="H35" s="89">
        <v>-60.7</v>
      </c>
      <c r="I35" s="53">
        <v>48991</v>
      </c>
      <c r="J35" s="89">
        <v>-58.8</v>
      </c>
      <c r="K35" s="88">
        <v>2.2000000000000002</v>
      </c>
    </row>
    <row r="36" spans="1:11" x14ac:dyDescent="0.2">
      <c r="A36" s="76" t="s">
        <v>138</v>
      </c>
      <c r="B36" s="53">
        <v>127279</v>
      </c>
      <c r="C36" s="89">
        <v>11.5</v>
      </c>
      <c r="D36" s="53">
        <v>278775</v>
      </c>
      <c r="E36" s="89">
        <v>9.8000000000000007</v>
      </c>
      <c r="F36" s="88">
        <v>2.2000000000000002</v>
      </c>
      <c r="G36" s="53">
        <v>299441</v>
      </c>
      <c r="H36" s="89">
        <v>-39.799999999999997</v>
      </c>
      <c r="I36" s="53">
        <v>732284</v>
      </c>
      <c r="J36" s="89">
        <v>-33.1</v>
      </c>
      <c r="K36" s="88">
        <v>2.4</v>
      </c>
    </row>
    <row r="37" spans="1:11" x14ac:dyDescent="0.2">
      <c r="A37" s="76" t="s">
        <v>139</v>
      </c>
      <c r="B37" s="53">
        <v>85596</v>
      </c>
      <c r="C37" s="89">
        <v>30.9</v>
      </c>
      <c r="D37" s="53">
        <v>290955</v>
      </c>
      <c r="E37" s="89">
        <v>36.5</v>
      </c>
      <c r="F37" s="88">
        <v>3.4</v>
      </c>
      <c r="G37" s="53">
        <v>260440</v>
      </c>
      <c r="H37" s="89">
        <v>-27.3</v>
      </c>
      <c r="I37" s="53">
        <v>1243295</v>
      </c>
      <c r="J37" s="89">
        <v>-5.0999999999999996</v>
      </c>
      <c r="K37" s="88">
        <v>4.8</v>
      </c>
    </row>
    <row r="38" spans="1:11" x14ac:dyDescent="0.2">
      <c r="A38" s="76" t="s">
        <v>140</v>
      </c>
      <c r="B38" s="53">
        <v>4618</v>
      </c>
      <c r="C38" s="89">
        <v>-4.8</v>
      </c>
      <c r="D38" s="53">
        <v>14961</v>
      </c>
      <c r="E38" s="89">
        <v>-7.2</v>
      </c>
      <c r="F38" s="88">
        <v>3.2</v>
      </c>
      <c r="G38" s="53">
        <v>20038</v>
      </c>
      <c r="H38" s="89">
        <v>-56.9</v>
      </c>
      <c r="I38" s="53">
        <v>85031</v>
      </c>
      <c r="J38" s="89">
        <v>-38.299999999999997</v>
      </c>
      <c r="K38" s="88">
        <v>4.2</v>
      </c>
    </row>
    <row r="39" spans="1:11" x14ac:dyDescent="0.2">
      <c r="A39" s="76" t="s">
        <v>141</v>
      </c>
      <c r="B39" s="53">
        <v>21469</v>
      </c>
      <c r="C39" s="89">
        <v>22.1</v>
      </c>
      <c r="D39" s="53">
        <v>86296</v>
      </c>
      <c r="E39" s="89">
        <v>23.4</v>
      </c>
      <c r="F39" s="88">
        <v>4</v>
      </c>
      <c r="G39" s="53">
        <v>81619</v>
      </c>
      <c r="H39" s="89">
        <v>-19.399999999999999</v>
      </c>
      <c r="I39" s="53">
        <v>459831</v>
      </c>
      <c r="J39" s="89">
        <v>2.5</v>
      </c>
      <c r="K39" s="88">
        <v>5.6</v>
      </c>
    </row>
    <row r="40" spans="1:11" x14ac:dyDescent="0.2">
      <c r="A40" s="76" t="s">
        <v>142</v>
      </c>
      <c r="B40" s="53">
        <v>7163</v>
      </c>
      <c r="C40" s="89">
        <v>37.799999999999997</v>
      </c>
      <c r="D40" s="53">
        <v>24147</v>
      </c>
      <c r="E40" s="89">
        <v>61.1</v>
      </c>
      <c r="F40" s="88">
        <v>3.4</v>
      </c>
      <c r="G40" s="53">
        <v>27773</v>
      </c>
      <c r="H40" s="89">
        <v>-84.2</v>
      </c>
      <c r="I40" s="53">
        <v>114946</v>
      </c>
      <c r="J40" s="89">
        <v>-74.2</v>
      </c>
      <c r="K40" s="88">
        <v>4.0999999999999996</v>
      </c>
    </row>
    <row r="41" spans="1:11" x14ac:dyDescent="0.2">
      <c r="A41" s="76" t="s">
        <v>143</v>
      </c>
      <c r="B41" s="53">
        <v>45042</v>
      </c>
      <c r="C41" s="89">
        <v>102.3</v>
      </c>
      <c r="D41" s="53">
        <v>77302</v>
      </c>
      <c r="E41" s="89">
        <v>102.1</v>
      </c>
      <c r="F41" s="88">
        <v>1.7</v>
      </c>
      <c r="G41" s="53">
        <v>61731</v>
      </c>
      <c r="H41" s="89">
        <v>-50.9</v>
      </c>
      <c r="I41" s="53">
        <v>116294</v>
      </c>
      <c r="J41" s="89">
        <v>-50.6</v>
      </c>
      <c r="K41" s="88">
        <v>1.9</v>
      </c>
    </row>
    <row r="42" spans="1:11" x14ac:dyDescent="0.2">
      <c r="A42" s="76" t="s">
        <v>144</v>
      </c>
      <c r="B42" s="53">
        <v>230677</v>
      </c>
      <c r="C42" s="89">
        <v>-16.399999999999999</v>
      </c>
      <c r="D42" s="53">
        <v>529774</v>
      </c>
      <c r="E42" s="89">
        <v>-18.899999999999999</v>
      </c>
      <c r="F42" s="88">
        <v>2.2999999999999998</v>
      </c>
      <c r="G42" s="53">
        <v>363054</v>
      </c>
      <c r="H42" s="89">
        <v>-53.3</v>
      </c>
      <c r="I42" s="53">
        <v>831512</v>
      </c>
      <c r="J42" s="89">
        <v>-51.6</v>
      </c>
      <c r="K42" s="88">
        <v>2.2999999999999998</v>
      </c>
    </row>
    <row r="43" spans="1:11" x14ac:dyDescent="0.2">
      <c r="A43" s="76" t="s">
        <v>145</v>
      </c>
      <c r="B43" s="53">
        <v>9590</v>
      </c>
      <c r="C43" s="89">
        <v>28.1</v>
      </c>
      <c r="D43" s="53">
        <v>42719</v>
      </c>
      <c r="E43" s="89">
        <v>22.9</v>
      </c>
      <c r="F43" s="88">
        <v>4.5</v>
      </c>
      <c r="G43" s="53">
        <v>32385</v>
      </c>
      <c r="H43" s="89">
        <v>-25</v>
      </c>
      <c r="I43" s="53">
        <v>211563</v>
      </c>
      <c r="J43" s="89">
        <v>7.5</v>
      </c>
      <c r="K43" s="88">
        <v>6.5</v>
      </c>
    </row>
    <row r="44" spans="1:11" x14ac:dyDescent="0.2">
      <c r="A44" s="76" t="s">
        <v>146</v>
      </c>
      <c r="B44" s="53">
        <v>6783</v>
      </c>
      <c r="C44" s="89">
        <v>28.9</v>
      </c>
      <c r="D44" s="53">
        <v>32412</v>
      </c>
      <c r="E44" s="89">
        <v>29.3</v>
      </c>
      <c r="F44" s="88">
        <v>4.8</v>
      </c>
      <c r="G44" s="53">
        <v>24871</v>
      </c>
      <c r="H44" s="89">
        <v>-22.2</v>
      </c>
      <c r="I44" s="53">
        <v>169962</v>
      </c>
      <c r="J44" s="89">
        <v>6.3</v>
      </c>
      <c r="K44" s="88">
        <v>6.8</v>
      </c>
    </row>
    <row r="45" spans="1:11" x14ac:dyDescent="0.2">
      <c r="A45" s="76" t="s">
        <v>147</v>
      </c>
      <c r="B45" s="53">
        <v>34153</v>
      </c>
      <c r="C45" s="89">
        <v>24.9</v>
      </c>
      <c r="D45" s="53">
        <v>93075</v>
      </c>
      <c r="E45" s="89">
        <v>35.1</v>
      </c>
      <c r="F45" s="88">
        <v>2.7</v>
      </c>
      <c r="G45" s="53">
        <v>89904</v>
      </c>
      <c r="H45" s="89">
        <v>-60.5</v>
      </c>
      <c r="I45" s="53">
        <v>276950</v>
      </c>
      <c r="J45" s="89">
        <v>-50.7</v>
      </c>
      <c r="K45" s="88">
        <v>3.1</v>
      </c>
    </row>
    <row r="46" spans="1:11" x14ac:dyDescent="0.2">
      <c r="A46" s="76" t="s">
        <v>148</v>
      </c>
      <c r="B46" s="53">
        <v>38831</v>
      </c>
      <c r="C46" s="89">
        <v>26.5</v>
      </c>
      <c r="D46" s="53">
        <v>101619</v>
      </c>
      <c r="E46" s="89">
        <v>31.5</v>
      </c>
      <c r="F46" s="88">
        <v>2.6</v>
      </c>
      <c r="G46" s="53">
        <v>86572</v>
      </c>
      <c r="H46" s="89">
        <v>-39.9</v>
      </c>
      <c r="I46" s="53">
        <v>308189</v>
      </c>
      <c r="J46" s="89">
        <v>-22.4</v>
      </c>
      <c r="K46" s="88">
        <v>3.6</v>
      </c>
    </row>
    <row r="47" spans="1:11" x14ac:dyDescent="0.2">
      <c r="A47" s="76" t="s">
        <v>149</v>
      </c>
      <c r="B47" s="53">
        <v>7140</v>
      </c>
      <c r="C47" s="89">
        <v>64.3</v>
      </c>
      <c r="D47" s="53">
        <v>21338</v>
      </c>
      <c r="E47" s="89">
        <v>70.8</v>
      </c>
      <c r="F47" s="88">
        <v>3</v>
      </c>
      <c r="G47" s="53">
        <v>23074</v>
      </c>
      <c r="H47" s="89">
        <v>-72.400000000000006</v>
      </c>
      <c r="I47" s="53">
        <v>96716</v>
      </c>
      <c r="J47" s="89">
        <v>-54.4</v>
      </c>
      <c r="K47" s="88">
        <v>4.2</v>
      </c>
    </row>
    <row r="48" spans="1:11" x14ac:dyDescent="0.2">
      <c r="A48" s="76" t="s">
        <v>406</v>
      </c>
      <c r="B48" s="53">
        <v>6183</v>
      </c>
      <c r="C48" s="89">
        <v>81.099999999999994</v>
      </c>
      <c r="D48" s="53">
        <v>24748</v>
      </c>
      <c r="E48" s="89">
        <v>90.4</v>
      </c>
      <c r="F48" s="88">
        <v>4</v>
      </c>
      <c r="G48" s="53">
        <v>21203</v>
      </c>
      <c r="H48" s="89">
        <v>-68.099999999999994</v>
      </c>
      <c r="I48" s="53">
        <v>85643</v>
      </c>
      <c r="J48" s="89">
        <v>-47.7</v>
      </c>
      <c r="K48" s="88">
        <v>4</v>
      </c>
    </row>
    <row r="49" spans="1:12" x14ac:dyDescent="0.2">
      <c r="A49" s="76" t="s">
        <v>150</v>
      </c>
      <c r="B49" s="53">
        <v>13030</v>
      </c>
      <c r="C49" s="89">
        <v>15.1</v>
      </c>
      <c r="D49" s="53">
        <v>40629</v>
      </c>
      <c r="E49" s="89">
        <v>13.8</v>
      </c>
      <c r="F49" s="88">
        <v>3.1</v>
      </c>
      <c r="G49" s="53">
        <v>37597</v>
      </c>
      <c r="H49" s="89">
        <v>-41.7</v>
      </c>
      <c r="I49" s="53">
        <v>161000</v>
      </c>
      <c r="J49" s="89">
        <v>-25.7</v>
      </c>
      <c r="K49" s="88">
        <v>4.3</v>
      </c>
    </row>
    <row r="50" spans="1:12" x14ac:dyDescent="0.2">
      <c r="A50" s="76" t="s">
        <v>151</v>
      </c>
      <c r="B50" s="53">
        <v>27446</v>
      </c>
      <c r="C50" s="89">
        <v>-42.3</v>
      </c>
      <c r="D50" s="53">
        <v>63941</v>
      </c>
      <c r="E50" s="89">
        <v>-37.9</v>
      </c>
      <c r="F50" s="88">
        <v>2.2999999999999998</v>
      </c>
      <c r="G50" s="53">
        <v>67998</v>
      </c>
      <c r="H50" s="89">
        <v>-84.5</v>
      </c>
      <c r="I50" s="53">
        <v>199243</v>
      </c>
      <c r="J50" s="89">
        <v>-79.7</v>
      </c>
      <c r="K50" s="88">
        <v>2.9</v>
      </c>
    </row>
    <row r="51" spans="1:12" x14ac:dyDescent="0.2">
      <c r="A51" s="76" t="s">
        <v>152</v>
      </c>
      <c r="B51" s="53">
        <v>911</v>
      </c>
      <c r="C51" s="89">
        <v>23.4</v>
      </c>
      <c r="D51" s="53">
        <v>3392</v>
      </c>
      <c r="E51" s="89">
        <v>34.4</v>
      </c>
      <c r="F51" s="88">
        <v>3.7</v>
      </c>
      <c r="G51" s="53">
        <v>2374</v>
      </c>
      <c r="H51" s="89">
        <v>-57.9</v>
      </c>
      <c r="I51" s="53">
        <v>9153</v>
      </c>
      <c r="J51" s="89">
        <v>-43.9</v>
      </c>
      <c r="K51" s="88">
        <v>3.9</v>
      </c>
    </row>
    <row r="52" spans="1:12" x14ac:dyDescent="0.2">
      <c r="A52" s="77" t="s">
        <v>153</v>
      </c>
      <c r="B52" s="53" t="s">
        <v>0</v>
      </c>
      <c r="C52" s="89" t="s">
        <v>0</v>
      </c>
      <c r="D52" s="53" t="s">
        <v>0</v>
      </c>
      <c r="E52" s="89" t="s">
        <v>0</v>
      </c>
      <c r="F52" s="88" t="s">
        <v>0</v>
      </c>
      <c r="G52" s="53" t="s">
        <v>0</v>
      </c>
      <c r="H52" s="89" t="s">
        <v>0</v>
      </c>
      <c r="I52" s="53" t="s">
        <v>0</v>
      </c>
      <c r="J52" s="89" t="s">
        <v>0</v>
      </c>
      <c r="K52" s="88" t="s">
        <v>0</v>
      </c>
    </row>
    <row r="53" spans="1:12" x14ac:dyDescent="0.2">
      <c r="A53" s="78" t="s">
        <v>154</v>
      </c>
      <c r="B53" s="53">
        <v>30317</v>
      </c>
      <c r="C53" s="89">
        <v>45.7</v>
      </c>
      <c r="D53" s="53">
        <v>81177</v>
      </c>
      <c r="E53" s="89">
        <v>29.6</v>
      </c>
      <c r="F53" s="88">
        <v>2.7</v>
      </c>
      <c r="G53" s="53">
        <v>84035</v>
      </c>
      <c r="H53" s="89">
        <v>-33.299999999999997</v>
      </c>
      <c r="I53" s="53">
        <v>271655</v>
      </c>
      <c r="J53" s="89">
        <v>-27.3</v>
      </c>
      <c r="K53" s="88">
        <v>3.2</v>
      </c>
    </row>
    <row r="54" spans="1:12" s="21" customFormat="1" ht="15.95" customHeight="1" x14ac:dyDescent="0.2">
      <c r="A54" s="75" t="s">
        <v>155</v>
      </c>
      <c r="B54" s="53">
        <v>5875</v>
      </c>
      <c r="C54" s="89">
        <v>49.9</v>
      </c>
      <c r="D54" s="53">
        <v>20457</v>
      </c>
      <c r="E54" s="89">
        <v>55.7</v>
      </c>
      <c r="F54" s="88">
        <v>3.5</v>
      </c>
      <c r="G54" s="53">
        <v>18015</v>
      </c>
      <c r="H54" s="89">
        <v>-68.400000000000006</v>
      </c>
      <c r="I54" s="53">
        <v>81529</v>
      </c>
      <c r="J54" s="89">
        <v>-56.4</v>
      </c>
      <c r="K54" s="88">
        <v>4.5</v>
      </c>
    </row>
    <row r="55" spans="1:12" x14ac:dyDescent="0.2">
      <c r="A55" s="76" t="s">
        <v>156</v>
      </c>
      <c r="B55" s="53">
        <v>600</v>
      </c>
      <c r="C55" s="89">
        <v>-7</v>
      </c>
      <c r="D55" s="53">
        <v>1679</v>
      </c>
      <c r="E55" s="89">
        <v>-38.5</v>
      </c>
      <c r="F55" s="88">
        <v>2.8</v>
      </c>
      <c r="G55" s="53">
        <v>1798</v>
      </c>
      <c r="H55" s="89">
        <v>-86.1</v>
      </c>
      <c r="I55" s="53">
        <v>7298</v>
      </c>
      <c r="J55" s="89">
        <v>-78.599999999999994</v>
      </c>
      <c r="K55" s="88">
        <v>4.0999999999999996</v>
      </c>
    </row>
    <row r="56" spans="1:12" x14ac:dyDescent="0.2">
      <c r="A56" s="77" t="s">
        <v>157</v>
      </c>
      <c r="B56" s="53" t="s">
        <v>0</v>
      </c>
      <c r="C56" s="89" t="s">
        <v>0</v>
      </c>
      <c r="D56" s="53" t="s">
        <v>0</v>
      </c>
      <c r="E56" s="89" t="s">
        <v>0</v>
      </c>
      <c r="F56" s="88" t="s">
        <v>0</v>
      </c>
      <c r="G56" s="53" t="s">
        <v>0</v>
      </c>
      <c r="H56" s="89" t="s">
        <v>0</v>
      </c>
      <c r="I56" s="53" t="s">
        <v>0</v>
      </c>
      <c r="J56" s="89" t="s">
        <v>0</v>
      </c>
      <c r="K56" s="88" t="s">
        <v>0</v>
      </c>
    </row>
    <row r="57" spans="1:12" x14ac:dyDescent="0.2">
      <c r="A57" s="78" t="s">
        <v>154</v>
      </c>
      <c r="B57" s="53">
        <v>5275</v>
      </c>
      <c r="C57" s="89">
        <v>61.1</v>
      </c>
      <c r="D57" s="53">
        <v>18778</v>
      </c>
      <c r="E57" s="89">
        <v>80.400000000000006</v>
      </c>
      <c r="F57" s="88">
        <v>3.6</v>
      </c>
      <c r="G57" s="53">
        <v>16217</v>
      </c>
      <c r="H57" s="89">
        <v>-63.2</v>
      </c>
      <c r="I57" s="53">
        <v>74231</v>
      </c>
      <c r="J57" s="89">
        <v>-51.4</v>
      </c>
      <c r="K57" s="88">
        <v>4.5999999999999996</v>
      </c>
    </row>
    <row r="58" spans="1:12" s="21" customFormat="1" ht="15.95" customHeight="1" x14ac:dyDescent="0.2">
      <c r="A58" s="75" t="s">
        <v>158</v>
      </c>
      <c r="B58" s="53">
        <v>56123</v>
      </c>
      <c r="C58" s="89">
        <v>137.80000000000001</v>
      </c>
      <c r="D58" s="53">
        <v>176660</v>
      </c>
      <c r="E58" s="89">
        <v>152.69999999999999</v>
      </c>
      <c r="F58" s="88">
        <v>3.1</v>
      </c>
      <c r="G58" s="53">
        <v>168299</v>
      </c>
      <c r="H58" s="89">
        <v>-71.8</v>
      </c>
      <c r="I58" s="53">
        <v>574406</v>
      </c>
      <c r="J58" s="89">
        <v>-62.6</v>
      </c>
      <c r="K58" s="88">
        <v>3.4</v>
      </c>
    </row>
    <row r="59" spans="1:12" x14ac:dyDescent="0.2">
      <c r="A59" s="76" t="s">
        <v>159</v>
      </c>
      <c r="B59" s="53">
        <v>16124</v>
      </c>
      <c r="C59" s="89">
        <v>410.1</v>
      </c>
      <c r="D59" s="53">
        <v>56183</v>
      </c>
      <c r="E59" s="89">
        <v>378.6</v>
      </c>
      <c r="F59" s="88">
        <v>3.5</v>
      </c>
      <c r="G59" s="53">
        <v>42683</v>
      </c>
      <c r="H59" s="89">
        <v>-41.3</v>
      </c>
      <c r="I59" s="53">
        <v>137105</v>
      </c>
      <c r="J59" s="89">
        <v>-34.299999999999997</v>
      </c>
      <c r="K59" s="88">
        <v>3.2</v>
      </c>
    </row>
    <row r="60" spans="1:12" ht="12.75" customHeight="1" x14ac:dyDescent="0.2">
      <c r="A60" s="76" t="s">
        <v>160</v>
      </c>
      <c r="B60" s="53">
        <v>5522</v>
      </c>
      <c r="C60" s="89">
        <v>35</v>
      </c>
      <c r="D60" s="53">
        <v>14402</v>
      </c>
      <c r="E60" s="89">
        <v>38.299999999999997</v>
      </c>
      <c r="F60" s="88">
        <v>2.6</v>
      </c>
      <c r="G60" s="53">
        <v>19256</v>
      </c>
      <c r="H60" s="89">
        <v>-86.1</v>
      </c>
      <c r="I60" s="53">
        <v>58482</v>
      </c>
      <c r="J60" s="89">
        <v>-81.400000000000006</v>
      </c>
      <c r="K60" s="88">
        <v>3</v>
      </c>
    </row>
    <row r="61" spans="1:12" x14ac:dyDescent="0.2">
      <c r="A61" s="76" t="s">
        <v>161</v>
      </c>
      <c r="B61" s="53">
        <v>2893</v>
      </c>
      <c r="C61" s="89">
        <v>38.9</v>
      </c>
      <c r="D61" s="53">
        <v>12030</v>
      </c>
      <c r="E61" s="89">
        <v>33.6</v>
      </c>
      <c r="F61" s="88">
        <v>4.2</v>
      </c>
      <c r="G61" s="53">
        <v>12462</v>
      </c>
      <c r="H61" s="89">
        <v>-72.599999999999994</v>
      </c>
      <c r="I61" s="53">
        <v>72999</v>
      </c>
      <c r="J61" s="89">
        <v>-60.1</v>
      </c>
      <c r="K61" s="88">
        <v>5.9</v>
      </c>
    </row>
    <row r="62" spans="1:12" x14ac:dyDescent="0.2">
      <c r="A62" s="76" t="s">
        <v>162</v>
      </c>
      <c r="B62" s="53">
        <v>10546</v>
      </c>
      <c r="C62" s="89" t="s">
        <v>543</v>
      </c>
      <c r="D62" s="53">
        <v>29703</v>
      </c>
      <c r="E62" s="89">
        <v>619.4</v>
      </c>
      <c r="F62" s="88">
        <v>2.8</v>
      </c>
      <c r="G62" s="53">
        <v>18518</v>
      </c>
      <c r="H62" s="89">
        <v>-51.6</v>
      </c>
      <c r="I62" s="53">
        <v>55710</v>
      </c>
      <c r="J62" s="89">
        <v>-51.8</v>
      </c>
      <c r="K62" s="88">
        <v>3</v>
      </c>
      <c r="L62" s="109"/>
    </row>
    <row r="63" spans="1:12" x14ac:dyDescent="0.2">
      <c r="A63" s="76" t="s">
        <v>163</v>
      </c>
      <c r="B63" s="53">
        <v>2564</v>
      </c>
      <c r="C63" s="89">
        <v>21</v>
      </c>
      <c r="D63" s="53">
        <v>9167</v>
      </c>
      <c r="E63" s="89">
        <v>86.4</v>
      </c>
      <c r="F63" s="88">
        <v>3.6</v>
      </c>
      <c r="G63" s="53">
        <v>10111</v>
      </c>
      <c r="H63" s="89">
        <v>-88.3</v>
      </c>
      <c r="I63" s="53">
        <v>41414</v>
      </c>
      <c r="J63" s="89">
        <v>-77.900000000000006</v>
      </c>
      <c r="K63" s="88">
        <v>4.0999999999999996</v>
      </c>
    </row>
    <row r="64" spans="1:12" x14ac:dyDescent="0.2">
      <c r="A64" s="76" t="s">
        <v>164</v>
      </c>
      <c r="B64" s="53">
        <v>1892</v>
      </c>
      <c r="C64" s="89">
        <v>53.4</v>
      </c>
      <c r="D64" s="53">
        <v>6273</v>
      </c>
      <c r="E64" s="89">
        <v>86.8</v>
      </c>
      <c r="F64" s="88">
        <v>3.3</v>
      </c>
      <c r="G64" s="53">
        <v>9502</v>
      </c>
      <c r="H64" s="89">
        <v>-82.2</v>
      </c>
      <c r="I64" s="53">
        <v>33779</v>
      </c>
      <c r="J64" s="89">
        <v>-71.400000000000006</v>
      </c>
      <c r="K64" s="88">
        <v>3.6</v>
      </c>
    </row>
    <row r="65" spans="1:11" x14ac:dyDescent="0.2">
      <c r="A65" s="76" t="s">
        <v>165</v>
      </c>
      <c r="B65" s="53">
        <v>501</v>
      </c>
      <c r="C65" s="89" t="s">
        <v>543</v>
      </c>
      <c r="D65" s="53">
        <v>1489</v>
      </c>
      <c r="E65" s="89">
        <v>20.3</v>
      </c>
      <c r="F65" s="88">
        <v>3</v>
      </c>
      <c r="G65" s="53">
        <v>1910</v>
      </c>
      <c r="H65" s="89">
        <v>-92.8</v>
      </c>
      <c r="I65" s="53">
        <v>6119</v>
      </c>
      <c r="J65" s="89">
        <v>-88.2</v>
      </c>
      <c r="K65" s="88">
        <v>3.2</v>
      </c>
    </row>
    <row r="66" spans="1:11" x14ac:dyDescent="0.2">
      <c r="A66" s="77" t="s">
        <v>166</v>
      </c>
      <c r="B66" s="53" t="s">
        <v>0</v>
      </c>
      <c r="C66" s="89" t="s">
        <v>0</v>
      </c>
      <c r="D66" s="53" t="s">
        <v>0</v>
      </c>
      <c r="E66" s="89" t="s">
        <v>0</v>
      </c>
      <c r="F66" s="88" t="s">
        <v>0</v>
      </c>
      <c r="G66" s="53" t="s">
        <v>0</v>
      </c>
      <c r="H66" s="89" t="s">
        <v>0</v>
      </c>
      <c r="I66" s="53" t="s">
        <v>0</v>
      </c>
      <c r="J66" s="89" t="s">
        <v>0</v>
      </c>
      <c r="K66" s="88" t="s">
        <v>0</v>
      </c>
    </row>
    <row r="67" spans="1:11" x14ac:dyDescent="0.2">
      <c r="A67" s="78" t="s">
        <v>154</v>
      </c>
      <c r="B67" s="53">
        <v>16081</v>
      </c>
      <c r="C67" s="89">
        <v>68.5</v>
      </c>
      <c r="D67" s="53">
        <v>47413</v>
      </c>
      <c r="E67" s="89">
        <v>88.9</v>
      </c>
      <c r="F67" s="88">
        <v>2.9</v>
      </c>
      <c r="G67" s="53">
        <v>53857</v>
      </c>
      <c r="H67" s="89">
        <v>-60.6</v>
      </c>
      <c r="I67" s="53">
        <v>168798</v>
      </c>
      <c r="J67" s="89">
        <v>-52.9</v>
      </c>
      <c r="K67" s="88">
        <v>3.1</v>
      </c>
    </row>
    <row r="68" spans="1:11" s="21" customFormat="1" ht="15.95" customHeight="1" x14ac:dyDescent="0.2">
      <c r="A68" s="75" t="s">
        <v>167</v>
      </c>
      <c r="B68" s="53">
        <v>96096</v>
      </c>
      <c r="C68" s="89">
        <v>95.7</v>
      </c>
      <c r="D68" s="53">
        <v>245606</v>
      </c>
      <c r="E68" s="89">
        <v>96.8</v>
      </c>
      <c r="F68" s="88">
        <v>2.6</v>
      </c>
      <c r="G68" s="53">
        <v>241459</v>
      </c>
      <c r="H68" s="89">
        <v>-61.6</v>
      </c>
      <c r="I68" s="53">
        <v>711032</v>
      </c>
      <c r="J68" s="89">
        <v>-53.1</v>
      </c>
      <c r="K68" s="88">
        <v>2.9</v>
      </c>
    </row>
    <row r="69" spans="1:11" x14ac:dyDescent="0.2">
      <c r="A69" s="76" t="s">
        <v>168</v>
      </c>
      <c r="B69" s="53">
        <v>4577</v>
      </c>
      <c r="C69" s="89">
        <v>54.7</v>
      </c>
      <c r="D69" s="53">
        <v>10981</v>
      </c>
      <c r="E69" s="89">
        <v>75.900000000000006</v>
      </c>
      <c r="F69" s="88">
        <v>2.4</v>
      </c>
      <c r="G69" s="53">
        <v>13808</v>
      </c>
      <c r="H69" s="89">
        <v>-70.8</v>
      </c>
      <c r="I69" s="53">
        <v>33454</v>
      </c>
      <c r="J69" s="89">
        <v>-68.599999999999994</v>
      </c>
      <c r="K69" s="88">
        <v>2.4</v>
      </c>
    </row>
    <row r="70" spans="1:11" x14ac:dyDescent="0.2">
      <c r="A70" s="76" t="s">
        <v>169</v>
      </c>
      <c r="B70" s="53">
        <v>82272</v>
      </c>
      <c r="C70" s="89">
        <v>105.3</v>
      </c>
      <c r="D70" s="53">
        <v>206732</v>
      </c>
      <c r="E70" s="89">
        <v>101</v>
      </c>
      <c r="F70" s="88">
        <v>2.5</v>
      </c>
      <c r="G70" s="53">
        <v>205602</v>
      </c>
      <c r="H70" s="89">
        <v>-55.3</v>
      </c>
      <c r="I70" s="53">
        <v>586476</v>
      </c>
      <c r="J70" s="89">
        <v>-45.8</v>
      </c>
      <c r="K70" s="88">
        <v>2.9</v>
      </c>
    </row>
    <row r="71" spans="1:11" ht="13.15" customHeight="1" x14ac:dyDescent="0.2">
      <c r="A71" s="77" t="s">
        <v>439</v>
      </c>
      <c r="B71" s="53" t="s">
        <v>0</v>
      </c>
      <c r="C71" s="89" t="s">
        <v>0</v>
      </c>
      <c r="D71" s="53" t="s">
        <v>0</v>
      </c>
      <c r="E71" s="89" t="s">
        <v>0</v>
      </c>
      <c r="F71" s="88" t="s">
        <v>0</v>
      </c>
      <c r="G71" s="53" t="s">
        <v>0</v>
      </c>
      <c r="H71" s="89" t="s">
        <v>0</v>
      </c>
      <c r="I71" s="53" t="s">
        <v>0</v>
      </c>
      <c r="J71" s="89" t="s">
        <v>0</v>
      </c>
      <c r="K71" s="88" t="s">
        <v>0</v>
      </c>
    </row>
    <row r="72" spans="1:11" x14ac:dyDescent="0.2">
      <c r="A72" s="78" t="s">
        <v>154</v>
      </c>
      <c r="B72" s="53">
        <v>544</v>
      </c>
      <c r="C72" s="89">
        <v>148.4</v>
      </c>
      <c r="D72" s="53">
        <v>1290</v>
      </c>
      <c r="E72" s="89">
        <v>159.6</v>
      </c>
      <c r="F72" s="88">
        <v>2.4</v>
      </c>
      <c r="G72" s="53">
        <v>1043</v>
      </c>
      <c r="H72" s="89">
        <v>-72.900000000000006</v>
      </c>
      <c r="I72" s="53">
        <v>2693</v>
      </c>
      <c r="J72" s="89">
        <v>-70.5</v>
      </c>
      <c r="K72" s="88">
        <v>2.6</v>
      </c>
    </row>
    <row r="73" spans="1:11" ht="13.15" customHeight="1" x14ac:dyDescent="0.2">
      <c r="A73" s="76" t="s">
        <v>170</v>
      </c>
      <c r="B73" s="53">
        <v>3480</v>
      </c>
      <c r="C73" s="89">
        <v>62.6</v>
      </c>
      <c r="D73" s="53">
        <v>9127</v>
      </c>
      <c r="E73" s="89">
        <v>76</v>
      </c>
      <c r="F73" s="88">
        <v>2.6</v>
      </c>
      <c r="G73" s="53">
        <v>7703</v>
      </c>
      <c r="H73" s="89">
        <v>-68.900000000000006</v>
      </c>
      <c r="I73" s="53">
        <v>27617</v>
      </c>
      <c r="J73" s="89">
        <v>-55.9</v>
      </c>
      <c r="K73" s="88">
        <v>3.6</v>
      </c>
    </row>
    <row r="74" spans="1:11" x14ac:dyDescent="0.2">
      <c r="A74" s="76" t="s">
        <v>171</v>
      </c>
      <c r="B74" s="53">
        <v>1368</v>
      </c>
      <c r="C74" s="89">
        <v>11.1</v>
      </c>
      <c r="D74" s="53">
        <v>4497</v>
      </c>
      <c r="E74" s="89">
        <v>21.1</v>
      </c>
      <c r="F74" s="88">
        <v>3.3</v>
      </c>
      <c r="G74" s="53">
        <v>3552</v>
      </c>
      <c r="H74" s="89">
        <v>-93</v>
      </c>
      <c r="I74" s="53">
        <v>18202</v>
      </c>
      <c r="J74" s="89">
        <v>-86.8</v>
      </c>
      <c r="K74" s="88">
        <v>5.0999999999999996</v>
      </c>
    </row>
    <row r="75" spans="1:11" x14ac:dyDescent="0.2">
      <c r="A75" s="77" t="s">
        <v>373</v>
      </c>
      <c r="B75" s="53" t="s">
        <v>0</v>
      </c>
      <c r="C75" s="89" t="s">
        <v>0</v>
      </c>
      <c r="D75" s="53" t="s">
        <v>0</v>
      </c>
      <c r="E75" s="89" t="s">
        <v>0</v>
      </c>
      <c r="F75" s="88" t="s">
        <v>0</v>
      </c>
      <c r="G75" s="53" t="s">
        <v>0</v>
      </c>
      <c r="H75" s="89" t="s">
        <v>0</v>
      </c>
      <c r="I75" s="53" t="s">
        <v>0</v>
      </c>
      <c r="J75" s="89" t="s">
        <v>0</v>
      </c>
      <c r="K75" s="88" t="s">
        <v>0</v>
      </c>
    </row>
    <row r="76" spans="1:11" x14ac:dyDescent="0.2">
      <c r="A76" s="78" t="s">
        <v>154</v>
      </c>
      <c r="B76" s="53">
        <v>3855</v>
      </c>
      <c r="C76" s="89">
        <v>55.7</v>
      </c>
      <c r="D76" s="53">
        <v>12979</v>
      </c>
      <c r="E76" s="89">
        <v>106.8</v>
      </c>
      <c r="F76" s="88">
        <v>3.4</v>
      </c>
      <c r="G76" s="53">
        <v>9751</v>
      </c>
      <c r="H76" s="89">
        <v>-77.5</v>
      </c>
      <c r="I76" s="53">
        <v>42590</v>
      </c>
      <c r="J76" s="89">
        <v>-64.2</v>
      </c>
      <c r="K76" s="88">
        <v>4.4000000000000004</v>
      </c>
    </row>
    <row r="77" spans="1:11" s="21" customFormat="1" ht="15.95" customHeight="1" x14ac:dyDescent="0.2">
      <c r="A77" s="75" t="s">
        <v>172</v>
      </c>
      <c r="B77" s="53">
        <v>2233</v>
      </c>
      <c r="C77" s="89">
        <v>8.1</v>
      </c>
      <c r="D77" s="53">
        <v>6345</v>
      </c>
      <c r="E77" s="89">
        <v>37.200000000000003</v>
      </c>
      <c r="F77" s="88">
        <v>2.8</v>
      </c>
      <c r="G77" s="53">
        <v>6519</v>
      </c>
      <c r="H77" s="89">
        <v>-86.7</v>
      </c>
      <c r="I77" s="53">
        <v>20366</v>
      </c>
      <c r="J77" s="89">
        <v>-83.4</v>
      </c>
      <c r="K77" s="88">
        <v>3.1</v>
      </c>
    </row>
    <row r="78" spans="1:11" x14ac:dyDescent="0.2">
      <c r="A78" s="76" t="s">
        <v>173</v>
      </c>
      <c r="B78" s="53">
        <v>1624</v>
      </c>
      <c r="C78" s="89">
        <v>16.100000000000001</v>
      </c>
      <c r="D78" s="53">
        <v>4200</v>
      </c>
      <c r="E78" s="89">
        <v>30</v>
      </c>
      <c r="F78" s="88">
        <v>2.6</v>
      </c>
      <c r="G78" s="53">
        <v>4826</v>
      </c>
      <c r="H78" s="89">
        <v>-88.3</v>
      </c>
      <c r="I78" s="53">
        <v>13623</v>
      </c>
      <c r="J78" s="89">
        <v>-86.9</v>
      </c>
      <c r="K78" s="88">
        <v>2.8</v>
      </c>
    </row>
    <row r="79" spans="1:11" x14ac:dyDescent="0.2">
      <c r="A79" s="76" t="s">
        <v>174</v>
      </c>
      <c r="B79" s="53">
        <v>609</v>
      </c>
      <c r="C79" s="89">
        <v>-8.6999999999999993</v>
      </c>
      <c r="D79" s="53">
        <v>2145</v>
      </c>
      <c r="E79" s="89">
        <v>53.8</v>
      </c>
      <c r="F79" s="88">
        <v>3.5</v>
      </c>
      <c r="G79" s="53">
        <v>1693</v>
      </c>
      <c r="H79" s="89">
        <v>-78.3</v>
      </c>
      <c r="I79" s="53">
        <v>6743</v>
      </c>
      <c r="J79" s="89">
        <v>-64.5</v>
      </c>
      <c r="K79" s="88">
        <v>4</v>
      </c>
    </row>
    <row r="80" spans="1:11" s="21" customFormat="1" ht="15.95" customHeight="1" x14ac:dyDescent="0.2">
      <c r="A80" s="75" t="s">
        <v>175</v>
      </c>
      <c r="B80" s="53">
        <v>19795</v>
      </c>
      <c r="C80" s="89">
        <v>-16</v>
      </c>
      <c r="D80" s="53">
        <v>40420</v>
      </c>
      <c r="E80" s="89">
        <v>-10.199999999999999</v>
      </c>
      <c r="F80" s="88">
        <v>2</v>
      </c>
      <c r="G80" s="53">
        <v>58059</v>
      </c>
      <c r="H80" s="89">
        <v>-64</v>
      </c>
      <c r="I80" s="53">
        <v>127966</v>
      </c>
      <c r="J80" s="89">
        <v>-57.3</v>
      </c>
      <c r="K80" s="88">
        <v>2.2000000000000002</v>
      </c>
    </row>
    <row r="81" spans="1:1" ht="30" customHeight="1" x14ac:dyDescent="0.2">
      <c r="A81" s="105" t="s">
        <v>472</v>
      </c>
    </row>
    <row r="82" spans="1:1" x14ac:dyDescent="0.2">
      <c r="A82" s="105"/>
    </row>
    <row r="83" spans="1:1" x14ac:dyDescent="0.2">
      <c r="A83" s="105"/>
    </row>
    <row r="84" spans="1:1" x14ac:dyDescent="0.2">
      <c r="A84" s="105"/>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539</v>
      </c>
      <c r="B1" s="130"/>
      <c r="C1" s="130"/>
      <c r="D1" s="130"/>
      <c r="E1" s="130"/>
      <c r="F1" s="130"/>
      <c r="G1" s="130"/>
      <c r="H1" s="130"/>
      <c r="I1" s="130"/>
      <c r="J1" s="130"/>
      <c r="K1" s="130"/>
    </row>
    <row r="2" spans="1:11" s="31" customFormat="1" ht="20.100000000000001" customHeight="1" x14ac:dyDescent="0.2">
      <c r="A2" s="131" t="s">
        <v>385</v>
      </c>
      <c r="B2" s="131"/>
      <c r="C2" s="131"/>
      <c r="D2" s="131"/>
      <c r="E2" s="131"/>
      <c r="F2" s="131"/>
      <c r="G2" s="131"/>
      <c r="H2" s="131"/>
      <c r="I2" s="131"/>
      <c r="J2" s="131"/>
      <c r="K2" s="131"/>
    </row>
    <row r="3" spans="1:11" ht="12.75" customHeight="1" x14ac:dyDescent="0.2">
      <c r="A3" s="125" t="s">
        <v>79</v>
      </c>
      <c r="B3" s="121" t="s">
        <v>536</v>
      </c>
      <c r="C3" s="121"/>
      <c r="D3" s="121"/>
      <c r="E3" s="121"/>
      <c r="F3" s="121"/>
      <c r="G3" s="132" t="s">
        <v>538</v>
      </c>
      <c r="H3" s="132"/>
      <c r="I3" s="132"/>
      <c r="J3" s="132"/>
      <c r="K3" s="132"/>
    </row>
    <row r="4" spans="1:11" x14ac:dyDescent="0.2">
      <c r="A4" s="126"/>
      <c r="B4" s="122" t="s">
        <v>34</v>
      </c>
      <c r="C4" s="125"/>
      <c r="D4" s="122" t="s">
        <v>35</v>
      </c>
      <c r="E4" s="125"/>
      <c r="F4" s="121" t="s">
        <v>447</v>
      </c>
      <c r="G4" s="122" t="s">
        <v>34</v>
      </c>
      <c r="H4" s="125"/>
      <c r="I4" s="122" t="s">
        <v>35</v>
      </c>
      <c r="J4" s="125"/>
      <c r="K4" s="122" t="s">
        <v>447</v>
      </c>
    </row>
    <row r="5" spans="1:11" x14ac:dyDescent="0.2">
      <c r="A5" s="126"/>
      <c r="B5" s="134"/>
      <c r="C5" s="135"/>
      <c r="D5" s="134"/>
      <c r="E5" s="135"/>
      <c r="F5" s="129"/>
      <c r="G5" s="134"/>
      <c r="H5" s="135"/>
      <c r="I5" s="134"/>
      <c r="J5" s="135"/>
      <c r="K5" s="120"/>
    </row>
    <row r="6" spans="1:11" ht="12.75" customHeight="1" x14ac:dyDescent="0.2">
      <c r="A6" s="126"/>
      <c r="B6" s="121" t="s">
        <v>70</v>
      </c>
      <c r="C6" s="121" t="s">
        <v>71</v>
      </c>
      <c r="D6" s="121" t="s">
        <v>70</v>
      </c>
      <c r="E6" s="121" t="s">
        <v>71</v>
      </c>
      <c r="F6" s="129"/>
      <c r="G6" s="121" t="s">
        <v>70</v>
      </c>
      <c r="H6" s="121" t="s">
        <v>101</v>
      </c>
      <c r="I6" s="121" t="s">
        <v>70</v>
      </c>
      <c r="J6" s="121" t="s">
        <v>101</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14744226</v>
      </c>
      <c r="C15" s="89">
        <v>6.7</v>
      </c>
      <c r="D15" s="53">
        <v>48058086</v>
      </c>
      <c r="E15" s="89">
        <v>5.7</v>
      </c>
      <c r="F15" s="88">
        <v>3.3</v>
      </c>
      <c r="G15" s="53">
        <v>35151968</v>
      </c>
      <c r="H15" s="89">
        <v>-36.299999999999997</v>
      </c>
      <c r="I15" s="53">
        <v>124296342</v>
      </c>
      <c r="J15" s="89">
        <v>-23.6</v>
      </c>
      <c r="K15" s="88">
        <v>3.5</v>
      </c>
    </row>
    <row r="16" spans="1:11" x14ac:dyDescent="0.2">
      <c r="A16" s="74" t="s">
        <v>33</v>
      </c>
      <c r="B16" s="53">
        <v>12878434</v>
      </c>
      <c r="C16" s="89">
        <v>7.6</v>
      </c>
      <c r="D16" s="53">
        <v>43509473</v>
      </c>
      <c r="E16" s="89">
        <v>6.7</v>
      </c>
      <c r="F16" s="88">
        <v>3.4</v>
      </c>
      <c r="G16" s="53">
        <v>31513375</v>
      </c>
      <c r="H16" s="89">
        <v>-33.1</v>
      </c>
      <c r="I16" s="53">
        <v>113518959</v>
      </c>
      <c r="J16" s="89">
        <v>-20.2</v>
      </c>
      <c r="K16" s="88">
        <v>3.6</v>
      </c>
    </row>
    <row r="17" spans="1:11" x14ac:dyDescent="0.2">
      <c r="A17" s="74" t="s">
        <v>120</v>
      </c>
      <c r="B17" s="53">
        <v>1865792</v>
      </c>
      <c r="C17" s="89">
        <v>0.8</v>
      </c>
      <c r="D17" s="53">
        <v>4548613</v>
      </c>
      <c r="E17" s="89">
        <v>-3</v>
      </c>
      <c r="F17" s="88">
        <v>2.4</v>
      </c>
      <c r="G17" s="53">
        <v>3638593</v>
      </c>
      <c r="H17" s="89">
        <v>-55.3</v>
      </c>
      <c r="I17" s="53">
        <v>10777383</v>
      </c>
      <c r="J17" s="89">
        <v>-46.8</v>
      </c>
      <c r="K17" s="88">
        <v>3</v>
      </c>
    </row>
    <row r="18" spans="1:11" ht="20.100000000000001" customHeight="1" x14ac:dyDescent="0.2">
      <c r="A18" s="79" t="s">
        <v>176</v>
      </c>
      <c r="B18" s="53">
        <v>10109449</v>
      </c>
      <c r="C18" s="89">
        <v>9</v>
      </c>
      <c r="D18" s="53">
        <v>23838997</v>
      </c>
      <c r="E18" s="89">
        <v>9.6999999999999993</v>
      </c>
      <c r="F18" s="88">
        <v>2.4</v>
      </c>
      <c r="G18" s="53">
        <v>25257789</v>
      </c>
      <c r="H18" s="89">
        <v>-39.4</v>
      </c>
      <c r="I18" s="53">
        <v>60785392</v>
      </c>
      <c r="J18" s="89">
        <v>-32.9</v>
      </c>
      <c r="K18" s="88">
        <v>2.4</v>
      </c>
    </row>
    <row r="19" spans="1:11" x14ac:dyDescent="0.2">
      <c r="A19" s="80" t="s">
        <v>33</v>
      </c>
      <c r="B19" s="53">
        <v>8578400</v>
      </c>
      <c r="C19" s="89">
        <v>9.3000000000000007</v>
      </c>
      <c r="D19" s="53">
        <v>20548981</v>
      </c>
      <c r="E19" s="89">
        <v>9.8000000000000007</v>
      </c>
      <c r="F19" s="88">
        <v>2.4</v>
      </c>
      <c r="G19" s="53">
        <v>22130287</v>
      </c>
      <c r="H19" s="89">
        <v>-36</v>
      </c>
      <c r="I19" s="53">
        <v>52838913</v>
      </c>
      <c r="J19" s="89">
        <v>-29.5</v>
      </c>
      <c r="K19" s="88">
        <v>2.4</v>
      </c>
    </row>
    <row r="20" spans="1:11" x14ac:dyDescent="0.2">
      <c r="A20" s="80" t="s">
        <v>120</v>
      </c>
      <c r="B20" s="53">
        <v>1531049</v>
      </c>
      <c r="C20" s="89">
        <v>7.3</v>
      </c>
      <c r="D20" s="53">
        <v>3290016</v>
      </c>
      <c r="E20" s="89">
        <v>9</v>
      </c>
      <c r="F20" s="88">
        <v>2.1</v>
      </c>
      <c r="G20" s="53">
        <v>3127502</v>
      </c>
      <c r="H20" s="89">
        <v>-55.8</v>
      </c>
      <c r="I20" s="53">
        <v>7946479</v>
      </c>
      <c r="J20" s="89">
        <v>-49.2</v>
      </c>
      <c r="K20" s="88">
        <v>2.5</v>
      </c>
    </row>
    <row r="21" spans="1:11" ht="15.95" customHeight="1" x14ac:dyDescent="0.2">
      <c r="A21" s="75" t="s">
        <v>177</v>
      </c>
      <c r="B21" s="53">
        <v>6627527</v>
      </c>
      <c r="C21" s="89">
        <v>11.4</v>
      </c>
      <c r="D21" s="53">
        <v>15335169</v>
      </c>
      <c r="E21" s="89">
        <v>12.1</v>
      </c>
      <c r="F21" s="88">
        <v>2.2999999999999998</v>
      </c>
      <c r="G21" s="53">
        <v>16124737</v>
      </c>
      <c r="H21" s="89">
        <v>-41</v>
      </c>
      <c r="I21" s="53">
        <v>36926354</v>
      </c>
      <c r="J21" s="89">
        <v>-35.5</v>
      </c>
      <c r="K21" s="88">
        <v>2.2999999999999998</v>
      </c>
    </row>
    <row r="22" spans="1:11" x14ac:dyDescent="0.2">
      <c r="A22" s="76" t="s">
        <v>33</v>
      </c>
      <c r="B22" s="53">
        <v>5587197</v>
      </c>
      <c r="C22" s="89">
        <v>12</v>
      </c>
      <c r="D22" s="53">
        <v>13178539</v>
      </c>
      <c r="E22" s="89">
        <v>12.8</v>
      </c>
      <c r="F22" s="88">
        <v>2.4</v>
      </c>
      <c r="G22" s="53">
        <v>14015123</v>
      </c>
      <c r="H22" s="89">
        <v>-37.700000000000003</v>
      </c>
      <c r="I22" s="53">
        <v>32163779</v>
      </c>
      <c r="J22" s="89">
        <v>-31.9</v>
      </c>
      <c r="K22" s="88">
        <v>2.2999999999999998</v>
      </c>
    </row>
    <row r="23" spans="1:11" x14ac:dyDescent="0.2">
      <c r="A23" s="76" t="s">
        <v>120</v>
      </c>
      <c r="B23" s="53">
        <v>1040330</v>
      </c>
      <c r="C23" s="89">
        <v>8.6</v>
      </c>
      <c r="D23" s="53">
        <v>2156630</v>
      </c>
      <c r="E23" s="89">
        <v>8.5</v>
      </c>
      <c r="F23" s="88">
        <v>2.1</v>
      </c>
      <c r="G23" s="53">
        <v>2109614</v>
      </c>
      <c r="H23" s="89">
        <v>-56.3</v>
      </c>
      <c r="I23" s="53">
        <v>4762575</v>
      </c>
      <c r="J23" s="89">
        <v>-52.6</v>
      </c>
      <c r="K23" s="88">
        <v>2.2999999999999998</v>
      </c>
    </row>
    <row r="24" spans="1:11" x14ac:dyDescent="0.2">
      <c r="A24" s="75" t="s">
        <v>178</v>
      </c>
      <c r="B24" s="53">
        <v>2257314</v>
      </c>
      <c r="C24" s="89">
        <v>8.1999999999999993</v>
      </c>
      <c r="D24" s="53">
        <v>5237225</v>
      </c>
      <c r="E24" s="89">
        <v>9.8000000000000007</v>
      </c>
      <c r="F24" s="88">
        <v>2.2999999999999998</v>
      </c>
      <c r="G24" s="53">
        <v>6057625</v>
      </c>
      <c r="H24" s="89">
        <v>-39.1</v>
      </c>
      <c r="I24" s="53">
        <v>15063139</v>
      </c>
      <c r="J24" s="89">
        <v>-30.9</v>
      </c>
      <c r="K24" s="88">
        <v>2.5</v>
      </c>
    </row>
    <row r="25" spans="1:11" x14ac:dyDescent="0.2">
      <c r="A25" s="76" t="s">
        <v>33</v>
      </c>
      <c r="B25" s="53">
        <v>1891338</v>
      </c>
      <c r="C25" s="89">
        <v>8.3000000000000007</v>
      </c>
      <c r="D25" s="53">
        <v>4424387</v>
      </c>
      <c r="E25" s="89">
        <v>8.8000000000000007</v>
      </c>
      <c r="F25" s="88">
        <v>2.2999999999999998</v>
      </c>
      <c r="G25" s="53">
        <v>5296949</v>
      </c>
      <c r="H25" s="89">
        <v>-35</v>
      </c>
      <c r="I25" s="53">
        <v>12936495</v>
      </c>
      <c r="J25" s="89">
        <v>-26.4</v>
      </c>
      <c r="K25" s="88">
        <v>2.4</v>
      </c>
    </row>
    <row r="26" spans="1:11" x14ac:dyDescent="0.2">
      <c r="A26" s="76" t="s">
        <v>120</v>
      </c>
      <c r="B26" s="53">
        <v>365976</v>
      </c>
      <c r="C26" s="89">
        <v>7.8</v>
      </c>
      <c r="D26" s="53">
        <v>812838</v>
      </c>
      <c r="E26" s="89">
        <v>15.2</v>
      </c>
      <c r="F26" s="88">
        <v>2.2000000000000002</v>
      </c>
      <c r="G26" s="53">
        <v>760676</v>
      </c>
      <c r="H26" s="89">
        <v>-57.6</v>
      </c>
      <c r="I26" s="53">
        <v>2126644</v>
      </c>
      <c r="J26" s="89">
        <v>-49.5</v>
      </c>
      <c r="K26" s="88">
        <v>2.8</v>
      </c>
    </row>
    <row r="27" spans="1:11" x14ac:dyDescent="0.2">
      <c r="A27" s="75" t="s">
        <v>179</v>
      </c>
      <c r="B27" s="53">
        <v>761990</v>
      </c>
      <c r="C27" s="89">
        <v>0.2</v>
      </c>
      <c r="D27" s="53">
        <v>1734237</v>
      </c>
      <c r="E27" s="89">
        <v>0.8</v>
      </c>
      <c r="F27" s="88">
        <v>2.2999999999999998</v>
      </c>
      <c r="G27" s="53">
        <v>1934582</v>
      </c>
      <c r="H27" s="89">
        <v>-28</v>
      </c>
      <c r="I27" s="53">
        <v>4741751</v>
      </c>
      <c r="J27" s="89">
        <v>-21.9</v>
      </c>
      <c r="K27" s="88">
        <v>2.5</v>
      </c>
    </row>
    <row r="28" spans="1:11" x14ac:dyDescent="0.2">
      <c r="A28" s="76" t="s">
        <v>33</v>
      </c>
      <c r="B28" s="53">
        <v>680814</v>
      </c>
      <c r="C28" s="89">
        <v>0.2</v>
      </c>
      <c r="D28" s="53">
        <v>1569978</v>
      </c>
      <c r="E28" s="89">
        <v>0.9</v>
      </c>
      <c r="F28" s="88">
        <v>2.2999999999999998</v>
      </c>
      <c r="G28" s="53">
        <v>1776439</v>
      </c>
      <c r="H28" s="89">
        <v>-26.6</v>
      </c>
      <c r="I28" s="53">
        <v>4274440</v>
      </c>
      <c r="J28" s="89">
        <v>-21.5</v>
      </c>
      <c r="K28" s="88">
        <v>2.4</v>
      </c>
    </row>
    <row r="29" spans="1:11" x14ac:dyDescent="0.2">
      <c r="A29" s="76" t="s">
        <v>120</v>
      </c>
      <c r="B29" s="53">
        <v>81176</v>
      </c>
      <c r="C29" s="89">
        <v>0.6</v>
      </c>
      <c r="D29" s="53">
        <v>164259</v>
      </c>
      <c r="E29" s="89">
        <v>-0.6</v>
      </c>
      <c r="F29" s="88">
        <v>2</v>
      </c>
      <c r="G29" s="53">
        <v>158143</v>
      </c>
      <c r="H29" s="89">
        <v>-40.799999999999997</v>
      </c>
      <c r="I29" s="53">
        <v>467311</v>
      </c>
      <c r="J29" s="89">
        <v>-25.3</v>
      </c>
      <c r="K29" s="88">
        <v>3</v>
      </c>
    </row>
    <row r="30" spans="1:11" x14ac:dyDescent="0.2">
      <c r="A30" s="75" t="s">
        <v>180</v>
      </c>
      <c r="B30" s="53">
        <v>462618</v>
      </c>
      <c r="C30" s="89">
        <v>-4.3</v>
      </c>
      <c r="D30" s="53">
        <v>1532366</v>
      </c>
      <c r="E30" s="89">
        <v>-2.2999999999999998</v>
      </c>
      <c r="F30" s="88">
        <v>3.3</v>
      </c>
      <c r="G30" s="53">
        <v>1140845</v>
      </c>
      <c r="H30" s="89">
        <v>-33.4</v>
      </c>
      <c r="I30" s="53">
        <v>4054148</v>
      </c>
      <c r="J30" s="89">
        <v>-25.1</v>
      </c>
      <c r="K30" s="88">
        <v>3.6</v>
      </c>
    </row>
    <row r="31" spans="1:11" x14ac:dyDescent="0.2">
      <c r="A31" s="76" t="s">
        <v>33</v>
      </c>
      <c r="B31" s="53">
        <v>419051</v>
      </c>
      <c r="C31" s="89">
        <v>-3.6</v>
      </c>
      <c r="D31" s="53">
        <v>1376077</v>
      </c>
      <c r="E31" s="89">
        <v>-2.2000000000000002</v>
      </c>
      <c r="F31" s="88">
        <v>3.3</v>
      </c>
      <c r="G31" s="53">
        <v>1041776</v>
      </c>
      <c r="H31" s="89">
        <v>-32.1</v>
      </c>
      <c r="I31" s="53">
        <v>3464199</v>
      </c>
      <c r="J31" s="89">
        <v>-25.9</v>
      </c>
      <c r="K31" s="88">
        <v>3.3</v>
      </c>
    </row>
    <row r="32" spans="1:11" x14ac:dyDescent="0.2">
      <c r="A32" s="76" t="s">
        <v>120</v>
      </c>
      <c r="B32" s="53">
        <v>43567</v>
      </c>
      <c r="C32" s="89">
        <v>-10.9</v>
      </c>
      <c r="D32" s="53">
        <v>156289</v>
      </c>
      <c r="E32" s="89">
        <v>-3</v>
      </c>
      <c r="F32" s="88">
        <v>3.6</v>
      </c>
      <c r="G32" s="53">
        <v>99069</v>
      </c>
      <c r="H32" s="89">
        <v>-44.5</v>
      </c>
      <c r="I32" s="53">
        <v>589949</v>
      </c>
      <c r="J32" s="89">
        <v>-20.6</v>
      </c>
      <c r="K32" s="88">
        <v>6</v>
      </c>
    </row>
    <row r="33" spans="1:11" s="21" customFormat="1" ht="20.100000000000001" customHeight="1" x14ac:dyDescent="0.2">
      <c r="A33" s="81" t="s">
        <v>181</v>
      </c>
      <c r="B33" s="53" t="s">
        <v>0</v>
      </c>
      <c r="C33" s="89" t="s">
        <v>0</v>
      </c>
      <c r="D33" s="53" t="s">
        <v>0</v>
      </c>
      <c r="E33" s="89" t="s">
        <v>0</v>
      </c>
      <c r="F33" s="88" t="s">
        <v>0</v>
      </c>
      <c r="G33" s="53" t="s">
        <v>0</v>
      </c>
      <c r="H33" s="89" t="s">
        <v>0</v>
      </c>
      <c r="I33" s="53" t="s">
        <v>0</v>
      </c>
      <c r="J33" s="89" t="s">
        <v>0</v>
      </c>
      <c r="K33" s="88" t="s">
        <v>0</v>
      </c>
    </row>
    <row r="34" spans="1:11" x14ac:dyDescent="0.2">
      <c r="A34" s="80" t="s">
        <v>182</v>
      </c>
      <c r="B34" s="53">
        <v>2173789</v>
      </c>
      <c r="C34" s="89">
        <v>10.1</v>
      </c>
      <c r="D34" s="53">
        <v>12024240</v>
      </c>
      <c r="E34" s="89">
        <v>5.7</v>
      </c>
      <c r="F34" s="88">
        <v>5.5</v>
      </c>
      <c r="G34" s="53">
        <v>4404167</v>
      </c>
      <c r="H34" s="89">
        <v>-36.9</v>
      </c>
      <c r="I34" s="53">
        <v>24892399</v>
      </c>
      <c r="J34" s="89">
        <v>-23</v>
      </c>
      <c r="K34" s="88">
        <v>5.7</v>
      </c>
    </row>
    <row r="35" spans="1:11" x14ac:dyDescent="0.2">
      <c r="A35" s="80" t="s">
        <v>33</v>
      </c>
      <c r="B35" s="53">
        <v>2036773</v>
      </c>
      <c r="C35" s="89">
        <v>12.8</v>
      </c>
      <c r="D35" s="53">
        <v>11304484</v>
      </c>
      <c r="E35" s="89">
        <v>7.7</v>
      </c>
      <c r="F35" s="88">
        <v>5.6</v>
      </c>
      <c r="G35" s="53">
        <v>4146177</v>
      </c>
      <c r="H35" s="89">
        <v>-33.9</v>
      </c>
      <c r="I35" s="53">
        <v>22817677</v>
      </c>
      <c r="J35" s="89">
        <v>-21</v>
      </c>
      <c r="K35" s="88">
        <v>5.5</v>
      </c>
    </row>
    <row r="36" spans="1:11" x14ac:dyDescent="0.2">
      <c r="A36" s="80" t="s">
        <v>120</v>
      </c>
      <c r="B36" s="53">
        <v>137016</v>
      </c>
      <c r="C36" s="89">
        <v>-19.3</v>
      </c>
      <c r="D36" s="53">
        <v>719756</v>
      </c>
      <c r="E36" s="89">
        <v>-17.7</v>
      </c>
      <c r="F36" s="88">
        <v>5.3</v>
      </c>
      <c r="G36" s="53">
        <v>257990</v>
      </c>
      <c r="H36" s="89">
        <v>-63.2</v>
      </c>
      <c r="I36" s="53">
        <v>2074722</v>
      </c>
      <c r="J36" s="89">
        <v>-39.700000000000003</v>
      </c>
      <c r="K36" s="88">
        <v>8</v>
      </c>
    </row>
    <row r="37" spans="1:11" ht="15.95" customHeight="1" x14ac:dyDescent="0.2">
      <c r="A37" s="75" t="s">
        <v>183</v>
      </c>
      <c r="B37" s="53">
        <v>252986</v>
      </c>
      <c r="C37" s="89">
        <v>49.6</v>
      </c>
      <c r="D37" s="53">
        <v>1166778</v>
      </c>
      <c r="E37" s="89">
        <v>39.200000000000003</v>
      </c>
      <c r="F37" s="88">
        <v>4.5999999999999996</v>
      </c>
      <c r="G37" s="53">
        <v>481861</v>
      </c>
      <c r="H37" s="89">
        <v>-45</v>
      </c>
      <c r="I37" s="53">
        <v>2238135</v>
      </c>
      <c r="J37" s="89">
        <v>-28.6</v>
      </c>
      <c r="K37" s="88">
        <v>4.5999999999999996</v>
      </c>
    </row>
    <row r="38" spans="1:11" x14ac:dyDescent="0.2">
      <c r="A38" s="76" t="s">
        <v>33</v>
      </c>
      <c r="B38" s="53">
        <v>248347</v>
      </c>
      <c r="C38" s="89">
        <v>50.5</v>
      </c>
      <c r="D38" s="53">
        <v>1141538</v>
      </c>
      <c r="E38" s="89">
        <v>39.6</v>
      </c>
      <c r="F38" s="88">
        <v>4.5999999999999996</v>
      </c>
      <c r="G38" s="53">
        <v>472343</v>
      </c>
      <c r="H38" s="89">
        <v>-44.9</v>
      </c>
      <c r="I38" s="53">
        <v>2167043</v>
      </c>
      <c r="J38" s="89">
        <v>-28.7</v>
      </c>
      <c r="K38" s="88">
        <v>4.5999999999999996</v>
      </c>
    </row>
    <row r="39" spans="1:11" x14ac:dyDescent="0.2">
      <c r="A39" s="76" t="s">
        <v>120</v>
      </c>
      <c r="B39" s="53">
        <v>4639</v>
      </c>
      <c r="C39" s="89">
        <v>14.1</v>
      </c>
      <c r="D39" s="53">
        <v>25240</v>
      </c>
      <c r="E39" s="89">
        <v>24.5</v>
      </c>
      <c r="F39" s="88">
        <v>5.4</v>
      </c>
      <c r="G39" s="53">
        <v>9518</v>
      </c>
      <c r="H39" s="89">
        <v>-48.9</v>
      </c>
      <c r="I39" s="53">
        <v>71092</v>
      </c>
      <c r="J39" s="89">
        <v>-26.2</v>
      </c>
      <c r="K39" s="88">
        <v>7.5</v>
      </c>
    </row>
    <row r="40" spans="1:11" x14ac:dyDescent="0.2">
      <c r="A40" s="80" t="s">
        <v>184</v>
      </c>
      <c r="B40" s="53">
        <v>290691</v>
      </c>
      <c r="C40" s="89">
        <v>9.3000000000000007</v>
      </c>
      <c r="D40" s="53">
        <v>1456925</v>
      </c>
      <c r="E40" s="89">
        <v>0.5</v>
      </c>
      <c r="F40" s="88">
        <v>5</v>
      </c>
      <c r="G40" s="53">
        <v>522410</v>
      </c>
      <c r="H40" s="89">
        <v>-47.7</v>
      </c>
      <c r="I40" s="53">
        <v>2477260</v>
      </c>
      <c r="J40" s="89">
        <v>-40.9</v>
      </c>
      <c r="K40" s="88">
        <v>4.7</v>
      </c>
    </row>
    <row r="41" spans="1:11" x14ac:dyDescent="0.2">
      <c r="A41" s="76" t="s">
        <v>33</v>
      </c>
      <c r="B41" s="53">
        <v>259728</v>
      </c>
      <c r="C41" s="89">
        <v>22.7</v>
      </c>
      <c r="D41" s="53">
        <v>1276894</v>
      </c>
      <c r="E41" s="89">
        <v>12.7</v>
      </c>
      <c r="F41" s="88">
        <v>4.9000000000000004</v>
      </c>
      <c r="G41" s="53">
        <v>485653</v>
      </c>
      <c r="H41" s="89">
        <v>-41.1</v>
      </c>
      <c r="I41" s="53">
        <v>2255294</v>
      </c>
      <c r="J41" s="89">
        <v>-33.4</v>
      </c>
      <c r="K41" s="88">
        <v>4.5999999999999996</v>
      </c>
    </row>
    <row r="42" spans="1:11" x14ac:dyDescent="0.2">
      <c r="A42" s="76" t="s">
        <v>120</v>
      </c>
      <c r="B42" s="53">
        <v>30963</v>
      </c>
      <c r="C42" s="89">
        <v>-43.1</v>
      </c>
      <c r="D42" s="53">
        <v>180031</v>
      </c>
      <c r="E42" s="89">
        <v>-43.1</v>
      </c>
      <c r="F42" s="88">
        <v>5.8</v>
      </c>
      <c r="G42" s="53">
        <v>36757</v>
      </c>
      <c r="H42" s="89">
        <v>-79</v>
      </c>
      <c r="I42" s="53">
        <v>221966</v>
      </c>
      <c r="J42" s="89">
        <v>-72.3</v>
      </c>
      <c r="K42" s="88">
        <v>6</v>
      </c>
    </row>
    <row r="43" spans="1:11" x14ac:dyDescent="0.2">
      <c r="A43" s="82" t="s">
        <v>185</v>
      </c>
      <c r="B43" s="53" t="s">
        <v>0</v>
      </c>
      <c r="C43" s="89" t="s">
        <v>0</v>
      </c>
      <c r="D43" s="53" t="s">
        <v>0</v>
      </c>
      <c r="E43" s="89" t="s">
        <v>0</v>
      </c>
      <c r="F43" s="88" t="s">
        <v>0</v>
      </c>
      <c r="G43" s="53" t="s">
        <v>0</v>
      </c>
      <c r="H43" s="89" t="s">
        <v>0</v>
      </c>
      <c r="I43" s="53" t="s">
        <v>0</v>
      </c>
      <c r="J43" s="89" t="s">
        <v>0</v>
      </c>
      <c r="K43" s="88" t="s">
        <v>0</v>
      </c>
    </row>
    <row r="44" spans="1:11" x14ac:dyDescent="0.2">
      <c r="A44" s="76" t="s">
        <v>186</v>
      </c>
      <c r="B44" s="53">
        <v>1165135</v>
      </c>
      <c r="C44" s="89">
        <v>0.6</v>
      </c>
      <c r="D44" s="53">
        <v>8050536</v>
      </c>
      <c r="E44" s="89">
        <v>0.3</v>
      </c>
      <c r="F44" s="88">
        <v>6.9</v>
      </c>
      <c r="G44" s="53">
        <v>2647251</v>
      </c>
      <c r="H44" s="89">
        <v>-24.4</v>
      </c>
      <c r="I44" s="53">
        <v>17784676</v>
      </c>
      <c r="J44" s="89">
        <v>-14.7</v>
      </c>
      <c r="K44" s="88">
        <v>6.7</v>
      </c>
    </row>
    <row r="45" spans="1:11" x14ac:dyDescent="0.2">
      <c r="A45" s="76" t="s">
        <v>33</v>
      </c>
      <c r="B45" s="53">
        <v>1101166</v>
      </c>
      <c r="C45" s="89">
        <v>2</v>
      </c>
      <c r="D45" s="53">
        <v>7641393</v>
      </c>
      <c r="E45" s="89">
        <v>0.8</v>
      </c>
      <c r="F45" s="88">
        <v>6.9</v>
      </c>
      <c r="G45" s="53">
        <v>2495924</v>
      </c>
      <c r="H45" s="89">
        <v>-22.7</v>
      </c>
      <c r="I45" s="53">
        <v>16244376</v>
      </c>
      <c r="J45" s="89">
        <v>-14.5</v>
      </c>
      <c r="K45" s="88">
        <v>6.5</v>
      </c>
    </row>
    <row r="46" spans="1:11" x14ac:dyDescent="0.2">
      <c r="A46" s="76" t="s">
        <v>120</v>
      </c>
      <c r="B46" s="53">
        <v>63969</v>
      </c>
      <c r="C46" s="89">
        <v>-18.2</v>
      </c>
      <c r="D46" s="53">
        <v>409143</v>
      </c>
      <c r="E46" s="89">
        <v>-8.4</v>
      </c>
      <c r="F46" s="88">
        <v>6.4</v>
      </c>
      <c r="G46" s="53">
        <v>151327</v>
      </c>
      <c r="H46" s="89">
        <v>-43.7</v>
      </c>
      <c r="I46" s="53">
        <v>1540300</v>
      </c>
      <c r="J46" s="89">
        <v>-16.8</v>
      </c>
      <c r="K46" s="88">
        <v>10.199999999999999</v>
      </c>
    </row>
    <row r="47" spans="1:11" ht="12.75" customHeight="1" x14ac:dyDescent="0.2">
      <c r="A47" s="80" t="s">
        <v>187</v>
      </c>
      <c r="B47" s="53">
        <v>464977</v>
      </c>
      <c r="C47" s="89">
        <v>21.8</v>
      </c>
      <c r="D47" s="53">
        <v>1350001</v>
      </c>
      <c r="E47" s="89">
        <v>27.8</v>
      </c>
      <c r="F47" s="88">
        <v>2.9</v>
      </c>
      <c r="G47" s="53">
        <v>752645</v>
      </c>
      <c r="H47" s="89">
        <v>-53</v>
      </c>
      <c r="I47" s="53">
        <v>2392328</v>
      </c>
      <c r="J47" s="89">
        <v>-42</v>
      </c>
      <c r="K47" s="88">
        <v>3.2</v>
      </c>
    </row>
    <row r="48" spans="1:11" x14ac:dyDescent="0.2">
      <c r="A48" s="76" t="s">
        <v>33</v>
      </c>
      <c r="B48" s="53">
        <v>427532</v>
      </c>
      <c r="C48" s="89">
        <v>22.7</v>
      </c>
      <c r="D48" s="53">
        <v>1244659</v>
      </c>
      <c r="E48" s="89">
        <v>28.9</v>
      </c>
      <c r="F48" s="88">
        <v>2.9</v>
      </c>
      <c r="G48" s="53">
        <v>692257</v>
      </c>
      <c r="H48" s="89">
        <v>-49.3</v>
      </c>
      <c r="I48" s="53">
        <v>2150964</v>
      </c>
      <c r="J48" s="89">
        <v>-37.299999999999997</v>
      </c>
      <c r="K48" s="88">
        <v>3.1</v>
      </c>
    </row>
    <row r="49" spans="1:11" x14ac:dyDescent="0.2">
      <c r="A49" s="76" t="s">
        <v>120</v>
      </c>
      <c r="B49" s="53">
        <v>37445</v>
      </c>
      <c r="C49" s="89">
        <v>12.6</v>
      </c>
      <c r="D49" s="53">
        <v>105342</v>
      </c>
      <c r="E49" s="89">
        <v>16</v>
      </c>
      <c r="F49" s="88">
        <v>2.8</v>
      </c>
      <c r="G49" s="53">
        <v>60388</v>
      </c>
      <c r="H49" s="89">
        <v>-74.599999999999994</v>
      </c>
      <c r="I49" s="53">
        <v>241364</v>
      </c>
      <c r="J49" s="89">
        <v>-65.099999999999994</v>
      </c>
      <c r="K49" s="88">
        <v>4</v>
      </c>
    </row>
    <row r="50" spans="1:11" s="21" customFormat="1" ht="20.100000000000001" customHeight="1" x14ac:dyDescent="0.2">
      <c r="A50" s="79" t="s">
        <v>40</v>
      </c>
      <c r="B50" s="53">
        <v>2136451</v>
      </c>
      <c r="C50" s="89">
        <v>-7.4</v>
      </c>
      <c r="D50" s="53">
        <v>7973219</v>
      </c>
      <c r="E50" s="89">
        <v>-7.7</v>
      </c>
      <c r="F50" s="88">
        <v>3.7</v>
      </c>
      <c r="G50" s="53">
        <v>4156428</v>
      </c>
      <c r="H50" s="89">
        <v>-13.2</v>
      </c>
      <c r="I50" s="53">
        <v>15102077</v>
      </c>
      <c r="J50" s="89">
        <v>-10.199999999999999</v>
      </c>
      <c r="K50" s="88">
        <v>3.6</v>
      </c>
    </row>
    <row r="51" spans="1:11" x14ac:dyDescent="0.2">
      <c r="A51" s="80" t="s">
        <v>33</v>
      </c>
      <c r="B51" s="53">
        <v>1944315</v>
      </c>
      <c r="C51" s="89">
        <v>-5.5</v>
      </c>
      <c r="D51" s="53">
        <v>7469820</v>
      </c>
      <c r="E51" s="89">
        <v>-5.0999999999999996</v>
      </c>
      <c r="F51" s="88">
        <v>3.8</v>
      </c>
      <c r="G51" s="53">
        <v>3914604</v>
      </c>
      <c r="H51" s="89">
        <v>-12</v>
      </c>
      <c r="I51" s="53">
        <v>14464558</v>
      </c>
      <c r="J51" s="89">
        <v>-8.5</v>
      </c>
      <c r="K51" s="88">
        <v>3.7</v>
      </c>
    </row>
    <row r="52" spans="1:11" x14ac:dyDescent="0.2">
      <c r="A52" s="80" t="s">
        <v>120</v>
      </c>
      <c r="B52" s="53">
        <v>192136</v>
      </c>
      <c r="C52" s="89">
        <v>-23</v>
      </c>
      <c r="D52" s="53">
        <v>503399</v>
      </c>
      <c r="E52" s="89">
        <v>-34.6</v>
      </c>
      <c r="F52" s="88">
        <v>2.6</v>
      </c>
      <c r="G52" s="53">
        <v>241824</v>
      </c>
      <c r="H52" s="89">
        <v>-28.2</v>
      </c>
      <c r="I52" s="53">
        <v>637519</v>
      </c>
      <c r="J52" s="89">
        <v>-36.6</v>
      </c>
      <c r="K52" s="88">
        <v>2.6</v>
      </c>
    </row>
    <row r="53" spans="1:11" s="21" customFormat="1" ht="20.100000000000001" customHeight="1" x14ac:dyDescent="0.2">
      <c r="A53" s="81" t="s">
        <v>188</v>
      </c>
      <c r="B53" s="53" t="s">
        <v>0</v>
      </c>
      <c r="C53" s="89" t="s">
        <v>0</v>
      </c>
      <c r="D53" s="53" t="s">
        <v>0</v>
      </c>
      <c r="E53" s="89" t="s">
        <v>0</v>
      </c>
      <c r="F53" s="88" t="s">
        <v>0</v>
      </c>
      <c r="G53" s="53" t="s">
        <v>0</v>
      </c>
      <c r="H53" s="89" t="s">
        <v>0</v>
      </c>
      <c r="I53" s="53" t="s">
        <v>0</v>
      </c>
      <c r="J53" s="89" t="s">
        <v>0</v>
      </c>
      <c r="K53" s="88" t="s">
        <v>0</v>
      </c>
    </row>
    <row r="54" spans="1:11" x14ac:dyDescent="0.2">
      <c r="A54" s="80" t="s">
        <v>189</v>
      </c>
      <c r="B54" s="53">
        <v>324537</v>
      </c>
      <c r="C54" s="89">
        <v>24.6</v>
      </c>
      <c r="D54" s="53">
        <v>4221630</v>
      </c>
      <c r="E54" s="89">
        <v>12.9</v>
      </c>
      <c r="F54" s="88">
        <v>13</v>
      </c>
      <c r="G54" s="53">
        <v>1333584</v>
      </c>
      <c r="H54" s="89">
        <v>-25.4</v>
      </c>
      <c r="I54" s="53">
        <v>23516474</v>
      </c>
      <c r="J54" s="89">
        <v>2.6</v>
      </c>
      <c r="K54" s="88">
        <v>17.600000000000001</v>
      </c>
    </row>
    <row r="55" spans="1:11" x14ac:dyDescent="0.2">
      <c r="A55" s="80" t="s">
        <v>33</v>
      </c>
      <c r="B55" s="53">
        <v>318946</v>
      </c>
      <c r="C55" s="89">
        <v>24.6</v>
      </c>
      <c r="D55" s="53">
        <v>4186188</v>
      </c>
      <c r="E55" s="89">
        <v>12.7</v>
      </c>
      <c r="F55" s="88">
        <v>13.1</v>
      </c>
      <c r="G55" s="53">
        <v>1322307</v>
      </c>
      <c r="H55" s="89">
        <v>-25</v>
      </c>
      <c r="I55" s="53">
        <v>23397811</v>
      </c>
      <c r="J55" s="89">
        <v>2.9</v>
      </c>
      <c r="K55" s="88">
        <v>17.7</v>
      </c>
    </row>
    <row r="56" spans="1:11" x14ac:dyDescent="0.2">
      <c r="A56" s="80" t="s">
        <v>120</v>
      </c>
      <c r="B56" s="53">
        <v>5591</v>
      </c>
      <c r="C56" s="89">
        <v>24.7</v>
      </c>
      <c r="D56" s="53">
        <v>35442</v>
      </c>
      <c r="E56" s="89">
        <v>31.1</v>
      </c>
      <c r="F56" s="88">
        <v>6.3</v>
      </c>
      <c r="G56" s="53">
        <v>11277</v>
      </c>
      <c r="H56" s="89">
        <v>-54.4</v>
      </c>
      <c r="I56" s="53">
        <v>118663</v>
      </c>
      <c r="J56" s="89">
        <v>-33.9</v>
      </c>
      <c r="K56" s="88">
        <v>10.5</v>
      </c>
    </row>
    <row r="57" spans="1:11" ht="15.95" customHeight="1" x14ac:dyDescent="0.2">
      <c r="A57" s="83" t="s">
        <v>190</v>
      </c>
      <c r="B57" s="53" t="s">
        <v>0</v>
      </c>
      <c r="C57" s="89" t="s">
        <v>0</v>
      </c>
      <c r="D57" s="53" t="s">
        <v>0</v>
      </c>
      <c r="E57" s="89" t="s">
        <v>0</v>
      </c>
      <c r="F57" s="88" t="s">
        <v>0</v>
      </c>
      <c r="G57" s="53" t="s">
        <v>0</v>
      </c>
      <c r="H57" s="89" t="s">
        <v>0</v>
      </c>
      <c r="I57" s="53" t="s">
        <v>0</v>
      </c>
      <c r="J57" s="89" t="s">
        <v>0</v>
      </c>
      <c r="K57" s="88" t="s">
        <v>0</v>
      </c>
    </row>
    <row r="58" spans="1:11" x14ac:dyDescent="0.2">
      <c r="A58" s="76" t="s">
        <v>191</v>
      </c>
      <c r="B58" s="53">
        <v>156883</v>
      </c>
      <c r="C58" s="89">
        <v>2.8</v>
      </c>
      <c r="D58" s="53">
        <v>3688503</v>
      </c>
      <c r="E58" s="89">
        <v>9.9</v>
      </c>
      <c r="F58" s="88">
        <v>23.5</v>
      </c>
      <c r="G58" s="53">
        <v>943194</v>
      </c>
      <c r="H58" s="89">
        <v>5</v>
      </c>
      <c r="I58" s="53">
        <v>21995721</v>
      </c>
      <c r="J58" s="89">
        <v>10.4</v>
      </c>
      <c r="K58" s="88">
        <v>23.3</v>
      </c>
    </row>
    <row r="59" spans="1:11" x14ac:dyDescent="0.2">
      <c r="A59" s="76" t="s">
        <v>33</v>
      </c>
      <c r="B59" s="53">
        <v>155691</v>
      </c>
      <c r="C59" s="89">
        <v>2.9</v>
      </c>
      <c r="D59" s="53">
        <v>3673718</v>
      </c>
      <c r="E59" s="89">
        <v>9.9</v>
      </c>
      <c r="F59" s="88">
        <v>23.6</v>
      </c>
      <c r="G59" s="53">
        <v>939635</v>
      </c>
      <c r="H59" s="89">
        <v>5.3</v>
      </c>
      <c r="I59" s="53">
        <v>21938779</v>
      </c>
      <c r="J59" s="89">
        <v>10.6</v>
      </c>
      <c r="K59" s="88">
        <v>23.3</v>
      </c>
    </row>
    <row r="60" spans="1:11" x14ac:dyDescent="0.2">
      <c r="A60" s="76" t="s">
        <v>120</v>
      </c>
      <c r="B60" s="53">
        <v>1192</v>
      </c>
      <c r="C60" s="89">
        <v>-8.1999999999999993</v>
      </c>
      <c r="D60" s="53">
        <v>14785</v>
      </c>
      <c r="E60" s="89">
        <v>-0.8</v>
      </c>
      <c r="F60" s="88">
        <v>12.4</v>
      </c>
      <c r="G60" s="53">
        <v>3559</v>
      </c>
      <c r="H60" s="89">
        <v>-44</v>
      </c>
      <c r="I60" s="53">
        <v>56942</v>
      </c>
      <c r="J60" s="89">
        <v>-32.700000000000003</v>
      </c>
      <c r="K60" s="88">
        <v>16</v>
      </c>
    </row>
    <row r="61" spans="1:11" x14ac:dyDescent="0.2">
      <c r="A61" s="80" t="s">
        <v>192</v>
      </c>
      <c r="B61" s="53">
        <v>167654</v>
      </c>
      <c r="C61" s="89">
        <v>55.5</v>
      </c>
      <c r="D61" s="53">
        <v>533127</v>
      </c>
      <c r="E61" s="89">
        <v>38.9</v>
      </c>
      <c r="F61" s="88">
        <v>3.2</v>
      </c>
      <c r="G61" s="53">
        <v>390390</v>
      </c>
      <c r="H61" s="89">
        <v>-56.1</v>
      </c>
      <c r="I61" s="53">
        <v>1520753</v>
      </c>
      <c r="J61" s="89">
        <v>-49.3</v>
      </c>
      <c r="K61" s="88">
        <v>3.9</v>
      </c>
    </row>
    <row r="62" spans="1:11" x14ac:dyDescent="0.2">
      <c r="A62" s="76" t="s">
        <v>33</v>
      </c>
      <c r="B62" s="53">
        <v>163255</v>
      </c>
      <c r="C62" s="89">
        <v>56.1</v>
      </c>
      <c r="D62" s="53">
        <v>512470</v>
      </c>
      <c r="E62" s="89">
        <v>37.9</v>
      </c>
      <c r="F62" s="88">
        <v>3.1</v>
      </c>
      <c r="G62" s="53">
        <v>382672</v>
      </c>
      <c r="H62" s="89">
        <v>-56.1</v>
      </c>
      <c r="I62" s="53">
        <v>1459032</v>
      </c>
      <c r="J62" s="89">
        <v>-49.8</v>
      </c>
      <c r="K62" s="88">
        <v>3.8</v>
      </c>
    </row>
    <row r="63" spans="1:11" x14ac:dyDescent="0.2">
      <c r="A63" s="76" t="s">
        <v>120</v>
      </c>
      <c r="B63" s="53">
        <v>4399</v>
      </c>
      <c r="C63" s="89">
        <v>38</v>
      </c>
      <c r="D63" s="53">
        <v>20657</v>
      </c>
      <c r="E63" s="89">
        <v>70.3</v>
      </c>
      <c r="F63" s="88">
        <v>4.7</v>
      </c>
      <c r="G63" s="53">
        <v>7718</v>
      </c>
      <c r="H63" s="89">
        <v>-58</v>
      </c>
      <c r="I63" s="53">
        <v>61721</v>
      </c>
      <c r="J63" s="89">
        <v>-35</v>
      </c>
      <c r="K63" s="88">
        <v>8</v>
      </c>
    </row>
    <row r="64" spans="1:11" ht="30" customHeight="1" x14ac:dyDescent="0.2">
      <c r="A64" s="105" t="s">
        <v>472</v>
      </c>
    </row>
  </sheetData>
  <mergeCells count="20">
    <mergeCell ref="A1:K1"/>
    <mergeCell ref="A2:K2"/>
    <mergeCell ref="B3:F3"/>
    <mergeCell ref="G3:K3"/>
    <mergeCell ref="A3:A13"/>
    <mergeCell ref="E6:E12"/>
    <mergeCell ref="K4:K12"/>
    <mergeCell ref="I4:J5"/>
    <mergeCell ref="F13:G13"/>
    <mergeCell ref="D6:D12"/>
    <mergeCell ref="J6:J12"/>
    <mergeCell ref="F4:F12"/>
    <mergeCell ref="C6:C12"/>
    <mergeCell ref="G6:G12"/>
    <mergeCell ref="I6:I12"/>
    <mergeCell ref="B4:C5"/>
    <mergeCell ref="D4:E5"/>
    <mergeCell ref="G4:H5"/>
    <mergeCell ref="B6:B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0" t="s">
        <v>540</v>
      </c>
      <c r="B1" s="130"/>
      <c r="C1" s="130"/>
      <c r="D1" s="130"/>
      <c r="E1" s="130"/>
      <c r="F1" s="130"/>
      <c r="G1" s="130"/>
      <c r="H1" s="130"/>
      <c r="I1" s="130"/>
      <c r="J1" s="130"/>
      <c r="K1" s="130"/>
    </row>
    <row r="2" spans="1:11" s="31" customFormat="1" ht="20.100000000000001" customHeight="1" x14ac:dyDescent="0.2">
      <c r="A2" s="136" t="s">
        <v>384</v>
      </c>
      <c r="B2" s="131"/>
      <c r="C2" s="131"/>
      <c r="D2" s="131"/>
      <c r="E2" s="131"/>
      <c r="F2" s="131"/>
      <c r="G2" s="131"/>
      <c r="H2" s="131"/>
      <c r="I2" s="131"/>
      <c r="J2" s="131"/>
      <c r="K2" s="131"/>
    </row>
    <row r="3" spans="1:11" ht="12.75" customHeight="1" x14ac:dyDescent="0.2">
      <c r="A3" s="125" t="s">
        <v>77</v>
      </c>
      <c r="B3" s="121" t="s">
        <v>536</v>
      </c>
      <c r="C3" s="121"/>
      <c r="D3" s="121"/>
      <c r="E3" s="121"/>
      <c r="F3" s="121"/>
      <c r="G3" s="132" t="s">
        <v>538</v>
      </c>
      <c r="H3" s="132"/>
      <c r="I3" s="132"/>
      <c r="J3" s="132"/>
      <c r="K3" s="132"/>
    </row>
    <row r="4" spans="1:11" ht="12.75" customHeight="1" x14ac:dyDescent="0.2">
      <c r="A4" s="126"/>
      <c r="B4" s="122" t="s">
        <v>34</v>
      </c>
      <c r="C4" s="125"/>
      <c r="D4" s="122" t="s">
        <v>35</v>
      </c>
      <c r="E4" s="125"/>
      <c r="F4" s="121" t="s">
        <v>447</v>
      </c>
      <c r="G4" s="122" t="s">
        <v>34</v>
      </c>
      <c r="H4" s="125"/>
      <c r="I4" s="122" t="s">
        <v>35</v>
      </c>
      <c r="J4" s="125"/>
      <c r="K4" s="122" t="s">
        <v>447</v>
      </c>
    </row>
    <row r="5" spans="1:11" x14ac:dyDescent="0.2">
      <c r="A5" s="126"/>
      <c r="B5" s="134"/>
      <c r="C5" s="135"/>
      <c r="D5" s="134"/>
      <c r="E5" s="135"/>
      <c r="F5" s="129"/>
      <c r="G5" s="134"/>
      <c r="H5" s="135"/>
      <c r="I5" s="134"/>
      <c r="J5" s="135"/>
      <c r="K5" s="120"/>
    </row>
    <row r="6" spans="1:11" ht="12.75" customHeight="1" x14ac:dyDescent="0.2">
      <c r="A6" s="126"/>
      <c r="B6" s="121" t="s">
        <v>70</v>
      </c>
      <c r="C6" s="121" t="s">
        <v>71</v>
      </c>
      <c r="D6" s="121" t="s">
        <v>70</v>
      </c>
      <c r="E6" s="121" t="s">
        <v>71</v>
      </c>
      <c r="F6" s="129"/>
      <c r="G6" s="121" t="s">
        <v>70</v>
      </c>
      <c r="H6" s="121" t="s">
        <v>101</v>
      </c>
      <c r="I6" s="121" t="s">
        <v>70</v>
      </c>
      <c r="J6" s="121" t="s">
        <v>101</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14744226</v>
      </c>
      <c r="C15" s="89">
        <v>6.7</v>
      </c>
      <c r="D15" s="53">
        <v>48058086</v>
      </c>
      <c r="E15" s="89">
        <v>5.7</v>
      </c>
      <c r="F15" s="88">
        <v>3.3</v>
      </c>
      <c r="G15" s="53">
        <v>35151968</v>
      </c>
      <c r="H15" s="89">
        <v>-36.299999999999997</v>
      </c>
      <c r="I15" s="53">
        <v>124296342</v>
      </c>
      <c r="J15" s="89">
        <v>-23.6</v>
      </c>
      <c r="K15" s="88">
        <v>3.5</v>
      </c>
    </row>
    <row r="16" spans="1:11" x14ac:dyDescent="0.2">
      <c r="A16" s="74" t="s">
        <v>33</v>
      </c>
      <c r="B16" s="53">
        <v>12878434</v>
      </c>
      <c r="C16" s="89">
        <v>7.6</v>
      </c>
      <c r="D16" s="53">
        <v>43509473</v>
      </c>
      <c r="E16" s="89">
        <v>6.7</v>
      </c>
      <c r="F16" s="88">
        <v>3.4</v>
      </c>
      <c r="G16" s="53">
        <v>31513375</v>
      </c>
      <c r="H16" s="89">
        <v>-33.1</v>
      </c>
      <c r="I16" s="53">
        <v>113518959</v>
      </c>
      <c r="J16" s="89">
        <v>-20.2</v>
      </c>
      <c r="K16" s="88">
        <v>3.6</v>
      </c>
    </row>
    <row r="17" spans="1:11" x14ac:dyDescent="0.2">
      <c r="A17" s="74" t="s">
        <v>120</v>
      </c>
      <c r="B17" s="53">
        <v>1865792</v>
      </c>
      <c r="C17" s="89">
        <v>0.8</v>
      </c>
      <c r="D17" s="53">
        <v>4548613</v>
      </c>
      <c r="E17" s="89">
        <v>-3</v>
      </c>
      <c r="F17" s="88">
        <v>2.4</v>
      </c>
      <c r="G17" s="53">
        <v>3638593</v>
      </c>
      <c r="H17" s="89">
        <v>-55.3</v>
      </c>
      <c r="I17" s="53">
        <v>10777383</v>
      </c>
      <c r="J17" s="89">
        <v>-46.8</v>
      </c>
      <c r="K17" s="88">
        <v>3</v>
      </c>
    </row>
    <row r="18" spans="1:11" ht="20.100000000000001" customHeight="1" x14ac:dyDescent="0.2">
      <c r="A18" s="79" t="s">
        <v>193</v>
      </c>
      <c r="B18" s="53">
        <v>1529854</v>
      </c>
      <c r="C18" s="89">
        <v>0.9</v>
      </c>
      <c r="D18" s="53">
        <v>6988457</v>
      </c>
      <c r="E18" s="89">
        <v>3.4</v>
      </c>
      <c r="F18" s="88">
        <v>4.5999999999999996</v>
      </c>
      <c r="G18" s="53">
        <v>3467702</v>
      </c>
      <c r="H18" s="89">
        <v>-39.1</v>
      </c>
      <c r="I18" s="53">
        <v>22550221</v>
      </c>
      <c r="J18" s="89">
        <v>-18.5</v>
      </c>
      <c r="K18" s="88">
        <v>6.5</v>
      </c>
    </row>
    <row r="19" spans="1:11" x14ac:dyDescent="0.2">
      <c r="A19" s="80" t="s">
        <v>33</v>
      </c>
      <c r="B19" s="53">
        <v>1381113</v>
      </c>
      <c r="C19" s="89">
        <v>4.2</v>
      </c>
      <c r="D19" s="53">
        <v>6547920</v>
      </c>
      <c r="E19" s="89">
        <v>6</v>
      </c>
      <c r="F19" s="88">
        <v>4.7</v>
      </c>
      <c r="G19" s="53">
        <v>3228479</v>
      </c>
      <c r="H19" s="89">
        <v>-35.9</v>
      </c>
      <c r="I19" s="53">
        <v>21708153</v>
      </c>
      <c r="J19" s="89">
        <v>-15.4</v>
      </c>
      <c r="K19" s="88">
        <v>6.7</v>
      </c>
    </row>
    <row r="20" spans="1:11" x14ac:dyDescent="0.2">
      <c r="A20" s="80" t="s">
        <v>120</v>
      </c>
      <c r="B20" s="53">
        <v>148741</v>
      </c>
      <c r="C20" s="89">
        <v>-21.8</v>
      </c>
      <c r="D20" s="53">
        <v>440537</v>
      </c>
      <c r="E20" s="89">
        <v>-24.1</v>
      </c>
      <c r="F20" s="88">
        <v>3</v>
      </c>
      <c r="G20" s="53">
        <v>239223</v>
      </c>
      <c r="H20" s="89">
        <v>-63.6</v>
      </c>
      <c r="I20" s="53">
        <v>842068</v>
      </c>
      <c r="J20" s="89">
        <v>-57.6</v>
      </c>
      <c r="K20" s="88">
        <v>3.5</v>
      </c>
    </row>
    <row r="21" spans="1:11" s="21" customFormat="1" ht="15.95" customHeight="1" x14ac:dyDescent="0.2">
      <c r="A21" s="75" t="s">
        <v>194</v>
      </c>
      <c r="B21" s="53">
        <v>791540</v>
      </c>
      <c r="C21" s="89">
        <v>4.5999999999999996</v>
      </c>
      <c r="D21" s="53">
        <v>3866405</v>
      </c>
      <c r="E21" s="89">
        <v>7</v>
      </c>
      <c r="F21" s="88">
        <v>4.9000000000000004</v>
      </c>
      <c r="G21" s="53">
        <v>1955156</v>
      </c>
      <c r="H21" s="89">
        <v>-35.1</v>
      </c>
      <c r="I21" s="53">
        <v>14668078</v>
      </c>
      <c r="J21" s="89">
        <v>-11.1</v>
      </c>
      <c r="K21" s="88">
        <v>7.5</v>
      </c>
    </row>
    <row r="22" spans="1:11" x14ac:dyDescent="0.2">
      <c r="A22" s="76" t="s">
        <v>33</v>
      </c>
      <c r="B22" s="53">
        <v>715856</v>
      </c>
      <c r="C22" s="89">
        <v>6.8</v>
      </c>
      <c r="D22" s="53">
        <v>3665067</v>
      </c>
      <c r="E22" s="89">
        <v>8.6</v>
      </c>
      <c r="F22" s="88">
        <v>5.0999999999999996</v>
      </c>
      <c r="G22" s="53">
        <v>1823543</v>
      </c>
      <c r="H22" s="89">
        <v>-32.700000000000003</v>
      </c>
      <c r="I22" s="53">
        <v>14230149</v>
      </c>
      <c r="J22" s="89">
        <v>-9.3000000000000007</v>
      </c>
      <c r="K22" s="88">
        <v>7.8</v>
      </c>
    </row>
    <row r="23" spans="1:11" x14ac:dyDescent="0.2">
      <c r="A23" s="76" t="s">
        <v>120</v>
      </c>
      <c r="B23" s="53">
        <v>75684</v>
      </c>
      <c r="C23" s="89">
        <v>-12.9</v>
      </c>
      <c r="D23" s="53">
        <v>201338</v>
      </c>
      <c r="E23" s="89">
        <v>-15.4</v>
      </c>
      <c r="F23" s="88">
        <v>2.7</v>
      </c>
      <c r="G23" s="53">
        <v>131613</v>
      </c>
      <c r="H23" s="89">
        <v>-56.4</v>
      </c>
      <c r="I23" s="53">
        <v>437929</v>
      </c>
      <c r="J23" s="89">
        <v>-45.3</v>
      </c>
      <c r="K23" s="88">
        <v>3.3</v>
      </c>
    </row>
    <row r="24" spans="1:11" s="21" customFormat="1" ht="12.75" customHeight="1" x14ac:dyDescent="0.2">
      <c r="A24" s="75" t="s">
        <v>195</v>
      </c>
      <c r="B24" s="53">
        <v>495281</v>
      </c>
      <c r="C24" s="89">
        <v>-3.7</v>
      </c>
      <c r="D24" s="53">
        <v>2080428</v>
      </c>
      <c r="E24" s="89">
        <v>-2.9</v>
      </c>
      <c r="F24" s="88">
        <v>4.2</v>
      </c>
      <c r="G24" s="53">
        <v>979939</v>
      </c>
      <c r="H24" s="89">
        <v>-44.1</v>
      </c>
      <c r="I24" s="53">
        <v>4816587</v>
      </c>
      <c r="J24" s="89">
        <v>-32.700000000000003</v>
      </c>
      <c r="K24" s="88">
        <v>4.9000000000000004</v>
      </c>
    </row>
    <row r="25" spans="1:11" x14ac:dyDescent="0.2">
      <c r="A25" s="76" t="s">
        <v>33</v>
      </c>
      <c r="B25" s="53">
        <v>443960</v>
      </c>
      <c r="C25" s="89">
        <v>0.7</v>
      </c>
      <c r="D25" s="53">
        <v>1914113</v>
      </c>
      <c r="E25" s="89">
        <v>0.9</v>
      </c>
      <c r="F25" s="88">
        <v>4.3</v>
      </c>
      <c r="G25" s="53">
        <v>906639</v>
      </c>
      <c r="H25" s="89">
        <v>-39.5</v>
      </c>
      <c r="I25" s="53">
        <v>4558451</v>
      </c>
      <c r="J25" s="89">
        <v>-27.6</v>
      </c>
      <c r="K25" s="88">
        <v>5</v>
      </c>
    </row>
    <row r="26" spans="1:11" x14ac:dyDescent="0.2">
      <c r="A26" s="76" t="s">
        <v>120</v>
      </c>
      <c r="B26" s="53">
        <v>51321</v>
      </c>
      <c r="C26" s="89">
        <v>-30.2</v>
      </c>
      <c r="D26" s="53">
        <v>166315</v>
      </c>
      <c r="E26" s="89">
        <v>-32.200000000000003</v>
      </c>
      <c r="F26" s="88">
        <v>3.2</v>
      </c>
      <c r="G26" s="53">
        <v>73300</v>
      </c>
      <c r="H26" s="89">
        <v>-71</v>
      </c>
      <c r="I26" s="53">
        <v>258136</v>
      </c>
      <c r="J26" s="89">
        <v>-69.900000000000006</v>
      </c>
      <c r="K26" s="88">
        <v>3.5</v>
      </c>
    </row>
    <row r="27" spans="1:11" s="21" customFormat="1" ht="12.75" customHeight="1" x14ac:dyDescent="0.2">
      <c r="A27" s="75" t="s">
        <v>196</v>
      </c>
      <c r="B27" s="53">
        <v>243033</v>
      </c>
      <c r="C27" s="89">
        <v>-0.5</v>
      </c>
      <c r="D27" s="53">
        <v>1041624</v>
      </c>
      <c r="E27" s="89">
        <v>3.9</v>
      </c>
      <c r="F27" s="88">
        <v>4.3</v>
      </c>
      <c r="G27" s="53">
        <v>532607</v>
      </c>
      <c r="H27" s="89">
        <v>-42.9</v>
      </c>
      <c r="I27" s="53">
        <v>3065556</v>
      </c>
      <c r="J27" s="89">
        <v>-23.5</v>
      </c>
      <c r="K27" s="88">
        <v>5.8</v>
      </c>
    </row>
    <row r="28" spans="1:11" x14ac:dyDescent="0.2">
      <c r="A28" s="76" t="s">
        <v>33</v>
      </c>
      <c r="B28" s="53">
        <v>221297</v>
      </c>
      <c r="C28" s="89">
        <v>3.2</v>
      </c>
      <c r="D28" s="53">
        <v>968740</v>
      </c>
      <c r="E28" s="89">
        <v>7</v>
      </c>
      <c r="F28" s="88">
        <v>4.4000000000000004</v>
      </c>
      <c r="G28" s="53">
        <v>498297</v>
      </c>
      <c r="H28" s="89">
        <v>-40</v>
      </c>
      <c r="I28" s="53">
        <v>2919553</v>
      </c>
      <c r="J28" s="89">
        <v>-20.7</v>
      </c>
      <c r="K28" s="88">
        <v>5.9</v>
      </c>
    </row>
    <row r="29" spans="1:11" x14ac:dyDescent="0.2">
      <c r="A29" s="76" t="s">
        <v>120</v>
      </c>
      <c r="B29" s="53">
        <v>21736</v>
      </c>
      <c r="C29" s="89">
        <v>-27.1</v>
      </c>
      <c r="D29" s="53">
        <v>72884</v>
      </c>
      <c r="E29" s="89">
        <v>-25.2</v>
      </c>
      <c r="F29" s="88">
        <v>3.4</v>
      </c>
      <c r="G29" s="53">
        <v>34310</v>
      </c>
      <c r="H29" s="89">
        <v>-66.7</v>
      </c>
      <c r="I29" s="53">
        <v>146003</v>
      </c>
      <c r="J29" s="89">
        <v>-55.6</v>
      </c>
      <c r="K29" s="88">
        <v>4.3</v>
      </c>
    </row>
    <row r="30" spans="1:11" ht="20.100000000000001" customHeight="1" x14ac:dyDescent="0.2">
      <c r="A30" s="79" t="s">
        <v>200</v>
      </c>
      <c r="B30" s="53">
        <v>1467040</v>
      </c>
      <c r="C30" s="89">
        <v>4.4000000000000004</v>
      </c>
      <c r="D30" s="53">
        <v>9457743</v>
      </c>
      <c r="E30" s="89">
        <v>3.6</v>
      </c>
      <c r="F30" s="88">
        <v>6.4</v>
      </c>
      <c r="G30" s="53">
        <v>3207370</v>
      </c>
      <c r="H30" s="89">
        <v>-24.3</v>
      </c>
      <c r="I30" s="53">
        <v>20027486</v>
      </c>
      <c r="J30" s="89">
        <v>-11.2</v>
      </c>
      <c r="K30" s="88">
        <v>6.2</v>
      </c>
    </row>
    <row r="31" spans="1:11" x14ac:dyDescent="0.2">
      <c r="A31" s="80" t="s">
        <v>33</v>
      </c>
      <c r="B31" s="53">
        <v>1436130</v>
      </c>
      <c r="C31" s="89">
        <v>4.8</v>
      </c>
      <c r="D31" s="53">
        <v>9340560</v>
      </c>
      <c r="E31" s="89">
        <v>3.9</v>
      </c>
      <c r="F31" s="88">
        <v>6.5</v>
      </c>
      <c r="G31" s="53">
        <v>3163895</v>
      </c>
      <c r="H31" s="89">
        <v>-23.7</v>
      </c>
      <c r="I31" s="53">
        <v>19854875</v>
      </c>
      <c r="J31" s="89">
        <v>-10.7</v>
      </c>
      <c r="K31" s="88">
        <v>6.3</v>
      </c>
    </row>
    <row r="32" spans="1:11" x14ac:dyDescent="0.2">
      <c r="A32" s="80" t="s">
        <v>120</v>
      </c>
      <c r="B32" s="53">
        <v>30910</v>
      </c>
      <c r="C32" s="89">
        <v>-11.9</v>
      </c>
      <c r="D32" s="53">
        <v>117183</v>
      </c>
      <c r="E32" s="89">
        <v>-16</v>
      </c>
      <c r="F32" s="88">
        <v>3.8</v>
      </c>
      <c r="G32" s="53">
        <v>43475</v>
      </c>
      <c r="H32" s="89">
        <v>-50.8</v>
      </c>
      <c r="I32" s="53">
        <v>172611</v>
      </c>
      <c r="J32" s="89">
        <v>-43.7</v>
      </c>
      <c r="K32" s="88">
        <v>4</v>
      </c>
    </row>
    <row r="33" spans="1:11" ht="20.100000000000001" customHeight="1" x14ac:dyDescent="0.2">
      <c r="A33" s="79" t="s">
        <v>199</v>
      </c>
      <c r="B33" s="53">
        <v>870249</v>
      </c>
      <c r="C33" s="89">
        <v>-3</v>
      </c>
      <c r="D33" s="53">
        <v>3266498</v>
      </c>
      <c r="E33" s="89">
        <v>-3</v>
      </c>
      <c r="F33" s="88">
        <v>3.8</v>
      </c>
      <c r="G33" s="53">
        <v>1817520</v>
      </c>
      <c r="H33" s="89">
        <v>-36.799999999999997</v>
      </c>
      <c r="I33" s="53">
        <v>7382397</v>
      </c>
      <c r="J33" s="89">
        <v>-28.1</v>
      </c>
      <c r="K33" s="88">
        <v>4.0999999999999996</v>
      </c>
    </row>
    <row r="34" spans="1:11" x14ac:dyDescent="0.2">
      <c r="A34" s="80" t="s">
        <v>33</v>
      </c>
      <c r="B34" s="53">
        <v>790516</v>
      </c>
      <c r="C34" s="89">
        <v>1.2</v>
      </c>
      <c r="D34" s="53">
        <v>3018724</v>
      </c>
      <c r="E34" s="89">
        <v>1.2</v>
      </c>
      <c r="F34" s="88">
        <v>3.8</v>
      </c>
      <c r="G34" s="53">
        <v>1692198</v>
      </c>
      <c r="H34" s="89">
        <v>-34.700000000000003</v>
      </c>
      <c r="I34" s="53">
        <v>6960913</v>
      </c>
      <c r="J34" s="89">
        <v>-25.5</v>
      </c>
      <c r="K34" s="88">
        <v>4.0999999999999996</v>
      </c>
    </row>
    <row r="35" spans="1:11" x14ac:dyDescent="0.2">
      <c r="A35" s="80" t="s">
        <v>120</v>
      </c>
      <c r="B35" s="53">
        <v>79733</v>
      </c>
      <c r="C35" s="89">
        <v>-31.5</v>
      </c>
      <c r="D35" s="53">
        <v>247774</v>
      </c>
      <c r="E35" s="89">
        <v>-35.700000000000003</v>
      </c>
      <c r="F35" s="88">
        <v>3.1</v>
      </c>
      <c r="G35" s="53">
        <v>125322</v>
      </c>
      <c r="H35" s="89">
        <v>-55.9</v>
      </c>
      <c r="I35" s="53">
        <v>421484</v>
      </c>
      <c r="J35" s="89">
        <v>-54.5</v>
      </c>
      <c r="K35" s="88">
        <v>3.4</v>
      </c>
    </row>
    <row r="36" spans="1:11" ht="20.100000000000001" customHeight="1" x14ac:dyDescent="0.2">
      <c r="A36" s="79" t="s">
        <v>198</v>
      </c>
      <c r="B36" s="53">
        <v>1682753</v>
      </c>
      <c r="C36" s="89">
        <v>-1.1000000000000001</v>
      </c>
      <c r="D36" s="53">
        <v>6117284</v>
      </c>
      <c r="E36" s="89">
        <v>-0.7</v>
      </c>
      <c r="F36" s="88">
        <v>3.6</v>
      </c>
      <c r="G36" s="53">
        <v>3480299</v>
      </c>
      <c r="H36" s="89">
        <v>-30.7</v>
      </c>
      <c r="I36" s="53">
        <v>13196645</v>
      </c>
      <c r="J36" s="89">
        <v>-21.8</v>
      </c>
      <c r="K36" s="88">
        <v>3.8</v>
      </c>
    </row>
    <row r="37" spans="1:11" x14ac:dyDescent="0.2">
      <c r="A37" s="80" t="s">
        <v>33</v>
      </c>
      <c r="B37" s="53">
        <v>1501923</v>
      </c>
      <c r="C37" s="89">
        <v>1.2</v>
      </c>
      <c r="D37" s="53">
        <v>5663558</v>
      </c>
      <c r="E37" s="89">
        <v>2</v>
      </c>
      <c r="F37" s="88">
        <v>3.8</v>
      </c>
      <c r="G37" s="53">
        <v>3210950</v>
      </c>
      <c r="H37" s="89">
        <v>-29.4</v>
      </c>
      <c r="I37" s="53">
        <v>12380096</v>
      </c>
      <c r="J37" s="89">
        <v>-20.399999999999999</v>
      </c>
      <c r="K37" s="88">
        <v>3.9</v>
      </c>
    </row>
    <row r="38" spans="1:11" x14ac:dyDescent="0.2">
      <c r="A38" s="80" t="s">
        <v>120</v>
      </c>
      <c r="B38" s="53">
        <v>180830</v>
      </c>
      <c r="C38" s="89">
        <v>-17.3</v>
      </c>
      <c r="D38" s="53">
        <v>453726</v>
      </c>
      <c r="E38" s="89">
        <v>-25.5</v>
      </c>
      <c r="F38" s="88">
        <v>2.5</v>
      </c>
      <c r="G38" s="53">
        <v>269349</v>
      </c>
      <c r="H38" s="89">
        <v>-43.5</v>
      </c>
      <c r="I38" s="53">
        <v>816549</v>
      </c>
      <c r="J38" s="89">
        <v>-38.1</v>
      </c>
      <c r="K38" s="88">
        <v>3</v>
      </c>
    </row>
    <row r="39" spans="1:11" ht="20.100000000000001" customHeight="1" x14ac:dyDescent="0.2">
      <c r="A39" s="79" t="s">
        <v>197</v>
      </c>
      <c r="B39" s="53">
        <v>9194330</v>
      </c>
      <c r="C39" s="89">
        <v>10.8</v>
      </c>
      <c r="D39" s="53">
        <v>22228104</v>
      </c>
      <c r="E39" s="89">
        <v>10.7</v>
      </c>
      <c r="F39" s="88">
        <v>2.4</v>
      </c>
      <c r="G39" s="53">
        <v>23179077</v>
      </c>
      <c r="H39" s="89">
        <v>-38</v>
      </c>
      <c r="I39" s="53">
        <v>61139593</v>
      </c>
      <c r="J39" s="89">
        <v>-28.3</v>
      </c>
      <c r="K39" s="88">
        <v>2.6</v>
      </c>
    </row>
    <row r="40" spans="1:11" x14ac:dyDescent="0.2">
      <c r="A40" s="80" t="s">
        <v>33</v>
      </c>
      <c r="B40" s="53">
        <v>7768752</v>
      </c>
      <c r="C40" s="89">
        <v>10.8</v>
      </c>
      <c r="D40" s="53">
        <v>18938711</v>
      </c>
      <c r="E40" s="89">
        <v>10.8</v>
      </c>
      <c r="F40" s="88">
        <v>2.4</v>
      </c>
      <c r="G40" s="53">
        <v>20217853</v>
      </c>
      <c r="H40" s="89">
        <v>-34.200000000000003</v>
      </c>
      <c r="I40" s="53">
        <v>52614922</v>
      </c>
      <c r="J40" s="89">
        <v>-24.3</v>
      </c>
      <c r="K40" s="88">
        <v>2.6</v>
      </c>
    </row>
    <row r="41" spans="1:11" x14ac:dyDescent="0.2">
      <c r="A41" s="80" t="s">
        <v>120</v>
      </c>
      <c r="B41" s="53">
        <v>1425578</v>
      </c>
      <c r="C41" s="89">
        <v>10.5</v>
      </c>
      <c r="D41" s="53">
        <v>3289393</v>
      </c>
      <c r="E41" s="89">
        <v>10.5</v>
      </c>
      <c r="F41" s="88">
        <v>2.2999999999999998</v>
      </c>
      <c r="G41" s="53">
        <v>2961224</v>
      </c>
      <c r="H41" s="89">
        <v>-55.3</v>
      </c>
      <c r="I41" s="53">
        <v>8524671</v>
      </c>
      <c r="J41" s="89">
        <v>-45.8</v>
      </c>
      <c r="K41" s="88">
        <v>2.9</v>
      </c>
    </row>
    <row r="42" spans="1:11" ht="30" customHeight="1" x14ac:dyDescent="0.2">
      <c r="A42" s="105" t="s">
        <v>472</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541</v>
      </c>
      <c r="B1" s="130"/>
      <c r="C1" s="130"/>
      <c r="D1" s="130"/>
      <c r="E1" s="130"/>
      <c r="F1" s="130"/>
      <c r="G1" s="130"/>
      <c r="H1" s="130"/>
      <c r="I1" s="130"/>
      <c r="J1" s="130"/>
      <c r="K1" s="130"/>
    </row>
    <row r="2" spans="1:11" s="31" customFormat="1" ht="20.100000000000001" customHeight="1" x14ac:dyDescent="0.2">
      <c r="A2" s="131" t="s">
        <v>383</v>
      </c>
      <c r="B2" s="131"/>
      <c r="C2" s="131"/>
      <c r="D2" s="131"/>
      <c r="E2" s="131"/>
      <c r="F2" s="131"/>
      <c r="G2" s="131"/>
      <c r="H2" s="131"/>
      <c r="I2" s="131"/>
      <c r="J2" s="131"/>
      <c r="K2" s="131"/>
    </row>
    <row r="3" spans="1:11" ht="12.75" customHeight="1" x14ac:dyDescent="0.2">
      <c r="A3" s="32" t="s">
        <v>0</v>
      </c>
      <c r="B3" s="121" t="s">
        <v>536</v>
      </c>
      <c r="C3" s="121"/>
      <c r="D3" s="121"/>
      <c r="E3" s="121"/>
      <c r="F3" s="121"/>
      <c r="G3" s="132" t="s">
        <v>538</v>
      </c>
      <c r="H3" s="132"/>
      <c r="I3" s="132"/>
      <c r="J3" s="132"/>
      <c r="K3" s="132"/>
    </row>
    <row r="4" spans="1:11" ht="12.75" customHeight="1" x14ac:dyDescent="0.2">
      <c r="A4" s="37" t="s">
        <v>62</v>
      </c>
      <c r="B4" s="122" t="s">
        <v>34</v>
      </c>
      <c r="C4" s="125"/>
      <c r="D4" s="122" t="s">
        <v>35</v>
      </c>
      <c r="E4" s="125"/>
      <c r="F4" s="45" t="s">
        <v>0</v>
      </c>
      <c r="G4" s="122" t="s">
        <v>34</v>
      </c>
      <c r="H4" s="125"/>
      <c r="I4" s="122" t="s">
        <v>35</v>
      </c>
      <c r="J4" s="125"/>
      <c r="K4" s="49" t="s">
        <v>0</v>
      </c>
    </row>
    <row r="5" spans="1:11" x14ac:dyDescent="0.2">
      <c r="A5" s="37" t="s">
        <v>63</v>
      </c>
      <c r="B5" s="139"/>
      <c r="C5" s="140"/>
      <c r="D5" s="139"/>
      <c r="E5" s="140"/>
      <c r="F5" s="36" t="s">
        <v>5</v>
      </c>
      <c r="G5" s="139"/>
      <c r="H5" s="140"/>
      <c r="I5" s="139"/>
      <c r="J5" s="140"/>
      <c r="K5" s="35" t="s">
        <v>5</v>
      </c>
    </row>
    <row r="6" spans="1:11" x14ac:dyDescent="0.2">
      <c r="A6" s="34" t="s">
        <v>0</v>
      </c>
      <c r="B6" s="121" t="s">
        <v>70</v>
      </c>
      <c r="C6" s="19" t="s">
        <v>7</v>
      </c>
      <c r="D6" s="121" t="s">
        <v>70</v>
      </c>
      <c r="E6" s="19" t="s">
        <v>7</v>
      </c>
      <c r="F6" s="36" t="s">
        <v>8</v>
      </c>
      <c r="G6" s="121" t="s">
        <v>70</v>
      </c>
      <c r="H6" s="19" t="s">
        <v>7</v>
      </c>
      <c r="I6" s="121" t="s">
        <v>70</v>
      </c>
      <c r="J6" s="19" t="s">
        <v>7</v>
      </c>
      <c r="K6" s="35" t="s">
        <v>8</v>
      </c>
    </row>
    <row r="7" spans="1:11" x14ac:dyDescent="0.2">
      <c r="A7" s="37" t="s">
        <v>36</v>
      </c>
      <c r="B7" s="129"/>
      <c r="C7" s="36" t="s">
        <v>10</v>
      </c>
      <c r="D7" s="129"/>
      <c r="E7" s="36" t="s">
        <v>10</v>
      </c>
      <c r="F7" s="36" t="s">
        <v>13</v>
      </c>
      <c r="G7" s="129"/>
      <c r="H7" s="36" t="s">
        <v>10</v>
      </c>
      <c r="I7" s="129"/>
      <c r="J7" s="36" t="s">
        <v>10</v>
      </c>
      <c r="K7" s="35" t="s">
        <v>13</v>
      </c>
    </row>
    <row r="8" spans="1:11" x14ac:dyDescent="0.2">
      <c r="A8" s="34" t="s">
        <v>0</v>
      </c>
      <c r="B8" s="129"/>
      <c r="C8" s="36" t="s">
        <v>15</v>
      </c>
      <c r="D8" s="129"/>
      <c r="E8" s="36" t="s">
        <v>15</v>
      </c>
      <c r="F8" s="36" t="s">
        <v>37</v>
      </c>
      <c r="G8" s="129"/>
      <c r="H8" s="36" t="s">
        <v>15</v>
      </c>
      <c r="I8" s="129"/>
      <c r="J8" s="36" t="s">
        <v>15</v>
      </c>
      <c r="K8" s="35" t="s">
        <v>37</v>
      </c>
    </row>
    <row r="9" spans="1:11" ht="12.75" customHeight="1" x14ac:dyDescent="0.2">
      <c r="A9" s="37" t="s">
        <v>64</v>
      </c>
      <c r="B9" s="129"/>
      <c r="C9" s="36" t="s">
        <v>19</v>
      </c>
      <c r="D9" s="129"/>
      <c r="E9" s="36" t="s">
        <v>19</v>
      </c>
      <c r="F9" s="36" t="s">
        <v>38</v>
      </c>
      <c r="G9" s="129"/>
      <c r="H9" s="36" t="s">
        <v>19</v>
      </c>
      <c r="I9" s="129"/>
      <c r="J9" s="36" t="s">
        <v>19</v>
      </c>
      <c r="K9" s="35" t="s">
        <v>38</v>
      </c>
    </row>
    <row r="10" spans="1:11" ht="12.75" customHeight="1" x14ac:dyDescent="0.2">
      <c r="A10" s="37" t="s">
        <v>65</v>
      </c>
      <c r="B10" s="129"/>
      <c r="C10" s="36" t="s">
        <v>22</v>
      </c>
      <c r="D10" s="129"/>
      <c r="E10" s="36" t="s">
        <v>22</v>
      </c>
      <c r="F10" s="36" t="s">
        <v>448</v>
      </c>
      <c r="G10" s="129"/>
      <c r="H10" s="36" t="s">
        <v>22</v>
      </c>
      <c r="I10" s="129"/>
      <c r="J10" s="36" t="s">
        <v>22</v>
      </c>
      <c r="K10" s="35" t="s">
        <v>448</v>
      </c>
    </row>
    <row r="11" spans="1:11" x14ac:dyDescent="0.2">
      <c r="A11" s="37" t="s">
        <v>66</v>
      </c>
      <c r="B11" s="133"/>
      <c r="C11" s="36" t="s">
        <v>25</v>
      </c>
      <c r="D11" s="133"/>
      <c r="E11" s="36" t="s">
        <v>25</v>
      </c>
      <c r="F11" s="46" t="s">
        <v>0</v>
      </c>
      <c r="G11" s="133"/>
      <c r="H11" s="36" t="s">
        <v>39</v>
      </c>
      <c r="I11" s="133"/>
      <c r="J11" s="36" t="s">
        <v>39</v>
      </c>
      <c r="K11" s="50" t="s">
        <v>0</v>
      </c>
    </row>
    <row r="12" spans="1:11" x14ac:dyDescent="0.2">
      <c r="A12" s="34" t="s">
        <v>0</v>
      </c>
      <c r="B12" s="19" t="s">
        <v>30</v>
      </c>
      <c r="C12" s="19" t="s">
        <v>31</v>
      </c>
      <c r="D12" s="19" t="s">
        <v>30</v>
      </c>
      <c r="E12" s="19" t="s">
        <v>31</v>
      </c>
      <c r="F12" s="137" t="s">
        <v>30</v>
      </c>
      <c r="G12" s="138"/>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14744226</v>
      </c>
      <c r="C14" s="89">
        <v>6.7</v>
      </c>
      <c r="D14" s="53">
        <v>48058086</v>
      </c>
      <c r="E14" s="89">
        <v>5.7</v>
      </c>
      <c r="F14" s="88">
        <v>3.3</v>
      </c>
      <c r="G14" s="53">
        <v>35151968</v>
      </c>
      <c r="H14" s="89">
        <v>-36.299999999999997</v>
      </c>
      <c r="I14" s="53">
        <v>124296342</v>
      </c>
      <c r="J14" s="89">
        <v>-23.6</v>
      </c>
      <c r="K14" s="88">
        <v>3.5</v>
      </c>
    </row>
    <row r="15" spans="1:11" x14ac:dyDescent="0.2">
      <c r="A15" s="74" t="s">
        <v>118</v>
      </c>
      <c r="B15" s="53">
        <v>12878434</v>
      </c>
      <c r="C15" s="89">
        <v>7.6</v>
      </c>
      <c r="D15" s="53">
        <v>43509473</v>
      </c>
      <c r="E15" s="89">
        <v>6.7</v>
      </c>
      <c r="F15" s="88">
        <v>3.4</v>
      </c>
      <c r="G15" s="53">
        <v>31513375</v>
      </c>
      <c r="H15" s="89">
        <v>-33.1</v>
      </c>
      <c r="I15" s="53">
        <v>113518959</v>
      </c>
      <c r="J15" s="89">
        <v>-20.2</v>
      </c>
      <c r="K15" s="88">
        <v>3.6</v>
      </c>
    </row>
    <row r="16" spans="1:11" x14ac:dyDescent="0.2">
      <c r="A16" s="74" t="s">
        <v>120</v>
      </c>
      <c r="B16" s="53">
        <v>1865792</v>
      </c>
      <c r="C16" s="89">
        <v>0.8</v>
      </c>
      <c r="D16" s="53">
        <v>4548613</v>
      </c>
      <c r="E16" s="89">
        <v>-3</v>
      </c>
      <c r="F16" s="88">
        <v>2.4</v>
      </c>
      <c r="G16" s="53">
        <v>3638593</v>
      </c>
      <c r="H16" s="89">
        <v>-55.3</v>
      </c>
      <c r="I16" s="53">
        <v>10777383</v>
      </c>
      <c r="J16" s="89">
        <v>-46.8</v>
      </c>
      <c r="K16" s="88">
        <v>3</v>
      </c>
    </row>
    <row r="17" spans="1:11" ht="20.100000000000001" customHeight="1" x14ac:dyDescent="0.2">
      <c r="A17" s="79" t="s">
        <v>201</v>
      </c>
      <c r="B17" s="53">
        <v>10520378</v>
      </c>
      <c r="C17" s="89">
        <v>3.2</v>
      </c>
      <c r="D17" s="53">
        <v>38772786</v>
      </c>
      <c r="E17" s="89">
        <v>2.8</v>
      </c>
      <c r="F17" s="88">
        <v>3.7</v>
      </c>
      <c r="G17" s="53">
        <v>24223053</v>
      </c>
      <c r="H17" s="89">
        <v>-31.3</v>
      </c>
      <c r="I17" s="53">
        <v>97892641</v>
      </c>
      <c r="J17" s="89">
        <v>-19.100000000000001</v>
      </c>
      <c r="K17" s="88">
        <v>4</v>
      </c>
    </row>
    <row r="18" spans="1:11" x14ac:dyDescent="0.2">
      <c r="A18" s="80" t="s">
        <v>118</v>
      </c>
      <c r="B18" s="53">
        <v>9501433</v>
      </c>
      <c r="C18" s="89">
        <v>5.2</v>
      </c>
      <c r="D18" s="53">
        <v>36140740</v>
      </c>
      <c r="E18" s="89">
        <v>4.8</v>
      </c>
      <c r="F18" s="88">
        <v>3.8</v>
      </c>
      <c r="G18" s="53">
        <v>22372077</v>
      </c>
      <c r="H18" s="89">
        <v>-29.2</v>
      </c>
      <c r="I18" s="53">
        <v>91809697</v>
      </c>
      <c r="J18" s="89">
        <v>-17.3</v>
      </c>
      <c r="K18" s="88">
        <v>4.0999999999999996</v>
      </c>
    </row>
    <row r="19" spans="1:11" x14ac:dyDescent="0.2">
      <c r="A19" s="80" t="s">
        <v>120</v>
      </c>
      <c r="B19" s="53">
        <v>1018945</v>
      </c>
      <c r="C19" s="89">
        <v>-12.1</v>
      </c>
      <c r="D19" s="53">
        <v>2632046</v>
      </c>
      <c r="E19" s="89">
        <v>-18.100000000000001</v>
      </c>
      <c r="F19" s="88">
        <v>2.6</v>
      </c>
      <c r="G19" s="53">
        <v>1850976</v>
      </c>
      <c r="H19" s="89">
        <v>-49</v>
      </c>
      <c r="I19" s="53">
        <v>6082944</v>
      </c>
      <c r="J19" s="89">
        <v>-39.299999999999997</v>
      </c>
      <c r="K19" s="88">
        <v>3.3</v>
      </c>
    </row>
    <row r="20" spans="1:11" s="21" customFormat="1" ht="18" customHeight="1" x14ac:dyDescent="0.2">
      <c r="A20" s="75" t="s">
        <v>208</v>
      </c>
      <c r="B20" s="53">
        <v>1538437</v>
      </c>
      <c r="C20" s="89">
        <v>-2.5</v>
      </c>
      <c r="D20" s="53">
        <v>7270192</v>
      </c>
      <c r="E20" s="89">
        <v>-1.4</v>
      </c>
      <c r="F20" s="88">
        <v>4.7</v>
      </c>
      <c r="G20" s="53">
        <v>3186159</v>
      </c>
      <c r="H20" s="89">
        <v>-27.9</v>
      </c>
      <c r="I20" s="53">
        <v>15017709</v>
      </c>
      <c r="J20" s="89">
        <v>-17.8</v>
      </c>
      <c r="K20" s="88">
        <v>4.7</v>
      </c>
    </row>
    <row r="21" spans="1:11" x14ac:dyDescent="0.2">
      <c r="A21" s="76" t="s">
        <v>118</v>
      </c>
      <c r="B21" s="53">
        <v>1432768</v>
      </c>
      <c r="C21" s="89">
        <v>0.9</v>
      </c>
      <c r="D21" s="53">
        <v>6898444</v>
      </c>
      <c r="E21" s="89">
        <v>1.7</v>
      </c>
      <c r="F21" s="88">
        <v>4.8</v>
      </c>
      <c r="G21" s="53">
        <v>3021961</v>
      </c>
      <c r="H21" s="89">
        <v>-26.1</v>
      </c>
      <c r="I21" s="53">
        <v>14346282</v>
      </c>
      <c r="J21" s="89">
        <v>-16</v>
      </c>
      <c r="K21" s="88">
        <v>4.7</v>
      </c>
    </row>
    <row r="22" spans="1:11" x14ac:dyDescent="0.2">
      <c r="A22" s="76" t="s">
        <v>120</v>
      </c>
      <c r="B22" s="53">
        <v>105669</v>
      </c>
      <c r="C22" s="89">
        <v>-33</v>
      </c>
      <c r="D22" s="53">
        <v>371748</v>
      </c>
      <c r="E22" s="89">
        <v>-36.5</v>
      </c>
      <c r="F22" s="88">
        <v>3.5</v>
      </c>
      <c r="G22" s="53">
        <v>164198</v>
      </c>
      <c r="H22" s="89">
        <v>-50.6</v>
      </c>
      <c r="I22" s="53">
        <v>671427</v>
      </c>
      <c r="J22" s="89">
        <v>-44.3</v>
      </c>
      <c r="K22" s="88">
        <v>4.0999999999999996</v>
      </c>
    </row>
    <row r="23" spans="1:11" s="21" customFormat="1" ht="18" customHeight="1" x14ac:dyDescent="0.2">
      <c r="A23" s="75" t="s">
        <v>207</v>
      </c>
      <c r="B23" s="53">
        <v>1970013</v>
      </c>
      <c r="C23" s="89">
        <v>1.2</v>
      </c>
      <c r="D23" s="53">
        <v>7725770</v>
      </c>
      <c r="E23" s="89">
        <v>2</v>
      </c>
      <c r="F23" s="88">
        <v>3.9</v>
      </c>
      <c r="G23" s="53">
        <v>4150089</v>
      </c>
      <c r="H23" s="89">
        <v>-31.5</v>
      </c>
      <c r="I23" s="53">
        <v>17894284</v>
      </c>
      <c r="J23" s="89">
        <v>-19.5</v>
      </c>
      <c r="K23" s="88">
        <v>4.3</v>
      </c>
    </row>
    <row r="24" spans="1:11" x14ac:dyDescent="0.2">
      <c r="A24" s="76" t="s">
        <v>118</v>
      </c>
      <c r="B24" s="53">
        <v>1772014</v>
      </c>
      <c r="C24" s="89">
        <v>2.7</v>
      </c>
      <c r="D24" s="53">
        <v>7235614</v>
      </c>
      <c r="E24" s="89">
        <v>3.7</v>
      </c>
      <c r="F24" s="88">
        <v>4.0999999999999996</v>
      </c>
      <c r="G24" s="53">
        <v>3841455</v>
      </c>
      <c r="H24" s="89">
        <v>-30.1</v>
      </c>
      <c r="I24" s="53">
        <v>16927284</v>
      </c>
      <c r="J24" s="89">
        <v>-18.100000000000001</v>
      </c>
      <c r="K24" s="88">
        <v>4.4000000000000004</v>
      </c>
    </row>
    <row r="25" spans="1:11" x14ac:dyDescent="0.2">
      <c r="A25" s="76" t="s">
        <v>120</v>
      </c>
      <c r="B25" s="53">
        <v>197999</v>
      </c>
      <c r="C25" s="89">
        <v>-10.6</v>
      </c>
      <c r="D25" s="53">
        <v>490156</v>
      </c>
      <c r="E25" s="89">
        <v>-17.8</v>
      </c>
      <c r="F25" s="88">
        <v>2.5</v>
      </c>
      <c r="G25" s="53">
        <v>308634</v>
      </c>
      <c r="H25" s="89">
        <v>-45</v>
      </c>
      <c r="I25" s="53">
        <v>967000</v>
      </c>
      <c r="J25" s="89">
        <v>-38.4</v>
      </c>
      <c r="K25" s="88">
        <v>3.1</v>
      </c>
    </row>
    <row r="26" spans="1:11" s="21" customFormat="1" ht="18" customHeight="1" x14ac:dyDescent="0.2">
      <c r="A26" s="75" t="s">
        <v>206</v>
      </c>
      <c r="B26" s="53">
        <v>2297852</v>
      </c>
      <c r="C26" s="89">
        <v>4.2</v>
      </c>
      <c r="D26" s="53">
        <v>9370610</v>
      </c>
      <c r="E26" s="89">
        <v>3</v>
      </c>
      <c r="F26" s="88">
        <v>4.0999999999999996</v>
      </c>
      <c r="G26" s="53">
        <v>5047179</v>
      </c>
      <c r="H26" s="89">
        <v>-32.5</v>
      </c>
      <c r="I26" s="53">
        <v>22422546</v>
      </c>
      <c r="J26" s="89">
        <v>-21</v>
      </c>
      <c r="K26" s="88">
        <v>4.4000000000000004</v>
      </c>
    </row>
    <row r="27" spans="1:11" x14ac:dyDescent="0.2">
      <c r="A27" s="76" t="s">
        <v>118</v>
      </c>
      <c r="B27" s="53">
        <v>2106480</v>
      </c>
      <c r="C27" s="89">
        <v>6.1</v>
      </c>
      <c r="D27" s="53">
        <v>8845953</v>
      </c>
      <c r="E27" s="89">
        <v>5</v>
      </c>
      <c r="F27" s="88">
        <v>4.2</v>
      </c>
      <c r="G27" s="53">
        <v>4698679</v>
      </c>
      <c r="H27" s="89">
        <v>-30.9</v>
      </c>
      <c r="I27" s="53">
        <v>21241552</v>
      </c>
      <c r="J27" s="89">
        <v>-19.399999999999999</v>
      </c>
      <c r="K27" s="88">
        <v>4.5</v>
      </c>
    </row>
    <row r="28" spans="1:11" x14ac:dyDescent="0.2">
      <c r="A28" s="76" t="s">
        <v>120</v>
      </c>
      <c r="B28" s="53">
        <v>191372</v>
      </c>
      <c r="C28" s="89">
        <v>-12.6</v>
      </c>
      <c r="D28" s="53">
        <v>524657</v>
      </c>
      <c r="E28" s="89">
        <v>-22.1</v>
      </c>
      <c r="F28" s="88">
        <v>2.7</v>
      </c>
      <c r="G28" s="53">
        <v>348500</v>
      </c>
      <c r="H28" s="89">
        <v>-49.2</v>
      </c>
      <c r="I28" s="53">
        <v>1180994</v>
      </c>
      <c r="J28" s="89">
        <v>-42.4</v>
      </c>
      <c r="K28" s="88">
        <v>3.4</v>
      </c>
    </row>
    <row r="29" spans="1:11" s="21" customFormat="1" ht="18" customHeight="1" x14ac:dyDescent="0.2">
      <c r="A29" s="75" t="s">
        <v>205</v>
      </c>
      <c r="B29" s="53">
        <v>1869799</v>
      </c>
      <c r="C29" s="89">
        <v>5.0999999999999996</v>
      </c>
      <c r="D29" s="53">
        <v>6664966</v>
      </c>
      <c r="E29" s="89">
        <v>3.7</v>
      </c>
      <c r="F29" s="88">
        <v>3.6</v>
      </c>
      <c r="G29" s="53">
        <v>4573314</v>
      </c>
      <c r="H29" s="89">
        <v>-30.4</v>
      </c>
      <c r="I29" s="53">
        <v>19548653</v>
      </c>
      <c r="J29" s="89">
        <v>-15.6</v>
      </c>
      <c r="K29" s="88">
        <v>4.3</v>
      </c>
    </row>
    <row r="30" spans="1:11" x14ac:dyDescent="0.2">
      <c r="A30" s="76" t="s">
        <v>118</v>
      </c>
      <c r="B30" s="53">
        <v>1675749</v>
      </c>
      <c r="C30" s="89">
        <v>6.6</v>
      </c>
      <c r="D30" s="53">
        <v>6180107</v>
      </c>
      <c r="E30" s="89">
        <v>5.3</v>
      </c>
      <c r="F30" s="88">
        <v>3.7</v>
      </c>
      <c r="G30" s="53">
        <v>4209398</v>
      </c>
      <c r="H30" s="89">
        <v>-27.7</v>
      </c>
      <c r="I30" s="53">
        <v>18353171</v>
      </c>
      <c r="J30" s="89">
        <v>-13.3</v>
      </c>
      <c r="K30" s="88">
        <v>4.4000000000000004</v>
      </c>
    </row>
    <row r="31" spans="1:11" x14ac:dyDescent="0.2">
      <c r="A31" s="76" t="s">
        <v>120</v>
      </c>
      <c r="B31" s="53">
        <v>194050</v>
      </c>
      <c r="C31" s="89">
        <v>-6.4</v>
      </c>
      <c r="D31" s="53">
        <v>484859</v>
      </c>
      <c r="E31" s="89">
        <v>-12.5</v>
      </c>
      <c r="F31" s="88">
        <v>2.5</v>
      </c>
      <c r="G31" s="53">
        <v>363916</v>
      </c>
      <c r="H31" s="89">
        <v>-51.2</v>
      </c>
      <c r="I31" s="53">
        <v>1195482</v>
      </c>
      <c r="J31" s="89">
        <v>-40.200000000000003</v>
      </c>
      <c r="K31" s="88">
        <v>3.3</v>
      </c>
    </row>
    <row r="32" spans="1:11" s="21" customFormat="1" ht="18" customHeight="1" x14ac:dyDescent="0.2">
      <c r="A32" s="75" t="s">
        <v>204</v>
      </c>
      <c r="B32" s="53">
        <v>1940418</v>
      </c>
      <c r="C32" s="89">
        <v>7.6</v>
      </c>
      <c r="D32" s="53">
        <v>5609220</v>
      </c>
      <c r="E32" s="89">
        <v>7.6</v>
      </c>
      <c r="F32" s="88">
        <v>2.9</v>
      </c>
      <c r="G32" s="53">
        <v>4884801</v>
      </c>
      <c r="H32" s="89">
        <v>-31.8</v>
      </c>
      <c r="I32" s="53">
        <v>16371562</v>
      </c>
      <c r="J32" s="89">
        <v>-20.100000000000001</v>
      </c>
      <c r="K32" s="88">
        <v>3.4</v>
      </c>
    </row>
    <row r="33" spans="1:11" x14ac:dyDescent="0.2">
      <c r="A33" s="76" t="s">
        <v>118</v>
      </c>
      <c r="B33" s="53">
        <v>1734870</v>
      </c>
      <c r="C33" s="89">
        <v>9.5</v>
      </c>
      <c r="D33" s="53">
        <v>5120764</v>
      </c>
      <c r="E33" s="89">
        <v>9.3000000000000007</v>
      </c>
      <c r="F33" s="88">
        <v>3</v>
      </c>
      <c r="G33" s="53">
        <v>4468385</v>
      </c>
      <c r="H33" s="89">
        <v>-29.4</v>
      </c>
      <c r="I33" s="53">
        <v>15041561</v>
      </c>
      <c r="J33" s="89">
        <v>-18.100000000000001</v>
      </c>
      <c r="K33" s="88">
        <v>3.4</v>
      </c>
    </row>
    <row r="34" spans="1:11" x14ac:dyDescent="0.2">
      <c r="A34" s="76" t="s">
        <v>120</v>
      </c>
      <c r="B34" s="53">
        <v>205548</v>
      </c>
      <c r="C34" s="89">
        <v>-6.2</v>
      </c>
      <c r="D34" s="53">
        <v>488456</v>
      </c>
      <c r="E34" s="89">
        <v>-7.4</v>
      </c>
      <c r="F34" s="88">
        <v>2.4</v>
      </c>
      <c r="G34" s="53">
        <v>416416</v>
      </c>
      <c r="H34" s="89">
        <v>-49.9</v>
      </c>
      <c r="I34" s="53">
        <v>1330001</v>
      </c>
      <c r="J34" s="89">
        <v>-37.4</v>
      </c>
      <c r="K34" s="88">
        <v>3.2</v>
      </c>
    </row>
    <row r="35" spans="1:11" s="21" customFormat="1" ht="18" customHeight="1" x14ac:dyDescent="0.2">
      <c r="A35" s="75" t="s">
        <v>203</v>
      </c>
      <c r="B35" s="53">
        <v>903859</v>
      </c>
      <c r="C35" s="89">
        <v>2.5</v>
      </c>
      <c r="D35" s="53">
        <v>2132028</v>
      </c>
      <c r="E35" s="89">
        <v>5.6</v>
      </c>
      <c r="F35" s="88">
        <v>2.4</v>
      </c>
      <c r="G35" s="53">
        <v>2381511</v>
      </c>
      <c r="H35" s="89">
        <v>-33.1</v>
      </c>
      <c r="I35" s="53">
        <v>6637887</v>
      </c>
      <c r="J35" s="89">
        <v>-21.4</v>
      </c>
      <c r="K35" s="88">
        <v>2.8</v>
      </c>
    </row>
    <row r="36" spans="1:11" x14ac:dyDescent="0.2">
      <c r="A36" s="76" t="s">
        <v>118</v>
      </c>
      <c r="B36" s="53">
        <v>779552</v>
      </c>
      <c r="C36" s="89">
        <v>4.2</v>
      </c>
      <c r="D36" s="53">
        <v>1859858</v>
      </c>
      <c r="E36" s="89">
        <v>6.6</v>
      </c>
      <c r="F36" s="88">
        <v>2.4</v>
      </c>
      <c r="G36" s="53">
        <v>2132199</v>
      </c>
      <c r="H36" s="89">
        <v>-30.9</v>
      </c>
      <c r="I36" s="53">
        <v>5899847</v>
      </c>
      <c r="J36" s="89">
        <v>-19.899999999999999</v>
      </c>
      <c r="K36" s="88">
        <v>2.8</v>
      </c>
    </row>
    <row r="37" spans="1:11" x14ac:dyDescent="0.2">
      <c r="A37" s="76" t="s">
        <v>120</v>
      </c>
      <c r="B37" s="53">
        <v>124307</v>
      </c>
      <c r="C37" s="89">
        <v>-7.3</v>
      </c>
      <c r="D37" s="53">
        <v>272170</v>
      </c>
      <c r="E37" s="89">
        <v>-1.1000000000000001</v>
      </c>
      <c r="F37" s="88">
        <v>2.2000000000000002</v>
      </c>
      <c r="G37" s="53">
        <v>249312</v>
      </c>
      <c r="H37" s="89">
        <v>-47.3</v>
      </c>
      <c r="I37" s="53">
        <v>738040</v>
      </c>
      <c r="J37" s="89">
        <v>-31.4</v>
      </c>
      <c r="K37" s="88">
        <v>3</v>
      </c>
    </row>
    <row r="38" spans="1:11" s="21" customFormat="1" ht="24.95" customHeight="1" x14ac:dyDescent="0.2">
      <c r="A38" s="79" t="s">
        <v>202</v>
      </c>
      <c r="B38" s="53">
        <v>4223848</v>
      </c>
      <c r="C38" s="89">
        <v>16.5</v>
      </c>
      <c r="D38" s="53">
        <v>9285300</v>
      </c>
      <c r="E38" s="89">
        <v>19.3</v>
      </c>
      <c r="F38" s="88">
        <v>2.2000000000000002</v>
      </c>
      <c r="G38" s="53">
        <v>10928915</v>
      </c>
      <c r="H38" s="89">
        <v>-45.3</v>
      </c>
      <c r="I38" s="53">
        <v>26403701</v>
      </c>
      <c r="J38" s="89">
        <v>-36.5</v>
      </c>
      <c r="K38" s="88">
        <v>2.4</v>
      </c>
    </row>
    <row r="39" spans="1:11" x14ac:dyDescent="0.2">
      <c r="A39" s="80" t="s">
        <v>118</v>
      </c>
      <c r="B39" s="53">
        <v>3377001</v>
      </c>
      <c r="C39" s="89">
        <v>15.1</v>
      </c>
      <c r="D39" s="53">
        <v>7368733</v>
      </c>
      <c r="E39" s="89">
        <v>16.899999999999999</v>
      </c>
      <c r="F39" s="88">
        <v>2.2000000000000002</v>
      </c>
      <c r="G39" s="53">
        <v>9141298</v>
      </c>
      <c r="H39" s="89">
        <v>-40.9</v>
      </c>
      <c r="I39" s="53">
        <v>21709262</v>
      </c>
      <c r="J39" s="89">
        <v>-30.8</v>
      </c>
      <c r="K39" s="88">
        <v>2.4</v>
      </c>
    </row>
    <row r="40" spans="1:11" x14ac:dyDescent="0.2">
      <c r="A40" s="80" t="s">
        <v>120</v>
      </c>
      <c r="B40" s="53">
        <v>846847</v>
      </c>
      <c r="C40" s="89">
        <v>22.4</v>
      </c>
      <c r="D40" s="53">
        <v>1916567</v>
      </c>
      <c r="E40" s="89">
        <v>29.6</v>
      </c>
      <c r="F40" s="88">
        <v>2.2999999999999998</v>
      </c>
      <c r="G40" s="53">
        <v>1787617</v>
      </c>
      <c r="H40" s="89">
        <v>-60.3</v>
      </c>
      <c r="I40" s="53">
        <v>4694439</v>
      </c>
      <c r="J40" s="89">
        <v>-54.1</v>
      </c>
      <c r="K40" s="88">
        <v>2.6</v>
      </c>
    </row>
    <row r="41" spans="1:11" ht="30" customHeight="1" x14ac:dyDescent="0.2">
      <c r="A41" s="105" t="s">
        <v>472</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1" t="s">
        <v>542</v>
      </c>
      <c r="B1" s="141"/>
      <c r="C1" s="141"/>
      <c r="D1" s="141"/>
      <c r="E1" s="141"/>
      <c r="F1" s="141"/>
      <c r="G1" s="141"/>
      <c r="H1" s="141"/>
      <c r="I1" s="141"/>
      <c r="J1" s="141"/>
      <c r="K1" s="141"/>
    </row>
    <row r="2" spans="1:11" s="31" customFormat="1" ht="20.100000000000001" customHeight="1" x14ac:dyDescent="0.2">
      <c r="A2" s="131" t="s">
        <v>380</v>
      </c>
      <c r="B2" s="131"/>
      <c r="C2" s="131"/>
      <c r="D2" s="131"/>
      <c r="E2" s="131"/>
      <c r="F2" s="131"/>
      <c r="G2" s="131"/>
      <c r="H2" s="131"/>
      <c r="I2" s="131"/>
      <c r="J2" s="131"/>
      <c r="K2" s="131"/>
    </row>
    <row r="3" spans="1:11" ht="12.75" customHeight="1" x14ac:dyDescent="0.2">
      <c r="A3" s="125" t="s">
        <v>78</v>
      </c>
      <c r="B3" s="121" t="s">
        <v>536</v>
      </c>
      <c r="C3" s="121"/>
      <c r="D3" s="121"/>
      <c r="E3" s="121"/>
      <c r="F3" s="121"/>
      <c r="G3" s="132" t="s">
        <v>538</v>
      </c>
      <c r="H3" s="132"/>
      <c r="I3" s="132"/>
      <c r="J3" s="132"/>
      <c r="K3" s="132"/>
    </row>
    <row r="4" spans="1:11" x14ac:dyDescent="0.2">
      <c r="A4" s="126"/>
      <c r="B4" s="122" t="s">
        <v>34</v>
      </c>
      <c r="C4" s="125"/>
      <c r="D4" s="122" t="s">
        <v>35</v>
      </c>
      <c r="E4" s="125"/>
      <c r="F4" s="121" t="s">
        <v>447</v>
      </c>
      <c r="G4" s="122" t="s">
        <v>34</v>
      </c>
      <c r="H4" s="125"/>
      <c r="I4" s="122" t="s">
        <v>35</v>
      </c>
      <c r="J4" s="125"/>
      <c r="K4" s="122" t="s">
        <v>447</v>
      </c>
    </row>
    <row r="5" spans="1:11" x14ac:dyDescent="0.2">
      <c r="A5" s="126"/>
      <c r="B5" s="134"/>
      <c r="C5" s="135"/>
      <c r="D5" s="134"/>
      <c r="E5" s="135"/>
      <c r="F5" s="129"/>
      <c r="G5" s="134"/>
      <c r="H5" s="135"/>
      <c r="I5" s="134"/>
      <c r="J5" s="135"/>
      <c r="K5" s="120"/>
    </row>
    <row r="6" spans="1:11" ht="12.75" customHeight="1" x14ac:dyDescent="0.2">
      <c r="A6" s="126"/>
      <c r="B6" s="121" t="s">
        <v>70</v>
      </c>
      <c r="C6" s="121" t="s">
        <v>71</v>
      </c>
      <c r="D6" s="121" t="s">
        <v>70</v>
      </c>
      <c r="E6" s="121" t="s">
        <v>71</v>
      </c>
      <c r="F6" s="129"/>
      <c r="G6" s="121" t="s">
        <v>70</v>
      </c>
      <c r="H6" s="121" t="s">
        <v>101</v>
      </c>
      <c r="I6" s="121" t="s">
        <v>70</v>
      </c>
      <c r="J6" s="121" t="s">
        <v>101</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14744226</v>
      </c>
      <c r="C15" s="89">
        <v>6.7</v>
      </c>
      <c r="D15" s="53">
        <v>48058086</v>
      </c>
      <c r="E15" s="89">
        <v>5.7</v>
      </c>
      <c r="F15" s="88">
        <v>3.3</v>
      </c>
      <c r="G15" s="53">
        <v>35151968</v>
      </c>
      <c r="H15" s="89">
        <v>-36.299999999999997</v>
      </c>
      <c r="I15" s="53">
        <v>124296342</v>
      </c>
      <c r="J15" s="89">
        <v>-23.6</v>
      </c>
      <c r="K15" s="88">
        <v>3.5</v>
      </c>
    </row>
    <row r="16" spans="1:11" x14ac:dyDescent="0.2">
      <c r="A16" s="74" t="s">
        <v>118</v>
      </c>
      <c r="B16" s="53">
        <v>12878434</v>
      </c>
      <c r="C16" s="89">
        <v>7.6</v>
      </c>
      <c r="D16" s="53">
        <v>43509473</v>
      </c>
      <c r="E16" s="89">
        <v>6.7</v>
      </c>
      <c r="F16" s="88">
        <v>3.4</v>
      </c>
      <c r="G16" s="53">
        <v>31513375</v>
      </c>
      <c r="H16" s="89">
        <v>-33.1</v>
      </c>
      <c r="I16" s="53">
        <v>113518959</v>
      </c>
      <c r="J16" s="89">
        <v>-20.2</v>
      </c>
      <c r="K16" s="88">
        <v>3.6</v>
      </c>
    </row>
    <row r="17" spans="1:11" x14ac:dyDescent="0.2">
      <c r="A17" s="74" t="s">
        <v>120</v>
      </c>
      <c r="B17" s="53">
        <v>1865792</v>
      </c>
      <c r="C17" s="89">
        <v>0.8</v>
      </c>
      <c r="D17" s="53">
        <v>4548613</v>
      </c>
      <c r="E17" s="89">
        <v>-3</v>
      </c>
      <c r="F17" s="88">
        <v>2.4</v>
      </c>
      <c r="G17" s="53">
        <v>3638593</v>
      </c>
      <c r="H17" s="89">
        <v>-55.3</v>
      </c>
      <c r="I17" s="53">
        <v>10777383</v>
      </c>
      <c r="J17" s="89">
        <v>-46.8</v>
      </c>
      <c r="K17" s="88">
        <v>3</v>
      </c>
    </row>
    <row r="18" spans="1:11" ht="20.100000000000001" customHeight="1" x14ac:dyDescent="0.2">
      <c r="A18" s="79" t="s">
        <v>209</v>
      </c>
      <c r="B18" s="53">
        <v>1826198</v>
      </c>
      <c r="C18" s="89">
        <v>6.1</v>
      </c>
      <c r="D18" s="53">
        <v>5003851</v>
      </c>
      <c r="E18" s="89">
        <v>4.5999999999999996</v>
      </c>
      <c r="F18" s="88">
        <v>2.7</v>
      </c>
      <c r="G18" s="53">
        <v>4372422</v>
      </c>
      <c r="H18" s="89">
        <v>-33.4</v>
      </c>
      <c r="I18" s="53">
        <v>14418794</v>
      </c>
      <c r="J18" s="89">
        <v>-20.3</v>
      </c>
      <c r="K18" s="88">
        <v>3.3</v>
      </c>
    </row>
    <row r="19" spans="1:11" x14ac:dyDescent="0.2">
      <c r="A19" s="80" t="s">
        <v>118</v>
      </c>
      <c r="B19" s="53">
        <v>1476603</v>
      </c>
      <c r="C19" s="89">
        <v>8.8000000000000007</v>
      </c>
      <c r="D19" s="53">
        <v>4218076</v>
      </c>
      <c r="E19" s="89">
        <v>7.7</v>
      </c>
      <c r="F19" s="88">
        <v>2.9</v>
      </c>
      <c r="G19" s="53">
        <v>3784315</v>
      </c>
      <c r="H19" s="89">
        <v>-30.1</v>
      </c>
      <c r="I19" s="53">
        <v>12727628</v>
      </c>
      <c r="J19" s="89">
        <v>-16.8</v>
      </c>
      <c r="K19" s="88">
        <v>3.4</v>
      </c>
    </row>
    <row r="20" spans="1:11" x14ac:dyDescent="0.2">
      <c r="A20" s="80" t="s">
        <v>120</v>
      </c>
      <c r="B20" s="53">
        <v>349595</v>
      </c>
      <c r="C20" s="89">
        <v>-3.8</v>
      </c>
      <c r="D20" s="53">
        <v>785775</v>
      </c>
      <c r="E20" s="89">
        <v>-9.4</v>
      </c>
      <c r="F20" s="88">
        <v>2.2000000000000002</v>
      </c>
      <c r="G20" s="53">
        <v>588107</v>
      </c>
      <c r="H20" s="89">
        <v>-48.9</v>
      </c>
      <c r="I20" s="53">
        <v>1691166</v>
      </c>
      <c r="J20" s="89">
        <v>-39.5</v>
      </c>
      <c r="K20" s="88">
        <v>2.9</v>
      </c>
    </row>
    <row r="21" spans="1:11" s="21" customFormat="1" ht="15.95" customHeight="1" x14ac:dyDescent="0.2">
      <c r="A21" s="79" t="s">
        <v>210</v>
      </c>
      <c r="B21" s="53">
        <v>3242118</v>
      </c>
      <c r="C21" s="89">
        <v>10.4</v>
      </c>
      <c r="D21" s="53">
        <v>9547375</v>
      </c>
      <c r="E21" s="89">
        <v>8.6999999999999993</v>
      </c>
      <c r="F21" s="88">
        <v>2.9</v>
      </c>
      <c r="G21" s="53">
        <v>7311144</v>
      </c>
      <c r="H21" s="89">
        <v>-35.200000000000003</v>
      </c>
      <c r="I21" s="53">
        <v>24260548</v>
      </c>
      <c r="J21" s="89">
        <v>-25.2</v>
      </c>
      <c r="K21" s="88">
        <v>3.3</v>
      </c>
    </row>
    <row r="22" spans="1:11" x14ac:dyDescent="0.2">
      <c r="A22" s="80" t="s">
        <v>118</v>
      </c>
      <c r="B22" s="53">
        <v>2767711</v>
      </c>
      <c r="C22" s="89">
        <v>9.5</v>
      </c>
      <c r="D22" s="53">
        <v>8527308</v>
      </c>
      <c r="E22" s="89">
        <v>8.3000000000000007</v>
      </c>
      <c r="F22" s="88">
        <v>3.1</v>
      </c>
      <c r="G22" s="53">
        <v>6421430</v>
      </c>
      <c r="H22" s="89">
        <v>-31</v>
      </c>
      <c r="I22" s="53">
        <v>21714734</v>
      </c>
      <c r="J22" s="89">
        <v>-21.9</v>
      </c>
      <c r="K22" s="88">
        <v>3.4</v>
      </c>
    </row>
    <row r="23" spans="1:11" x14ac:dyDescent="0.2">
      <c r="A23" s="80" t="s">
        <v>120</v>
      </c>
      <c r="B23" s="53">
        <v>474407</v>
      </c>
      <c r="C23" s="89">
        <v>15.8</v>
      </c>
      <c r="D23" s="53">
        <v>1020067</v>
      </c>
      <c r="E23" s="89">
        <v>11.8</v>
      </c>
      <c r="F23" s="88">
        <v>2.2000000000000002</v>
      </c>
      <c r="G23" s="53">
        <v>889714</v>
      </c>
      <c r="H23" s="89">
        <v>-55</v>
      </c>
      <c r="I23" s="53">
        <v>2545814</v>
      </c>
      <c r="J23" s="89">
        <v>-45.2</v>
      </c>
      <c r="K23" s="88">
        <v>2.9</v>
      </c>
    </row>
    <row r="24" spans="1:11" s="21" customFormat="1" ht="15.95" customHeight="1" x14ac:dyDescent="0.2">
      <c r="A24" s="79" t="s">
        <v>211</v>
      </c>
      <c r="B24" s="53">
        <v>633366</v>
      </c>
      <c r="C24" s="89">
        <v>22.3</v>
      </c>
      <c r="D24" s="53">
        <v>1701841</v>
      </c>
      <c r="E24" s="89">
        <v>29</v>
      </c>
      <c r="F24" s="88">
        <v>2.7</v>
      </c>
      <c r="G24" s="53">
        <v>1486274</v>
      </c>
      <c r="H24" s="89">
        <v>-54.4</v>
      </c>
      <c r="I24" s="53">
        <v>4240107</v>
      </c>
      <c r="J24" s="89">
        <v>-45.9</v>
      </c>
      <c r="K24" s="88">
        <v>2.9</v>
      </c>
    </row>
    <row r="25" spans="1:11" x14ac:dyDescent="0.2">
      <c r="A25" s="80" t="s">
        <v>118</v>
      </c>
      <c r="B25" s="53">
        <v>468780</v>
      </c>
      <c r="C25" s="89">
        <v>16.7</v>
      </c>
      <c r="D25" s="53">
        <v>1196688</v>
      </c>
      <c r="E25" s="89">
        <v>21.4</v>
      </c>
      <c r="F25" s="88">
        <v>2.6</v>
      </c>
      <c r="G25" s="53">
        <v>1197672</v>
      </c>
      <c r="H25" s="89">
        <v>-47.3</v>
      </c>
      <c r="I25" s="53">
        <v>3234701</v>
      </c>
      <c r="J25" s="89">
        <v>-36.200000000000003</v>
      </c>
      <c r="K25" s="88">
        <v>2.7</v>
      </c>
    </row>
    <row r="26" spans="1:11" x14ac:dyDescent="0.2">
      <c r="A26" s="80" t="s">
        <v>120</v>
      </c>
      <c r="B26" s="53">
        <v>164586</v>
      </c>
      <c r="C26" s="89">
        <v>41.8</v>
      </c>
      <c r="D26" s="53">
        <v>505153</v>
      </c>
      <c r="E26" s="89">
        <v>51.6</v>
      </c>
      <c r="F26" s="88">
        <v>3.1</v>
      </c>
      <c r="G26" s="53">
        <v>288602</v>
      </c>
      <c r="H26" s="89">
        <v>-70.7</v>
      </c>
      <c r="I26" s="53">
        <v>1005406</v>
      </c>
      <c r="J26" s="89">
        <v>-63.7</v>
      </c>
      <c r="K26" s="88">
        <v>3.5</v>
      </c>
    </row>
    <row r="27" spans="1:11" s="21" customFormat="1" ht="15.95" customHeight="1" x14ac:dyDescent="0.2">
      <c r="A27" s="79" t="s">
        <v>212</v>
      </c>
      <c r="B27" s="53">
        <v>541067</v>
      </c>
      <c r="C27" s="89">
        <v>2.6</v>
      </c>
      <c r="D27" s="53">
        <v>1771961</v>
      </c>
      <c r="E27" s="89">
        <v>3.3</v>
      </c>
      <c r="F27" s="88">
        <v>3.3</v>
      </c>
      <c r="G27" s="53">
        <v>1214255</v>
      </c>
      <c r="H27" s="89">
        <v>-29.9</v>
      </c>
      <c r="I27" s="53">
        <v>4338441</v>
      </c>
      <c r="J27" s="89">
        <v>-18.5</v>
      </c>
      <c r="K27" s="88">
        <v>3.6</v>
      </c>
    </row>
    <row r="28" spans="1:11" x14ac:dyDescent="0.2">
      <c r="A28" s="80" t="s">
        <v>118</v>
      </c>
      <c r="B28" s="53">
        <v>512763</v>
      </c>
      <c r="C28" s="89">
        <v>2.1</v>
      </c>
      <c r="D28" s="53">
        <v>1694198</v>
      </c>
      <c r="E28" s="89">
        <v>3.1</v>
      </c>
      <c r="F28" s="88">
        <v>3.3</v>
      </c>
      <c r="G28" s="53">
        <v>1150961</v>
      </c>
      <c r="H28" s="89">
        <v>-29.4</v>
      </c>
      <c r="I28" s="53">
        <v>4118749</v>
      </c>
      <c r="J28" s="89">
        <v>-17.899999999999999</v>
      </c>
      <c r="K28" s="88">
        <v>3.6</v>
      </c>
    </row>
    <row r="29" spans="1:11" x14ac:dyDescent="0.2">
      <c r="A29" s="80" t="s">
        <v>120</v>
      </c>
      <c r="B29" s="53">
        <v>28304</v>
      </c>
      <c r="C29" s="89">
        <v>11.9</v>
      </c>
      <c r="D29" s="53">
        <v>77763</v>
      </c>
      <c r="E29" s="89">
        <v>8.4</v>
      </c>
      <c r="F29" s="88">
        <v>2.7</v>
      </c>
      <c r="G29" s="53">
        <v>63294</v>
      </c>
      <c r="H29" s="89">
        <v>-38</v>
      </c>
      <c r="I29" s="53">
        <v>219692</v>
      </c>
      <c r="J29" s="89">
        <v>-28.5</v>
      </c>
      <c r="K29" s="88">
        <v>3.5</v>
      </c>
    </row>
    <row r="30" spans="1:11" s="21" customFormat="1" ht="15.95" customHeight="1" x14ac:dyDescent="0.2">
      <c r="A30" s="79" t="s">
        <v>213</v>
      </c>
      <c r="B30" s="53">
        <v>102854</v>
      </c>
      <c r="C30" s="89">
        <v>18.5</v>
      </c>
      <c r="D30" s="53">
        <v>204888</v>
      </c>
      <c r="E30" s="89">
        <v>19.2</v>
      </c>
      <c r="F30" s="88">
        <v>2</v>
      </c>
      <c r="G30" s="53">
        <v>276469</v>
      </c>
      <c r="H30" s="89">
        <v>-34.1</v>
      </c>
      <c r="I30" s="53">
        <v>640350</v>
      </c>
      <c r="J30" s="89">
        <v>-25</v>
      </c>
      <c r="K30" s="88">
        <v>2.2999999999999998</v>
      </c>
    </row>
    <row r="31" spans="1:11" x14ac:dyDescent="0.2">
      <c r="A31" s="80" t="s">
        <v>118</v>
      </c>
      <c r="B31" s="53">
        <v>88951</v>
      </c>
      <c r="C31" s="89">
        <v>21.5</v>
      </c>
      <c r="D31" s="53">
        <v>178454</v>
      </c>
      <c r="E31" s="89">
        <v>22.1</v>
      </c>
      <c r="F31" s="88">
        <v>2</v>
      </c>
      <c r="G31" s="53">
        <v>245608</v>
      </c>
      <c r="H31" s="89">
        <v>-32.4</v>
      </c>
      <c r="I31" s="53">
        <v>570273</v>
      </c>
      <c r="J31" s="89">
        <v>-22.3</v>
      </c>
      <c r="K31" s="88">
        <v>2.2999999999999998</v>
      </c>
    </row>
    <row r="32" spans="1:11" x14ac:dyDescent="0.2">
      <c r="A32" s="80" t="s">
        <v>120</v>
      </c>
      <c r="B32" s="53">
        <v>13903</v>
      </c>
      <c r="C32" s="89">
        <v>2</v>
      </c>
      <c r="D32" s="53">
        <v>26434</v>
      </c>
      <c r="E32" s="89">
        <v>2.7</v>
      </c>
      <c r="F32" s="88">
        <v>1.9</v>
      </c>
      <c r="G32" s="53">
        <v>30861</v>
      </c>
      <c r="H32" s="89">
        <v>-44.8</v>
      </c>
      <c r="I32" s="53">
        <v>70077</v>
      </c>
      <c r="J32" s="89">
        <v>-41.6</v>
      </c>
      <c r="K32" s="88">
        <v>2.2999999999999998</v>
      </c>
    </row>
    <row r="33" spans="1:11" s="21" customFormat="1" ht="15.95" customHeight="1" x14ac:dyDescent="0.2">
      <c r="A33" s="79" t="s">
        <v>214</v>
      </c>
      <c r="B33" s="53">
        <v>427689</v>
      </c>
      <c r="C33" s="89">
        <v>10.5</v>
      </c>
      <c r="D33" s="53">
        <v>966291</v>
      </c>
      <c r="E33" s="89">
        <v>13.7</v>
      </c>
      <c r="F33" s="88">
        <v>2.2999999999999998</v>
      </c>
      <c r="G33" s="53">
        <v>966671</v>
      </c>
      <c r="H33" s="89">
        <v>-50.3</v>
      </c>
      <c r="I33" s="53">
        <v>2279937</v>
      </c>
      <c r="J33" s="89">
        <v>-43.7</v>
      </c>
      <c r="K33" s="88">
        <v>2.4</v>
      </c>
    </row>
    <row r="34" spans="1:11" x14ac:dyDescent="0.2">
      <c r="A34" s="80" t="s">
        <v>118</v>
      </c>
      <c r="B34" s="53">
        <v>347290</v>
      </c>
      <c r="C34" s="89">
        <v>9.8000000000000007</v>
      </c>
      <c r="D34" s="53">
        <v>778006</v>
      </c>
      <c r="E34" s="89">
        <v>13.3</v>
      </c>
      <c r="F34" s="88">
        <v>2.2000000000000002</v>
      </c>
      <c r="G34" s="53">
        <v>829553</v>
      </c>
      <c r="H34" s="89">
        <v>-48.8</v>
      </c>
      <c r="I34" s="53">
        <v>1913593</v>
      </c>
      <c r="J34" s="89">
        <v>-41.9</v>
      </c>
      <c r="K34" s="88">
        <v>2.2999999999999998</v>
      </c>
    </row>
    <row r="35" spans="1:11" x14ac:dyDescent="0.2">
      <c r="A35" s="80" t="s">
        <v>120</v>
      </c>
      <c r="B35" s="53">
        <v>80399</v>
      </c>
      <c r="C35" s="89">
        <v>13.9</v>
      </c>
      <c r="D35" s="53">
        <v>188285</v>
      </c>
      <c r="E35" s="89">
        <v>15.4</v>
      </c>
      <c r="F35" s="88">
        <v>2.2999999999999998</v>
      </c>
      <c r="G35" s="53">
        <v>137118</v>
      </c>
      <c r="H35" s="89">
        <v>-57.4</v>
      </c>
      <c r="I35" s="53">
        <v>366344</v>
      </c>
      <c r="J35" s="89">
        <v>-51.4</v>
      </c>
      <c r="K35" s="88">
        <v>2.7</v>
      </c>
    </row>
    <row r="36" spans="1:11" s="21" customFormat="1" ht="15.95" customHeight="1" x14ac:dyDescent="0.2">
      <c r="A36" s="79" t="s">
        <v>215</v>
      </c>
      <c r="B36" s="53">
        <v>867549</v>
      </c>
      <c r="C36" s="89">
        <v>18.3</v>
      </c>
      <c r="D36" s="53">
        <v>2233790</v>
      </c>
      <c r="E36" s="89">
        <v>14.2</v>
      </c>
      <c r="F36" s="88">
        <v>2.6</v>
      </c>
      <c r="G36" s="53">
        <v>2502002</v>
      </c>
      <c r="H36" s="89">
        <v>-40.299999999999997</v>
      </c>
      <c r="I36" s="53">
        <v>7935634</v>
      </c>
      <c r="J36" s="89">
        <v>-26.4</v>
      </c>
      <c r="K36" s="88">
        <v>3.2</v>
      </c>
    </row>
    <row r="37" spans="1:11" x14ac:dyDescent="0.2">
      <c r="A37" s="80" t="s">
        <v>118</v>
      </c>
      <c r="B37" s="53">
        <v>732030</v>
      </c>
      <c r="C37" s="89">
        <v>16.899999999999999</v>
      </c>
      <c r="D37" s="53">
        <v>1930110</v>
      </c>
      <c r="E37" s="89">
        <v>12.9</v>
      </c>
      <c r="F37" s="88">
        <v>2.6</v>
      </c>
      <c r="G37" s="53">
        <v>2118339</v>
      </c>
      <c r="H37" s="89">
        <v>-36.799999999999997</v>
      </c>
      <c r="I37" s="53">
        <v>6899476</v>
      </c>
      <c r="J37" s="89">
        <v>-22</v>
      </c>
      <c r="K37" s="88">
        <v>3.3</v>
      </c>
    </row>
    <row r="38" spans="1:11" x14ac:dyDescent="0.2">
      <c r="A38" s="80" t="s">
        <v>120</v>
      </c>
      <c r="B38" s="53">
        <v>135519</v>
      </c>
      <c r="C38" s="89">
        <v>26.9</v>
      </c>
      <c r="D38" s="53">
        <v>303680</v>
      </c>
      <c r="E38" s="89">
        <v>23</v>
      </c>
      <c r="F38" s="88">
        <v>2.2000000000000002</v>
      </c>
      <c r="G38" s="53">
        <v>383663</v>
      </c>
      <c r="H38" s="89">
        <v>-54.3</v>
      </c>
      <c r="I38" s="53">
        <v>1036158</v>
      </c>
      <c r="J38" s="89">
        <v>-46.6</v>
      </c>
      <c r="K38" s="88">
        <v>2.7</v>
      </c>
    </row>
    <row r="39" spans="1:11" s="21" customFormat="1" ht="15.95" customHeight="1" x14ac:dyDescent="0.2">
      <c r="A39" s="79" t="s">
        <v>216</v>
      </c>
      <c r="B39" s="53">
        <v>1112166</v>
      </c>
      <c r="C39" s="89">
        <v>0.8</v>
      </c>
      <c r="D39" s="53">
        <v>5797261</v>
      </c>
      <c r="E39" s="89">
        <v>0</v>
      </c>
      <c r="F39" s="88">
        <v>5.2</v>
      </c>
      <c r="G39" s="53">
        <v>1990362</v>
      </c>
      <c r="H39" s="89">
        <v>-35.9</v>
      </c>
      <c r="I39" s="53">
        <v>10306680</v>
      </c>
      <c r="J39" s="89">
        <v>-25.5</v>
      </c>
      <c r="K39" s="88">
        <v>5.2</v>
      </c>
    </row>
    <row r="40" spans="1:11" x14ac:dyDescent="0.2">
      <c r="A40" s="80" t="s">
        <v>118</v>
      </c>
      <c r="B40" s="53">
        <v>1072630</v>
      </c>
      <c r="C40" s="89">
        <v>1.1000000000000001</v>
      </c>
      <c r="D40" s="53">
        <v>5680916</v>
      </c>
      <c r="E40" s="89">
        <v>0.3</v>
      </c>
      <c r="F40" s="88">
        <v>5.3</v>
      </c>
      <c r="G40" s="53">
        <v>1929647</v>
      </c>
      <c r="H40" s="89">
        <v>-36</v>
      </c>
      <c r="I40" s="53">
        <v>10122948</v>
      </c>
      <c r="J40" s="89">
        <v>-25.4</v>
      </c>
      <c r="K40" s="88">
        <v>5.2</v>
      </c>
    </row>
    <row r="41" spans="1:11" x14ac:dyDescent="0.2">
      <c r="A41" s="80" t="s">
        <v>120</v>
      </c>
      <c r="B41" s="53">
        <v>39536</v>
      </c>
      <c r="C41" s="89">
        <v>-5.2</v>
      </c>
      <c r="D41" s="53">
        <v>116345</v>
      </c>
      <c r="E41" s="89">
        <v>-13.3</v>
      </c>
      <c r="F41" s="88">
        <v>2.9</v>
      </c>
      <c r="G41" s="53">
        <v>60715</v>
      </c>
      <c r="H41" s="89">
        <v>-30</v>
      </c>
      <c r="I41" s="53">
        <v>183732</v>
      </c>
      <c r="J41" s="89">
        <v>-32.299999999999997</v>
      </c>
      <c r="K41" s="88">
        <v>3</v>
      </c>
    </row>
    <row r="42" spans="1:11" s="21" customFormat="1" ht="15.95" customHeight="1" x14ac:dyDescent="0.2">
      <c r="A42" s="79" t="s">
        <v>217</v>
      </c>
      <c r="B42" s="53">
        <v>1398896</v>
      </c>
      <c r="C42" s="89">
        <v>10.199999999999999</v>
      </c>
      <c r="D42" s="53">
        <v>5287155</v>
      </c>
      <c r="E42" s="89">
        <v>8.6</v>
      </c>
      <c r="F42" s="88">
        <v>3.8</v>
      </c>
      <c r="G42" s="53">
        <v>3499131</v>
      </c>
      <c r="H42" s="89">
        <v>-25.7</v>
      </c>
      <c r="I42" s="53">
        <v>13451498</v>
      </c>
      <c r="J42" s="89">
        <v>-13.7</v>
      </c>
      <c r="K42" s="88">
        <v>3.8</v>
      </c>
    </row>
    <row r="43" spans="1:11" x14ac:dyDescent="0.2">
      <c r="A43" s="80" t="s">
        <v>118</v>
      </c>
      <c r="B43" s="53">
        <v>1294901</v>
      </c>
      <c r="C43" s="89">
        <v>11.8</v>
      </c>
      <c r="D43" s="53">
        <v>4999875</v>
      </c>
      <c r="E43" s="89">
        <v>10.4</v>
      </c>
      <c r="F43" s="88">
        <v>3.9</v>
      </c>
      <c r="G43" s="53">
        <v>3300951</v>
      </c>
      <c r="H43" s="89">
        <v>-24</v>
      </c>
      <c r="I43" s="53">
        <v>12779037</v>
      </c>
      <c r="J43" s="89">
        <v>-12</v>
      </c>
      <c r="K43" s="88">
        <v>3.9</v>
      </c>
    </row>
    <row r="44" spans="1:11" x14ac:dyDescent="0.2">
      <c r="A44" s="80" t="s">
        <v>120</v>
      </c>
      <c r="B44" s="53">
        <v>103995</v>
      </c>
      <c r="C44" s="89">
        <v>-6.7</v>
      </c>
      <c r="D44" s="53">
        <v>287280</v>
      </c>
      <c r="E44" s="89">
        <v>-15.8</v>
      </c>
      <c r="F44" s="88">
        <v>2.8</v>
      </c>
      <c r="G44" s="53">
        <v>198180</v>
      </c>
      <c r="H44" s="89">
        <v>-45.8</v>
      </c>
      <c r="I44" s="53">
        <v>672461</v>
      </c>
      <c r="J44" s="89">
        <v>-36.4</v>
      </c>
      <c r="K44" s="88">
        <v>3.4</v>
      </c>
    </row>
    <row r="45" spans="1:11" s="21" customFormat="1" ht="15.95" customHeight="1" x14ac:dyDescent="0.2">
      <c r="A45" s="79" t="s">
        <v>218</v>
      </c>
      <c r="B45" s="53">
        <v>1283050</v>
      </c>
      <c r="C45" s="89">
        <v>8.6</v>
      </c>
      <c r="D45" s="53">
        <v>3454384</v>
      </c>
      <c r="E45" s="89">
        <v>10</v>
      </c>
      <c r="F45" s="88">
        <v>2.7</v>
      </c>
      <c r="G45" s="53">
        <v>3645694</v>
      </c>
      <c r="H45" s="89">
        <v>-44.7</v>
      </c>
      <c r="I45" s="53">
        <v>11414792</v>
      </c>
      <c r="J45" s="89">
        <v>-31.2</v>
      </c>
      <c r="K45" s="88">
        <v>3.1</v>
      </c>
    </row>
    <row r="46" spans="1:11" x14ac:dyDescent="0.2">
      <c r="A46" s="80" t="s">
        <v>118</v>
      </c>
      <c r="B46" s="53">
        <v>1108042</v>
      </c>
      <c r="C46" s="89">
        <v>13.3</v>
      </c>
      <c r="D46" s="53">
        <v>3027396</v>
      </c>
      <c r="E46" s="89">
        <v>14.4</v>
      </c>
      <c r="F46" s="88">
        <v>2.7</v>
      </c>
      <c r="G46" s="53">
        <v>3221801</v>
      </c>
      <c r="H46" s="89">
        <v>-40.299999999999997</v>
      </c>
      <c r="I46" s="53">
        <v>10267019</v>
      </c>
      <c r="J46" s="89">
        <v>-26.2</v>
      </c>
      <c r="K46" s="88">
        <v>3.2</v>
      </c>
    </row>
    <row r="47" spans="1:11" x14ac:dyDescent="0.2">
      <c r="A47" s="80" t="s">
        <v>120</v>
      </c>
      <c r="B47" s="53">
        <v>175008</v>
      </c>
      <c r="C47" s="89">
        <v>-14</v>
      </c>
      <c r="D47" s="53">
        <v>426988</v>
      </c>
      <c r="E47" s="89">
        <v>-13.4</v>
      </c>
      <c r="F47" s="88">
        <v>2.4</v>
      </c>
      <c r="G47" s="53">
        <v>423893</v>
      </c>
      <c r="H47" s="89">
        <v>-64.5</v>
      </c>
      <c r="I47" s="53">
        <v>1147773</v>
      </c>
      <c r="J47" s="89">
        <v>-57.2</v>
      </c>
      <c r="K47" s="88">
        <v>2.7</v>
      </c>
    </row>
    <row r="48" spans="1:11" s="21" customFormat="1" ht="15.95" customHeight="1" x14ac:dyDescent="0.2">
      <c r="A48" s="79" t="s">
        <v>219</v>
      </c>
      <c r="B48" s="53">
        <v>704976</v>
      </c>
      <c r="C48" s="89">
        <v>-20.399999999999999</v>
      </c>
      <c r="D48" s="53">
        <v>2020875</v>
      </c>
      <c r="E48" s="89">
        <v>-18.899999999999999</v>
      </c>
      <c r="F48" s="88">
        <v>2.9</v>
      </c>
      <c r="G48" s="53">
        <v>1735167</v>
      </c>
      <c r="H48" s="89">
        <v>-38.4</v>
      </c>
      <c r="I48" s="53">
        <v>5497623</v>
      </c>
      <c r="J48" s="89">
        <v>-28.8</v>
      </c>
      <c r="K48" s="88">
        <v>3.2</v>
      </c>
    </row>
    <row r="49" spans="1:11" x14ac:dyDescent="0.2">
      <c r="A49" s="80" t="s">
        <v>118</v>
      </c>
      <c r="B49" s="53">
        <v>594243</v>
      </c>
      <c r="C49" s="89">
        <v>-14.7</v>
      </c>
      <c r="D49" s="53">
        <v>1668780</v>
      </c>
      <c r="E49" s="89">
        <v>-10.9</v>
      </c>
      <c r="F49" s="88">
        <v>2.8</v>
      </c>
      <c r="G49" s="53">
        <v>1524475</v>
      </c>
      <c r="H49" s="89">
        <v>-35.700000000000003</v>
      </c>
      <c r="I49" s="53">
        <v>4799967</v>
      </c>
      <c r="J49" s="89">
        <v>-25</v>
      </c>
      <c r="K49" s="88">
        <v>3.1</v>
      </c>
    </row>
    <row r="50" spans="1:11" x14ac:dyDescent="0.2">
      <c r="A50" s="80" t="s">
        <v>120</v>
      </c>
      <c r="B50" s="53">
        <v>110733</v>
      </c>
      <c r="C50" s="89">
        <v>-41.2</v>
      </c>
      <c r="D50" s="53">
        <v>352095</v>
      </c>
      <c r="E50" s="89">
        <v>-43</v>
      </c>
      <c r="F50" s="88">
        <v>3.2</v>
      </c>
      <c r="G50" s="53">
        <v>210692</v>
      </c>
      <c r="H50" s="89">
        <v>-52.7</v>
      </c>
      <c r="I50" s="53">
        <v>697656</v>
      </c>
      <c r="J50" s="89">
        <v>-47.4</v>
      </c>
      <c r="K50" s="88">
        <v>3.3</v>
      </c>
    </row>
    <row r="51" spans="1:11" s="21" customFormat="1" ht="15.95" customHeight="1" x14ac:dyDescent="0.2">
      <c r="A51" s="79" t="s">
        <v>220</v>
      </c>
      <c r="B51" s="53">
        <v>83637</v>
      </c>
      <c r="C51" s="89">
        <v>-1.6</v>
      </c>
      <c r="D51" s="53">
        <v>269505</v>
      </c>
      <c r="E51" s="89">
        <v>-0.9</v>
      </c>
      <c r="F51" s="88">
        <v>3.2</v>
      </c>
      <c r="G51" s="53">
        <v>232325</v>
      </c>
      <c r="H51" s="89">
        <v>-34.200000000000003</v>
      </c>
      <c r="I51" s="53">
        <v>883080</v>
      </c>
      <c r="J51" s="89">
        <v>-20.7</v>
      </c>
      <c r="K51" s="88">
        <v>3.8</v>
      </c>
    </row>
    <row r="52" spans="1:11" x14ac:dyDescent="0.2">
      <c r="A52" s="80" t="s">
        <v>118</v>
      </c>
      <c r="B52" s="53">
        <v>71275</v>
      </c>
      <c r="C52" s="89">
        <v>-1.2</v>
      </c>
      <c r="D52" s="53">
        <v>237638</v>
      </c>
      <c r="E52" s="89">
        <v>1.1000000000000001</v>
      </c>
      <c r="F52" s="88">
        <v>3.3</v>
      </c>
      <c r="G52" s="53">
        <v>205972</v>
      </c>
      <c r="H52" s="89">
        <v>-32.9</v>
      </c>
      <c r="I52" s="53">
        <v>810832</v>
      </c>
      <c r="J52" s="89">
        <v>-18.3</v>
      </c>
      <c r="K52" s="88">
        <v>3.9</v>
      </c>
    </row>
    <row r="53" spans="1:11" x14ac:dyDescent="0.2">
      <c r="A53" s="80" t="s">
        <v>120</v>
      </c>
      <c r="B53" s="53">
        <v>12362</v>
      </c>
      <c r="C53" s="89">
        <v>-3.7</v>
      </c>
      <c r="D53" s="53">
        <v>31867</v>
      </c>
      <c r="E53" s="89">
        <v>-13.7</v>
      </c>
      <c r="F53" s="88">
        <v>2.6</v>
      </c>
      <c r="G53" s="53">
        <v>26353</v>
      </c>
      <c r="H53" s="89">
        <v>-42.9</v>
      </c>
      <c r="I53" s="53">
        <v>72248</v>
      </c>
      <c r="J53" s="89">
        <v>-40.299999999999997</v>
      </c>
      <c r="K53" s="88">
        <v>2.7</v>
      </c>
    </row>
    <row r="54" spans="1:11" s="21" customFormat="1" ht="15.95" customHeight="1" x14ac:dyDescent="0.2">
      <c r="A54" s="79" t="s">
        <v>221</v>
      </c>
      <c r="B54" s="53">
        <v>686465</v>
      </c>
      <c r="C54" s="89">
        <v>2.9</v>
      </c>
      <c r="D54" s="53">
        <v>1864636</v>
      </c>
      <c r="E54" s="89">
        <v>0.7</v>
      </c>
      <c r="F54" s="88">
        <v>2.7</v>
      </c>
      <c r="G54" s="53">
        <v>1490577</v>
      </c>
      <c r="H54" s="89">
        <v>-42</v>
      </c>
      <c r="I54" s="53">
        <v>4860316</v>
      </c>
      <c r="J54" s="89">
        <v>-31.6</v>
      </c>
      <c r="K54" s="88">
        <v>3.3</v>
      </c>
    </row>
    <row r="55" spans="1:11" x14ac:dyDescent="0.2">
      <c r="A55" s="80" t="s">
        <v>118</v>
      </c>
      <c r="B55" s="53">
        <v>627745</v>
      </c>
      <c r="C55" s="89">
        <v>2.7</v>
      </c>
      <c r="D55" s="53">
        <v>1722010</v>
      </c>
      <c r="E55" s="89">
        <v>0.2</v>
      </c>
      <c r="F55" s="88">
        <v>2.7</v>
      </c>
      <c r="G55" s="53">
        <v>1365594</v>
      </c>
      <c r="H55" s="89">
        <v>-41.8</v>
      </c>
      <c r="I55" s="53">
        <v>4440693</v>
      </c>
      <c r="J55" s="89">
        <v>-32</v>
      </c>
      <c r="K55" s="88">
        <v>3.3</v>
      </c>
    </row>
    <row r="56" spans="1:11" x14ac:dyDescent="0.2">
      <c r="A56" s="80" t="s">
        <v>120</v>
      </c>
      <c r="B56" s="53">
        <v>58720</v>
      </c>
      <c r="C56" s="89">
        <v>5.0999999999999996</v>
      </c>
      <c r="D56" s="53">
        <v>142626</v>
      </c>
      <c r="E56" s="89">
        <v>7</v>
      </c>
      <c r="F56" s="88">
        <v>2.4</v>
      </c>
      <c r="G56" s="53">
        <v>124983</v>
      </c>
      <c r="H56" s="89">
        <v>-44.2</v>
      </c>
      <c r="I56" s="53">
        <v>419623</v>
      </c>
      <c r="J56" s="89">
        <v>-27.7</v>
      </c>
      <c r="K56" s="88">
        <v>3.4</v>
      </c>
    </row>
    <row r="57" spans="1:11" s="21" customFormat="1" ht="15.95" customHeight="1" x14ac:dyDescent="0.2">
      <c r="A57" s="79" t="s">
        <v>222</v>
      </c>
      <c r="B57" s="53">
        <v>323439</v>
      </c>
      <c r="C57" s="89">
        <v>-1.4</v>
      </c>
      <c r="D57" s="53">
        <v>861261</v>
      </c>
      <c r="E57" s="89">
        <v>-1.9</v>
      </c>
      <c r="F57" s="88">
        <v>2.7</v>
      </c>
      <c r="G57" s="53">
        <v>781386</v>
      </c>
      <c r="H57" s="89">
        <v>-33</v>
      </c>
      <c r="I57" s="53">
        <v>2324036</v>
      </c>
      <c r="J57" s="89">
        <v>-25</v>
      </c>
      <c r="K57" s="88">
        <v>3</v>
      </c>
    </row>
    <row r="58" spans="1:11" x14ac:dyDescent="0.2">
      <c r="A58" s="80" t="s">
        <v>118</v>
      </c>
      <c r="B58" s="53">
        <v>301173</v>
      </c>
      <c r="C58" s="89">
        <v>-1.5</v>
      </c>
      <c r="D58" s="53">
        <v>810119</v>
      </c>
      <c r="E58" s="89">
        <v>-1.5</v>
      </c>
      <c r="F58" s="88">
        <v>2.7</v>
      </c>
      <c r="G58" s="53">
        <v>729410</v>
      </c>
      <c r="H58" s="89">
        <v>-33.6</v>
      </c>
      <c r="I58" s="53">
        <v>2158542</v>
      </c>
      <c r="J58" s="89">
        <v>-26</v>
      </c>
      <c r="K58" s="88">
        <v>3</v>
      </c>
    </row>
    <row r="59" spans="1:11" x14ac:dyDescent="0.2">
      <c r="A59" s="80" t="s">
        <v>120</v>
      </c>
      <c r="B59" s="53">
        <v>22266</v>
      </c>
      <c r="C59" s="89">
        <v>0.3</v>
      </c>
      <c r="D59" s="53">
        <v>51142</v>
      </c>
      <c r="E59" s="89">
        <v>-8.9</v>
      </c>
      <c r="F59" s="88">
        <v>2.2999999999999998</v>
      </c>
      <c r="G59" s="53">
        <v>51976</v>
      </c>
      <c r="H59" s="89">
        <v>-22.5</v>
      </c>
      <c r="I59" s="53">
        <v>165494</v>
      </c>
      <c r="J59" s="89">
        <v>-7.9</v>
      </c>
      <c r="K59" s="88">
        <v>3.2</v>
      </c>
    </row>
    <row r="60" spans="1:11" s="21" customFormat="1" ht="15.95" customHeight="1" x14ac:dyDescent="0.2">
      <c r="A60" s="79" t="s">
        <v>223</v>
      </c>
      <c r="B60" s="53">
        <v>1136336</v>
      </c>
      <c r="C60" s="89">
        <v>6.2</v>
      </c>
      <c r="D60" s="53">
        <v>6068178</v>
      </c>
      <c r="E60" s="89">
        <v>6.3</v>
      </c>
      <c r="F60" s="88">
        <v>5.3</v>
      </c>
      <c r="G60" s="53">
        <v>2852958</v>
      </c>
      <c r="H60" s="89">
        <v>-13.6</v>
      </c>
      <c r="I60" s="53">
        <v>14834906</v>
      </c>
      <c r="J60" s="89">
        <v>0.6</v>
      </c>
      <c r="K60" s="88">
        <v>5.2</v>
      </c>
    </row>
    <row r="61" spans="1:11" x14ac:dyDescent="0.2">
      <c r="A61" s="80" t="s">
        <v>118</v>
      </c>
      <c r="B61" s="53">
        <v>1057556</v>
      </c>
      <c r="C61" s="89">
        <v>8.1999999999999993</v>
      </c>
      <c r="D61" s="53">
        <v>5877129</v>
      </c>
      <c r="E61" s="89">
        <v>7.1</v>
      </c>
      <c r="F61" s="88">
        <v>5.6</v>
      </c>
      <c r="G61" s="53">
        <v>2733200</v>
      </c>
      <c r="H61" s="89">
        <v>-11.3</v>
      </c>
      <c r="I61" s="53">
        <v>14481090</v>
      </c>
      <c r="J61" s="89">
        <v>2.1</v>
      </c>
      <c r="K61" s="88">
        <v>5.3</v>
      </c>
    </row>
    <row r="62" spans="1:11" x14ac:dyDescent="0.2">
      <c r="A62" s="80" t="s">
        <v>120</v>
      </c>
      <c r="B62" s="53">
        <v>78780</v>
      </c>
      <c r="C62" s="89">
        <v>-14.6</v>
      </c>
      <c r="D62" s="53">
        <v>191049</v>
      </c>
      <c r="E62" s="89">
        <v>-13.3</v>
      </c>
      <c r="F62" s="88">
        <v>2.4</v>
      </c>
      <c r="G62" s="53">
        <v>119758</v>
      </c>
      <c r="H62" s="89">
        <v>-45.8</v>
      </c>
      <c r="I62" s="53">
        <v>353816</v>
      </c>
      <c r="J62" s="89">
        <v>-36.9</v>
      </c>
      <c r="K62" s="88">
        <v>3</v>
      </c>
    </row>
    <row r="63" spans="1:11" s="21" customFormat="1" ht="15.95" customHeight="1" x14ac:dyDescent="0.2">
      <c r="A63" s="79" t="s">
        <v>224</v>
      </c>
      <c r="B63" s="53">
        <v>374420</v>
      </c>
      <c r="C63" s="89">
        <v>16.899999999999999</v>
      </c>
      <c r="D63" s="53">
        <v>1004834</v>
      </c>
      <c r="E63" s="89">
        <v>12.6</v>
      </c>
      <c r="F63" s="88">
        <v>2.7</v>
      </c>
      <c r="G63" s="53">
        <v>795131</v>
      </c>
      <c r="H63" s="89">
        <v>-34.200000000000003</v>
      </c>
      <c r="I63" s="53">
        <v>2609600</v>
      </c>
      <c r="J63" s="89">
        <v>-23.7</v>
      </c>
      <c r="K63" s="88">
        <v>3.3</v>
      </c>
    </row>
    <row r="64" spans="1:11" x14ac:dyDescent="0.2">
      <c r="A64" s="80" t="s">
        <v>118</v>
      </c>
      <c r="B64" s="53">
        <v>356741</v>
      </c>
      <c r="C64" s="89">
        <v>17.399999999999999</v>
      </c>
      <c r="D64" s="53">
        <v>962770</v>
      </c>
      <c r="E64" s="89">
        <v>12.6</v>
      </c>
      <c r="F64" s="88">
        <v>2.7</v>
      </c>
      <c r="G64" s="53">
        <v>754447</v>
      </c>
      <c r="H64" s="89">
        <v>-34.5</v>
      </c>
      <c r="I64" s="53">
        <v>2479677</v>
      </c>
      <c r="J64" s="89">
        <v>-24.4</v>
      </c>
      <c r="K64" s="88">
        <v>3.3</v>
      </c>
    </row>
    <row r="65" spans="1:11" x14ac:dyDescent="0.2">
      <c r="A65" s="80" t="s">
        <v>120</v>
      </c>
      <c r="B65" s="53">
        <v>17679</v>
      </c>
      <c r="C65" s="89">
        <v>7.3</v>
      </c>
      <c r="D65" s="53">
        <v>42064</v>
      </c>
      <c r="E65" s="89">
        <v>13</v>
      </c>
      <c r="F65" s="88">
        <v>2.4</v>
      </c>
      <c r="G65" s="53">
        <v>40684</v>
      </c>
      <c r="H65" s="89">
        <v>-26.7</v>
      </c>
      <c r="I65" s="53">
        <v>129923</v>
      </c>
      <c r="J65" s="89">
        <v>-7.2</v>
      </c>
      <c r="K65" s="88">
        <v>3.2</v>
      </c>
    </row>
    <row r="66" spans="1:11" ht="30" customHeight="1" x14ac:dyDescent="0.2">
      <c r="A66" s="105" t="s">
        <v>472</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4</vt:i4>
      </vt:variant>
    </vt:vector>
  </HeadingPairs>
  <TitlesOfParts>
    <vt:vector size="25"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2.7</vt:lpstr>
      <vt:lpstr>2.8</vt:lpstr>
      <vt:lpstr>2.9</vt:lpstr>
      <vt:lpstr>'1.1'!Drucktitel</vt:lpstr>
      <vt:lpstr>'1.7'!Drucktitel</vt:lpstr>
      <vt:lpstr>'2.6'!Drucktitel</vt:lpstr>
      <vt:lpstr>'2.9'!Drucktitel</vt:lpstr>
    </vt:vector>
  </TitlesOfParts>
  <Company>Statistisches Bundesamt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Juli 2021</dc:title>
  <dc:creator>Statistisches Bundesamt (Destatis)</dc:creator>
  <cp:keywords>Gäste, Übernachtungen, Beherbergungsbetriebe, Campingplätze, Unterkünfte, Schlafgelegenheiten, Urlaubscamping, Stellplatzkapazität, Hotels,  Gaststätten, Pensionen, Gästezimmer, Hotellerie</cp:keywords>
  <cp:lastModifiedBy>Lenz, Thomas (B303)</cp:lastModifiedBy>
  <cp:lastPrinted>2021-09-23T09:34:12Z</cp:lastPrinted>
  <dcterms:created xsi:type="dcterms:W3CDTF">2009-09-17T08:38:08Z</dcterms:created>
  <dcterms:modified xsi:type="dcterms:W3CDTF">2021-10-29T10:25:32Z</dcterms:modified>
</cp:coreProperties>
</file>