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-108" windowWidth="8268" windowHeight="12012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<sst xmlns="http://schemas.openxmlformats.org/spreadsheetml/2006/main" count="6151" uniqueCount="2392">
  <si>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</si>
  <si>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</si>
  <si>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</si>
  <si>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</si>
  <si>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</si>
  <si>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</si>
  <si>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</si>
  <si>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</si>
  <si>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</si>
  <si>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</si>
  <si>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</si>
  <si>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</si>
  <si>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</si>
  <si>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</si>
  <si>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</si>
  <si>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</si>
  <si>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</si>
  <si>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</si>
  <si>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</si>
  <si>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</si>
  <si>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</si>
  <si>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</si>
  <si>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</si>
  <si>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</si>
  <si>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</si>
  <si>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</si>
  <si>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</si>
  <si>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</si>
  <si>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</si>
  <si>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</si>
  <si>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</si>
  <si>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</si>
  <si>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</si>
  <si>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</si>
  <si>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</si>
  <si>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</si>
  <si>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</si>
  <si>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</si>
  <si>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</si>
  <si>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</si>
  <si>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</si>
  <si>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</si>
  <si>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</si>
  <si>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</si>
  <si>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</si>
  <si>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</si>
  <si>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</si>
  <si>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</si>
  <si>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</si>
  <si>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</si>
  <si>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</si>
  <si>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</si>
  <si>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</si>
  <si>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</si>
  <si>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</si>
  <si>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</si>
  <si>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</si>
  <si>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</si>
  <si>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</si>
  <si>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</si>
  <si>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</si>
  <si>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</si>
  <si>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</si>
  <si>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</si>
  <si>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</si>
  <si>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</si>
  <si>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</si>
  <si>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</si>
  <si>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</si>
  <si>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</si>
  <si>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</si>
  <si>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</si>
  <si>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</si>
  <si>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</si>
  <si>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</si>
  <si>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</si>
  <si>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</si>
  <si>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</si>
  <si>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</si>
  <si>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</si>
  <si>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</si>
  <si>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</si>
  <si>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</si>
  <si>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</si>
  <si>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</si>
  <si>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</si>
  <si>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</si>
  <si>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</si>
  <si>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</si>
  <si>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</si>
  <si>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</si>
  <si>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</si>
  <si>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</si>
  <si>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</si>
  <si>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</si>
  <si>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</si>
  <si>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</si>
  <si>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</si>
  <si>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</si>
  <si>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</si>
  <si>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</si>
  <si>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</si>
  <si>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</si>
  <si>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</si>
  <si>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</si>
  <si>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</si>
  <si>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</si>
  <si>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</si>
  <si>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</si>
  <si>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</si>
  <si>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</si>
  <si>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</si>
  <si>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</si>
  <si>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</si>
  <si>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</si>
  <si>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</si>
  <si>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</si>
  <si>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</si>
  <si>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</si>
  <si>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</si>
  <si>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</si>
  <si>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</si>
  <si>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</si>
  <si>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</si>
  <si>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</si>
  <si>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</si>
  <si>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</si>
  <si>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</si>
  <si>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</si>
  <si>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</si>
  <si>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</si>
  <si>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</si>
  <si>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</si>
  <si>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</si>
  <si>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</si>
  <si>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</si>
  <si>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</si>
  <si>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</si>
  <si>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</si>
  <si>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</si>
  <si>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</si>
  <si>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</si>
  <si>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</si>
  <si>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</si>
  <si>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</si>
  <si>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</si>
  <si>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</si>
  <si>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</si>
  <si>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</si>
  <si>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</si>
  <si>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</si>
  <si>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</si>
  <si>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</si>
  <si>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</si>
  <si>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</si>
  <si>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</si>
  <si>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</si>
  <si>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</si>
  <si>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</si>
  <si>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</si>
  <si>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</si>
  <si>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</si>
  <si>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</si>
  <si>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</si>
  <si>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</si>
  <si>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</si>
  <si>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</si>
  <si>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</si>
  <si>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</si>
  <si>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</si>
  <si>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</si>
  <si>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</si>
  <si>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</si>
  <si>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</si>
  <si>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</si>
  <si>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</si>
  <si>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</si>
  <si>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</si>
  <si>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</si>
  <si>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</si>
  <si>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</si>
  <si>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</si>
  <si>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</si>
  <si>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</si>
  <si>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</si>
  <si>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</si>
  <si>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</si>
  <si>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</si>
  <si>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</si>
  <si>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</si>
  <si>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</si>
  <si>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</si>
  <si>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</si>
  <si>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</si>
  <si>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</si>
  <si>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</si>
  <si>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</si>
  <si>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</si>
  <si>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</si>
  <si>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</si>
  <si>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</si>
  <si>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</si>
  <si>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</si>
  <si>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</si>
  <si>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</si>
  <si>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</si>
  <si>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</si>
  <si>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</si>
  <si>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</si>
  <si>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</si>
  <si>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</si>
  <si>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</si>
  <si>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</si>
  <si>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</si>
  <si>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</si>
  <si>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</si>
  <si>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</si>
  <si>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</si>
  <si>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</si>
  <si>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</si>
  <si>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</si>
  <si>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</si>
  <si>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</si>
  <si>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</si>
  <si>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</si>
  <si>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</si>
  <si>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</si>
  <si>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</si>
  <si>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</si>
  <si>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</si>
  <si>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</si>
  <si>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</si>
  <si>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</si>
  <si>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</si>
  <si>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</si>
  <si>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</si>
  <si>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</si>
  <si>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</si>
  <si>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</si>
  <si>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</si>
  <si>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</si>
  <si>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</si>
  <si>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</si>
  <si>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</si>
  <si>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</si>
  <si>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</si>
  <si>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</si>
  <si>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</si>
  <si>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</si>
  <si>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</si>
  <si>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</si>
  <si>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</si>
  <si>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</si>
  <si>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</si>
  <si>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</si>
  <si>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</si>
  <si>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</si>
  <si>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</si>
  <si>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</si>
  <si>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</si>
  <si>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</si>
  <si>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</si>
  <si>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</si>
  <si>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</si>
  <si>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</si>
  <si>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</si>
  <si>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</si>
  <si>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</si>
  <si>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</si>
  <si>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</si>
  <si>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</si>
  <si>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</si>
  <si>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</si>
  <si>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</si>
  <si>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</si>
  <si>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</si>
  <si>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</si>
  <si>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</si>
  <si>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</si>
  <si>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</si>
  <si>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</si>
  <si>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</si>
  <si>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</si>
  <si>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</si>
  <si>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</si>
  <si>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</si>
  <si>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</si>
  <si>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</si>
  <si>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</si>
  <si>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</si>
  <si>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</si>
  <si>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</si>
  <si>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</si>
  <si>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</si>
  <si>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</si>
  <si>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</si>
  <si>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</si>
  <si>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</si>
  <si>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</si>
  <si>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</si>
  <si>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</si>
  <si>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</si>
  <si>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</si>
  <si>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</si>
  <si>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</si>
  <si>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</si>
  <si>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</si>
  <si>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</si>
  <si>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</si>
  <si>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</si>
  <si>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</si>
  <si>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</si>
  <si>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</si>
  <si>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</si>
  <si>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</si>
  <si>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</si>
  <si>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</si>
  <si>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</si>
  <si>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</si>
  <si>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</si>
  <si>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</si>
  <si>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</si>
  <si>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</si>
  <si>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</si>
  <si>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</si>
  <si>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</si>
  <si>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</si>
  <si>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</si>
  <si>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</si>
  <si>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</si>
  <si>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</si>
  <si>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</si>
  <si>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</si>
  <si>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</si>
  <si>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</si>
  <si>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</si>
  <si>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</si>
  <si>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</si>
  <si>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</si>
  <si>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</si>
  <si>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</si>
  <si>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</si>
  <si>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</si>
  <si>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</si>
  <si>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</si>
  <si>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</si>
  <si>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</si>
  <si>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</si>
  <si>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</si>
  <si>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</si>
  <si>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</si>
  <si>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</si>
  <si>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</si>
  <si>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</si>
  <si>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</si>
  <si>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</si>
  <si>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</si>
  <si>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</si>
  <si>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</si>
  <si>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</si>
  <si>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</si>
  <si>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</si>
  <si>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</si>
  <si>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</si>
  <si>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</si>
  <si>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</si>
  <si>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</si>
  <si>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</si>
  <si>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</si>
  <si>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</si>
  <si>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</si>
  <si>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</si>
  <si>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</si>
  <si>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</si>
  <si>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</si>
  <si>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</si>
  <si>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</si>
  <si>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</si>
  <si>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</si>
  <si>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</si>
  <si>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</si>
  <si>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</si>
  <si>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</si>
  <si>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</si>
  <si>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</si>
  <si>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</si>
  <si>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</si>
  <si>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</si>
  <si>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</si>
  <si>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</si>
  <si>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</si>
  <si>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</si>
  <si>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</si>
  <si>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</si>
  <si>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</si>
  <si>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</si>
  <si>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</si>
  <si>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</si>
  <si>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</si>
  <si>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</si>
  <si>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</si>
  <si>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</si>
  <si>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</si>
  <si>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</si>
  <si>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</si>
  <si>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</si>
  <si>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</si>
  <si>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</si>
  <si>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</si>
  <si>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</si>
  <si>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</si>
  <si>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</si>
  <si>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</si>
  <si>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</si>
  <si>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</si>
  <si>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</si>
  <si>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</si>
  <si>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</si>
  <si>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</si>
  <si>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</si>
  <si>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</si>
  <si>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</si>
  <si>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</si>
  <si>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</si>
  <si>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</si>
  <si>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</si>
  <si>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</si>
  <si>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</si>
  <si>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</si>
  <si>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</si>
  <si>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</si>
  <si>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</si>
  <si>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</si>
  <si>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</si>
  <si>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</si>
  <si>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</si>
  <si>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</si>
  <si>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</si>
  <si>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</si>
  <si>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</si>
  <si>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</si>
  <si>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</si>
  <si>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</si>
  <si>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</si>
  <si>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</si>
  <si>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</si>
  <si>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</si>
  <si>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</si>
  <si>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</si>
  <si>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</si>
  <si>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</si>
  <si>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</si>
  <si>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</si>
  <si>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</si>
  <si>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</si>
  <si>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</si>
  <si>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</si>
  <si>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</si>
  <si>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</si>
  <si>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</si>
  <si>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</si>
  <si>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</si>
  <si>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</si>
  <si>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</si>
  <si>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</si>
  <si>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</si>
  <si>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</si>
  <si>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</si>
  <si>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</si>
  <si>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</si>
  <si>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</si>
  <si>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</si>
  <si>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</si>
  <si>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</si>
  <si>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</si>
  <si>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</si>
  <si>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</si>
  <si>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</si>
  <si>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</si>
  <si>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</si>
  <si>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</si>
  <si>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</si>
  <si>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</si>
  <si>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</si>
  <si>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</si>
  <si>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</si>
  <si>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</si>
  <si>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</si>
  <si>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</si>
  <si>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</si>
  <si>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</si>
  <si>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</si>
  <si>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</si>
  <si>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</si>
  <si>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</si>
  <si>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</si>
  <si>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</si>
  <si>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</si>
  <si>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</si>
  <si>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</si>
  <si>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</si>
  <si>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</si>
  <si>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</si>
  <si>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</si>
  <si>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</si>
  <si>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</si>
  <si>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</si>
  <si>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</si>
  <si>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</si>
  <si>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</si>
  <si>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</si>
  <si>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</si>
  <si>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</si>
  <si>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</si>
  <si>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</si>
  <si>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</si>
  <si>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</si>
  <si>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</si>
  <si>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</si>
  <si>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</si>
  <si>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</si>
  <si>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</si>
  <si>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</si>
  <si>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</si>
  <si>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</si>
  <si>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</si>
  <si>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</si>
  <si>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</si>
  <si>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</si>
  <si>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</si>
  <si>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</si>
  <si>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</si>
  <si>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</si>
  <si>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</si>
  <si>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</si>
  <si>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</si>
  <si>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</si>
  <si>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</si>
  <si>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</si>
  <si>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</si>
  <si>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</si>
  <si>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</si>
  <si>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</si>
  <si>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</si>
  <si>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</si>
  <si>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</si>
  <si>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</si>
  <si>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</si>
  <si>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</si>
  <si>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</si>
  <si>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</si>
  <si>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</si>
  <si>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</si>
  <si>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</si>
  <si>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</si>
  <si>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</si>
  <si>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</si>
  <si>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</si>
  <si>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</si>
  <si>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</si>
  <si>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</si>
  <si>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</si>
  <si>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</si>
  <si>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</si>
  <si>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</si>
  <si>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</si>
  <si>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</si>
  <si>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</si>
  <si>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</si>
  <si>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</si>
  <si>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</si>
  <si>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</si>
  <si>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</si>
  <si>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</si>
  <si>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</si>
  <si>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</si>
  <si>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</si>
  <si>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</si>
  <si>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</si>
  <si>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</si>
  <si>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</si>
  <si>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</si>
  <si>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</si>
  <si>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</si>
  <si>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</si>
  <si>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</si>
  <si>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</si>
  <si>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</si>
  <si>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</si>
  <si>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</si>
  <si>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</si>
  <si>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</si>
  <si>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</si>
  <si>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</si>
  <si>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</si>
  <si>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</si>
  <si>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</si>
  <si>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</si>
  <si>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</si>
  <si>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</si>
  <si>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</si>
  <si>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</si>
  <si>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</si>
  <si>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</si>
  <si>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</si>
  <si>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</si>
  <si>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</si>
  <si>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</si>
  <si>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</si>
  <si>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</si>
  <si>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</si>
  <si>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</si>
  <si>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</si>
  <si>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</si>
  <si>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</si>
  <si>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</si>
  <si>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</si>
  <si>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</si>
  <si>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</si>
  <si>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</si>
  <si>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</si>
  <si>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</si>
  <si>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</si>
  <si>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</si>
  <si>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</si>
  <si>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</si>
  <si>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</si>
  <si>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</si>
  <si>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</si>
  <si>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</si>
  <si>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</si>
  <si>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</si>
  <si>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</si>
  <si>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</si>
  <si>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</si>
  <si>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</si>
  <si>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</si>
  <si>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</si>
  <si>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</si>
  <si>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</si>
  <si>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</si>
  <si>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</si>
  <si>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</si>
  <si>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</si>
  <si>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</si>
  <si>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</si>
  <si>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</si>
  <si>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</si>
  <si>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</si>
  <si>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</si>
  <si>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</si>
  <si>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</si>
  <si>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</si>
  <si>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</si>
  <si>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</si>
  <si>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</si>
  <si>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</si>
  <si>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</si>
  <si>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</si>
  <si>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</si>
  <si>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</si>
  <si>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</si>
  <si>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</si>
  <si>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</si>
  <si>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</si>
  <si>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</si>
  <si>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</si>
  <si>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</si>
  <si>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</si>
  <si>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</si>
  <si>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</si>
  <si>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</si>
  <si>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</si>
  <si>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</si>
  <si>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</si>
  <si>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</si>
  <si>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</si>
  <si>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</si>
  <si>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</si>
  <si>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</si>
  <si>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</si>
  <si>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</si>
  <si>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</si>
  <si>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</si>
  <si>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</si>
  <si>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</si>
  <si>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</si>
  <si>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</si>
  <si>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</si>
  <si>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</si>
  <si>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</si>
  <si>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</si>
  <si>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</si>
  <si>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</si>
  <si>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</si>
  <si>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</si>
  <si>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</si>
  <si>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</si>
  <si>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</si>
  <si>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</si>
  <si>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</si>
  <si>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</si>
  <si>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</si>
  <si>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</si>
  <si>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</si>
  <si>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</si>
  <si>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</si>
  <si>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</si>
  <si>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</si>
  <si>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</si>
  <si>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</si>
  <si>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</si>
  <si>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</si>
  <si>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</si>
  <si>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</si>
  <si>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</si>
  <si>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</si>
  <si>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</si>
  <si>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</si>
  <si>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</si>
  <si>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</si>
  <si>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</si>
  <si>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</si>
  <si>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</si>
  <si>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</si>
  <si>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</si>
  <si>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</si>
  <si>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</si>
  <si>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</si>
  <si>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</si>
  <si>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</si>
  <si>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</si>
  <si>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</si>
  <si>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</si>
  <si>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</si>
  <si>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</si>
  <si>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</si>
  <si>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</si>
  <si>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</si>
  <si>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</si>
  <si>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</si>
  <si>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</si>
  <si>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</si>
  <si>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</si>
  <si>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</si>
  <si>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</si>
  <si>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</si>
  <si>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</si>
  <si>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</si>
  <si>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</si>
  <si>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</si>
  <si>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</si>
  <si>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</si>
  <si>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</si>
  <si>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</si>
  <si>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</si>
  <si>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</si>
  <si>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</si>
  <si>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</si>
  <si>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</si>
  <si>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</si>
  <si>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</si>
  <si>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</si>
  <si>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</si>
  <si>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</si>
  <si>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</si>
  <si>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</si>
  <si>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</si>
  <si>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</si>
  <si>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</si>
  <si>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</si>
  <si>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</si>
  <si>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</si>
  <si>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</si>
  <si>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</si>
  <si>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</si>
  <si>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</si>
  <si>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</si>
  <si>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</si>
  <si>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</si>
  <si>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</si>
  <si>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</si>
  <si>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</si>
  <si>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</si>
  <si>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</si>
  <si>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</si>
  <si>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</si>
  <si>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</si>
  <si>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</si>
  <si>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</si>
  <si>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</si>
  <si>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</si>
  <si>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</si>
  <si>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</si>
  <si>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</si>
  <si>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</si>
  <si>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</si>
  <si>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</si>
  <si>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</si>
  <si>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</si>
  <si>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</si>
  <si>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</si>
  <si>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</si>
  <si>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</si>
  <si>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</si>
  <si>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</si>
  <si>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</si>
  <si>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</si>
  <si>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</si>
  <si>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</si>
  <si>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</si>
  <si>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</si>
  <si>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</si>
  <si>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</si>
  <si>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</si>
  <si>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</si>
  <si>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</si>
  <si>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</si>
  <si>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</si>
  <si>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</si>
  <si>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</si>
  <si>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</si>
  <si>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</si>
  <si>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</si>
  <si>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</si>
  <si>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</si>
  <si>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</si>
  <si>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</si>
  <si>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</si>
  <si>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</si>
  <si>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</si>
  <si>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</si>
  <si>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</si>
  <si>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</si>
  <si>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</si>
  <si>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</si>
  <si>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</si>
  <si>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</si>
  <si>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</si>
  <si>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</si>
  <si>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</si>
  <si>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</si>
  <si>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</si>
  <si>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</si>
  <si>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</si>
  <si>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</si>
  <si>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</si>
  <si>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</si>
  <si>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</si>
  <si>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</si>
  <si>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</si>
  <si>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</si>
  <si>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</si>
  <si>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</si>
  <si>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</si>
  <si>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</si>
  <si>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</si>
  <si>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</si>
  <si>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</si>
  <si>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</si>
  <si>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</si>
  <si>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</si>
  <si>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</si>
  <si>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</si>
  <si>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</si>
  <si>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</si>
  <si>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</si>
  <si>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</si>
  <si>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</si>
  <si>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</si>
  <si>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</si>
  <si>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</si>
  <si>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</si>
  <si>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</si>
  <si>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</si>
  <si>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</si>
  <si>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</si>
  <si>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</si>
  <si>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</si>
  <si>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</si>
  <si>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</si>
  <si>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</si>
  <si>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</si>
  <si>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</si>
  <si>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</si>
  <si>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</si>
  <si>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</si>
  <si>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</si>
  <si>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</si>
  <si>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</si>
  <si>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</si>
  <si>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</si>
  <si>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</si>
  <si>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</si>
  <si>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</si>
  <si>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</si>
  <si>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</si>
  <si>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</si>
  <si>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</si>
  <si>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</si>
  <si>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</si>
  <si>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</si>
  <si>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</si>
  <si>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</si>
  <si>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</si>
  <si>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</si>
  <si>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</si>
  <si>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</si>
  <si>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</si>
  <si>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</si>
  <si>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</si>
  <si>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</si>
  <si>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</si>
  <si>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</si>
  <si>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</si>
  <si>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</si>
  <si>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</si>
  <si>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</si>
  <si>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</si>
  <si>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</si>
  <si>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</si>
  <si>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</si>
  <si>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</si>
  <si>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</si>
  <si>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</si>
  <si>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</si>
  <si>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</si>
  <si>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</si>
  <si>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</si>
  <si>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</si>
  <si>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</si>
  <si>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</si>
  <si>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</si>
  <si>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</si>
  <si>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</si>
  <si>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</si>
  <si>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</si>
  <si>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</si>
  <si>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</si>
  <si>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</si>
  <si>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</si>
  <si>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</si>
  <si>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</si>
  <si>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</si>
  <si>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</si>
  <si>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</si>
  <si>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</si>
  <si>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</si>
  <si>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</si>
  <si>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</si>
  <si>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</si>
  <si>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</si>
  <si>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</si>
  <si>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</si>
  <si>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</si>
  <si>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</si>
  <si>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</si>
  <si>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</si>
  <si>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</si>
  <si>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</si>
  <si>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</si>
  <si>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</si>
  <si>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</si>
  <si>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</si>
  <si>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</si>
  <si>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</si>
  <si>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</si>
  <si>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</si>
  <si>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</si>
  <si>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</si>
  <si>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</si>
  <si>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</si>
  <si>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</si>
  <si>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</si>
  <si>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</si>
  <si>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</si>
  <si>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</si>
  <si>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</si>
  <si>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</si>
  <si>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</si>
  <si>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</si>
  <si>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</si>
  <si>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</si>
  <si>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</si>
  <si>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</si>
  <si>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</si>
  <si>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</si>
  <si>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</si>
  <si>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</si>
  <si>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</si>
  <si>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</si>
  <si>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</si>
  <si>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</si>
  <si>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</si>
  <si>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</si>
  <si>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</si>
  <si>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</si>
  <si>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</si>
  <si>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</si>
  <si>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</si>
  <si>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</si>
  <si>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</si>
  <si>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</si>
  <si>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</si>
  <si>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</si>
  <si>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</si>
  <si>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</si>
  <si>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</si>
  <si>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</si>
  <si>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</si>
  <si>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</si>
  <si>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</si>
  <si>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</si>
  <si>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</si>
  <si>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</si>
  <si>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</si>
  <si>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</si>
  <si>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</si>
  <si>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</si>
  <si>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</si>
  <si>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</si>
  <si>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</si>
  <si>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</si>
  <si>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</si>
  <si>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</si>
  <si>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</si>
  <si>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</si>
  <si>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</si>
  <si>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</si>
  <si>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</si>
  <si>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</si>
  <si>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</si>
  <si>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</si>
  <si>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</si>
  <si>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</si>
  <si>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</si>
  <si>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</si>
  <si>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</si>
  <si>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</si>
  <si>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</si>
  <si>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</si>
  <si>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</si>
  <si>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</si>
  <si>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</si>
  <si>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</si>
  <si>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</si>
  <si>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</si>
  <si>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</si>
  <si>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</si>
  <si>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</si>
  <si>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</si>
  <si>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</si>
  <si>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</si>
  <si>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</si>
  <si>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</si>
  <si>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</si>
  <si>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</si>
  <si>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</si>
  <si>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</si>
  <si>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</si>
  <si>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</si>
  <si>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</si>
  <si>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</si>
  <si>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</si>
  <si>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</si>
  <si>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</si>
  <si>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</si>
  <si>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</si>
  <si>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</si>
  <si>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</si>
  <si>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</si>
  <si>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</si>
  <si>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</si>
  <si>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</si>
  <si>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</si>
  <si>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</si>
  <si>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</si>
  <si>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</si>
  <si>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</si>
  <si>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</si>
  <si>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</si>
  <si>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</si>
  <si>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</si>
  <si>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</si>
  <si>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</si>
  <si>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</si>
  <si>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</si>
  <si>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</si>
  <si>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</si>
  <si>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</si>
  <si>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</si>
  <si>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</si>
  <si>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</si>
  <si>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</si>
  <si>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</si>
  <si>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</si>
  <si>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</si>
  <si>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</si>
  <si>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</si>
  <si>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</si>
  <si>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</si>
  <si>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</si>
  <si>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</si>
  <si>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</si>
  <si>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</si>
  <si>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</si>
  <si>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</si>
  <si>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</si>
  <si>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</si>
  <si>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</si>
  <si>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</si>
  <si>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</si>
  <si>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</si>
  <si>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</si>
  <si>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</si>
  <si>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</si>
  <si>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</si>
  <si>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</si>
  <si>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</si>
  <si>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</si>
  <si>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</si>
  <si>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</si>
  <si>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</si>
  <si>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</si>
  <si>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</si>
  <si>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</si>
  <si>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</si>
  <si>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</si>
  <si>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</si>
  <si>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</si>
  <si>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</si>
  <si>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</si>
  <si>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</si>
  <si>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</si>
  <si>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</si>
  <si>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</si>
  <si>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</si>
  <si>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</si>
  <si>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</si>
  <si>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</si>
  <si>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</si>
  <si>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</si>
  <si>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</si>
  <si>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</si>
  <si>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</si>
  <si>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</si>
  <si>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</si>
  <si>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</si>
  <si>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</si>
  <si>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</si>
  <si>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</si>
  <si>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</si>
  <si>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</si>
  <si>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</si>
  <si>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</si>
  <si>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</si>
  <si>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</si>
  <si>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</si>
  <si>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</si>
  <si>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</si>
  <si>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</si>
  <si>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</si>
  <si>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</si>
  <si>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</si>
  <si>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</si>
  <si>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</si>
  <si>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</si>
  <si>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</si>
  <si>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</si>
  <si>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</si>
  <si>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</si>
  <si>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</si>
  <si>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</si>
  <si>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</si>
  <si>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</si>
  <si>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</si>
  <si>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</si>
  <si>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</si>
  <si>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</si>
  <si>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</si>
  <si>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</si>
  <si>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</si>
  <si>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</si>
  <si>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</si>
  <si>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</si>
  <si>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</si>
  <si>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</si>
  <si>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</si>
  <si>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</si>
  <si>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</si>
  <si>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</si>
  <si>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</si>
  <si>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</si>
  <si>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</si>
  <si>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</si>
  <si>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</si>
  <si>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</si>
  <si>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</si>
  <si>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</si>
  <si>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</si>
  <si>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</si>
  <si>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</si>
  <si>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</si>
  <si>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</si>
  <si>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</si>
  <si>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</si>
  <si>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</si>
  <si>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</si>
  <si>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</si>
  <si>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</si>
  <si>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</si>
  <si>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</si>
  <si>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</si>
  <si>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</si>
  <si>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</si>
  <si>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</si>
  <si>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</si>
  <si>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</si>
  <si>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</si>
  <si>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</si>
  <si>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</si>
  <si>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</si>
  <si>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</si>
  <si>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</si>
  <si>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</si>
  <si>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</si>
  <si>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</si>
  <si>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</si>
  <si>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</si>
  <si>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</si>
  <si>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</si>
  <si>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</si>
  <si>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</si>
  <si>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</si>
  <si>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</si>
  <si>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</si>
  <si>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</si>
  <si>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</si>
  <si>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</si>
  <si>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</si>
  <si>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</si>
  <si>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</si>
  <si>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</si>
  <si>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</si>
  <si>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</si>
  <si>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</si>
  <si>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</si>
  <si>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</si>
  <si>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</si>
  <si>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</si>
  <si>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</si>
  <si>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</si>
  <si>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</si>
  <si>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</si>
  <si>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</si>
  <si>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</si>
  <si>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</si>
  <si>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</si>
  <si>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</si>
  <si>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</si>
  <si>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</si>
  <si>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</si>
  <si>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</si>
  <si>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</si>
  <si>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</si>
  <si>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</si>
  <si>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</si>
  <si>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</si>
  <si>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</si>
  <si>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</si>
  <si>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</si>
  <si>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</si>
  <si>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</si>
  <si>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</si>
  <si>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</si>
  <si>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</si>
  <si>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</si>
  <si>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</si>
  <si>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</si>
  <si>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</si>
  <si>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</si>
  <si>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</si>
  <si>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</si>
  <si>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</si>
  <si>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</si>
  <si>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</si>
  <si>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</si>
  <si>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</si>
  <si>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</si>
  <si>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</si>
  <si>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</si>
  <si>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</si>
  <si>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</si>
  <si>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</si>
  <si>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</si>
  <si>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</si>
  <si>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</si>
  <si>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</si>
  <si>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</si>
  <si>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</si>
  <si>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</si>
  <si>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</si>
  <si>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</si>
  <si>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</si>
  <si>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</si>
  <si>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</si>
  <si>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</si>
  <si>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</si>
  <si>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</si>
  <si>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</si>
  <si>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</si>
  <si>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</si>
  <si>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</si>
  <si>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</si>
  <si>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</si>
  <si>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</si>
  <si>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</si>
  <si>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</si>
  <si>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</si>
  <si>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</si>
  <si>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</si>
  <si>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</si>
  <si>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</si>
  <si>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</si>
  <si>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</si>
  <si>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</si>
  <si>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</si>
  <si>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</si>
  <si>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</si>
  <si>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</si>
  <si>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</si>
  <si>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</si>
  <si>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</si>
  <si>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</si>
  <si>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</si>
  <si>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</si>
  <si>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</si>
  <si>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</si>
  <si>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</si>
  <si>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</si>
  <si>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</si>
  <si>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</si>
  <si>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</si>
  <si>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</si>
  <si>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</si>
  <si>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</si>
  <si>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</si>
  <si>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</si>
  <si>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</si>
  <si>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</si>
  <si>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</si>
  <si>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</si>
  <si>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</si>
  <si>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</si>
  <si>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</si>
  <si>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</si>
  <si>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</si>
  <si>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</si>
  <si>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</si>
  <si>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</si>
  <si>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</si>
  <si>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</si>
  <si>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</si>
  <si>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</si>
  <si>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</si>
  <si>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</si>
  <si>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</si>
  <si>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</si>
  <si>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</si>
  <si>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</si>
  <si>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</si>
  <si>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</si>
  <si>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</si>
  <si>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</si>
  <si>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</si>
  <si>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</si>
  <si>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</si>
  <si>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</si>
  <si>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</si>
  <si>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</si>
  <si>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</si>
  <si>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</si>
  <si>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</si>
  <si>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</si>
  <si>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</si>
  <si>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</si>
  <si>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</si>
  <si>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</si>
  <si>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</si>
  <si>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</si>
  <si>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</si>
  <si>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</si>
  <si>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</si>
  <si>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</si>
  <si>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</si>
  <si>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</si>
  <si>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</si>
  <si>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</si>
  <si>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</si>
  <si>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</si>
  <si>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</si>
  <si>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</si>
  <si>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</si>
  <si>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</si>
  <si>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</si>
  <si>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</si>
  <si>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</si>
  <si>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</si>
  <si>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</si>
  <si>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</si>
  <si>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</si>
  <si>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</si>
  <si>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</si>
  <si>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</si>
  <si>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</si>
  <si>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</si>
  <si>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</si>
  <si>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</si>
  <si>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</si>
  <si>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</si>
  <si>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</si>
  <si>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</si>
  <si>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</si>
  <si>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</si>
  <si>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</si>
  <si>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</si>
  <si>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</si>
  <si>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</si>
  <si>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</si>
  <si>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</si>
  <si>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</si>
  <si>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</si>
  <si>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</si>
  <si>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</si>
  <si>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</si>
  <si>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</si>
  <si>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</si>
  <si>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</si>
  <si>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</si>
  <si>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</si>
  <si>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</si>
  <si>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</si>
  <si>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</si>
  <si>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</si>
  <si>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</si>
  <si>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</si>
  <si>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</si>
  <si>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</si>
  <si>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</si>
  <si>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</si>
  <si>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</si>
  <si>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</si>
  <si>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</si>
  <si>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</si>
  <si>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</si>
  <si>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</si>
  <si>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</si>
  <si>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</si>
  <si>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</si>
  <si>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</si>
  <si>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</si>
  <si>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</si>
  <si>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</si>
  <si>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</si>
  <si>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</si>
  <si>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</si>
  <si>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</si>
  <si>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</si>
  <si>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</si>
  <si>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</si>
  <si>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</si>
  <si>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</si>
  <si>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</si>
  <si>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</si>
  <si>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</si>
  <si>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</si>
  <si>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</si>
  <si>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</si>
  <si>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</si>
  <si>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</si>
  <si>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</si>
  <si>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</si>
  <si>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</si>
  <si>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</si>
  <si>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</si>
  <si>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</si>
  <si>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</si>
  <si>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</si>
  <si>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</si>
  <si>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</si>
  <si>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</si>
  <si>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</si>
  <si>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</si>
  <si>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</si>
  <si>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</si>
  <si>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</si>
  <si>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</si>
  <si>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</si>
  <si>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</si>
  <si>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</si>
  <si>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</si>
  <si>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</si>
  <si>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</si>
  <si>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</si>
  <si>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</si>
  <si>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</si>
  <si>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</si>
  <si>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</si>
  <si>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</si>
  <si>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</si>
  <si>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</si>
  <si>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</si>
  <si>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</si>
  <si>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</si>
  <si>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</si>
  <si>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</si>
  <si>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</si>
  <si>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</si>
  <si>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</si>
  <si>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</si>
  <si>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</si>
  <si>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</si>
  <si>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</si>
  <si>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</si>
  <si>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</si>
  <si>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</si>
  <si>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</si>
  <si>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</si>
  <si>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</si>
  <si>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</si>
  <si>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</si>
  <si>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</si>
  <si>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</si>
  <si>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</si>
  <si>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</si>
  <si>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</si>
  <si>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</si>
  <si>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</si>
  <si>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</si>
  <si>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</si>
  <si>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</si>
  <si>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</si>
  <si>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</si>
  <si>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</si>
  <si>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</si>
  <si>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</si>
  <si>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</si>
  <si>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</si>
  <si>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</si>
  <si>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</si>
  <si>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</si>
  <si>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</si>
  <si>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</si>
  <si>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</si>
  <si>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</si>
  <si>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</si>
  <si>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</si>
  <si>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</si>
  <si>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</si>
  <si>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</si>
  <si>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</si>
  <si>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</si>
  <si>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</si>
  <si>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</si>
  <si>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</si>
  <si>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</si>
  <si>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</si>
  <si>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</si>
  <si>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</si>
  <si>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</si>
  <si>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</si>
  <si>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</si>
  <si>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</si>
  <si>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</si>
  <si>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</si>
  <si>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</si>
  <si>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</si>
  <si>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</si>
  <si>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</si>
  <si>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</si>
  <si>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</si>
  <si>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</si>
  <si>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</si>
  <si>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</si>
  <si>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</si>
  <si>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</si>
  <si>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</si>
  <si>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</si>
  <si>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</si>
  <si>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</si>
  <si>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</si>
  <si>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</si>
  <si>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</si>
  <si>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</si>
  <si>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</si>
  <si>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</si>
  <si>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</si>
  <si>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</si>
  <si>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</si>
  <si>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</si>
  <si>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</si>
  <si>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</si>
  <si>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</si>
  <si>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</si>
  <si>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</si>
  <si>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</si>
  <si>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</si>
  <si>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</si>
  <si>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</si>
  <si>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</si>
  <si>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</si>
  <si>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</si>
  <si>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</si>
  <si>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</si>
  <si>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</si>
  <si>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</si>
  <si>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</si>
  <si>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</si>
  <si>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</si>
  <si>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</si>
  <si>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</si>
  <si>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</si>
  <si>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</si>
  <si>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</si>
  <si>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</si>
  <si>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</si>
  <si>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</si>
  <si>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</si>
  <si>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</si>
  <si>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</si>
  <si>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</si>
  <si>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</si>
  <si>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</si>
  <si>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</si>
  <si>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</si>
  <si>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</si>
  <si>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</si>
  <si>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</si>
  <si>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</si>
  <si>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</si>
  <si>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</si>
  <si>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</si>
  <si>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</si>
  <si>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</si>
  <si>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</si>
  <si>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</si>
  <si>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</si>
  <si>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</si>
  <si>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</si>
  <si>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</si>
  <si>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</si>
  <si>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</si>
  <si>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</si>
  <si>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</si>
  <si>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</si>
  <si>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</si>
  <si>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</si>
  <si>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</si>
  <si>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</si>
  <si>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</si>
  <si>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</si>
  <si>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</si>
  <si>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</si>
  <si>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</si>
  <si>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</si>
  <si>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</si>
  <si>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</si>
  <si>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</si>
  <si>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</si>
  <si>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</si>
  <si>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</si>
  <si>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</si>
  <si>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</si>
  <si>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</si>
  <si>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</si>
  <si>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</si>
  <si>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</si>
  <si>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</si>
  <si>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</si>
  <si>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</si>
  <si>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</si>
  <si>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</si>
  <si>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</si>
  <si>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</si>
  <si>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</si>
  <si>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</si>
  <si>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</si>
  <si>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</si>
  <si>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</si>
  <si>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</si>
  <si>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</si>
  <si>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</si>
  <si>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</si>
  <si>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</si>
  <si>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</si>
  <si>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</si>
  <si>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</si>
  <si>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</si>
  <si>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</si>
  <si>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</si>
  <si>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</si>
  <si>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</si>
  <si>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</si>
  <si>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</si>
  <si>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</si>
  <si>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</si>
  <si>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</si>
  <si>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</si>
  <si>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</si>
  <si>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</si>
  <si>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</si>
  <si>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</si>
  <si>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</si>
  <si>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</si>
  <si>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</si>
  <si>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</si>
  <si>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</si>
  <si>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</si>
  <si>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</si>
  <si>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</si>
  <si>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</si>
  <si>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</si>
  <si>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</si>
  <si>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</si>
  <si>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</si>
  <si>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</si>
  <si>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</si>
  <si>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</si>
  <si>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</si>
  <si>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</si>
  <si>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</si>
  <si>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</si>
  <si>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</si>
  <si>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</si>
  <si>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</si>
  <si>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</si>
  <si>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</si>
  <si>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</si>
  <si>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</si>
  <si>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</si>
  <si>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</si>
  <si>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</si>
  <si>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</si>
  <si>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</si>
  <si>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</si>
  <si>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</si>
  <si>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</si>
  <si>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</si>
  <si>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</si>
  <si>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</si>
  <si>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</si>
  <si>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</si>
  <si>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</si>
  <si>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</si>
  <si>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</si>
  <si>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</si>
  <si>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</si>
  <si>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</si>
  <si>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</si>
  <si>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</si>
  <si>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</si>
  <si>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</si>
  <si>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</si>
  <si>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</si>
  <si>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</si>
  <si>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</si>
  <si>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</si>
  <si>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</si>
  <si>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</si>
  <si>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</si>
  <si>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</si>
  <si>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</si>
  <si>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</si>
  <si>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</si>
  <si>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</si>
  <si>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</si>
  <si>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</si>
  <si>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</si>
  <si>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</si>
  <si>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</si>
  <si>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</si>
  <si>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</si>
  <si>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</si>
  <si>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</si>
  <si>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</si>
  <si>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</si>
  <si>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</si>
  <si>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</si>
  <si>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</si>
  <si>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</si>
  <si>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</si>
  <si>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</si>
  <si>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</si>
  <si>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</si>
  <si>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</si>
  <si>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</si>
  <si>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</si>
  <si>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</si>
  <si>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</si>
  <si>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</si>
  <si>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</si>
  <si>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</si>
  <si>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</si>
  <si>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</si>
  <si>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</si>
  <si>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</si>
  <si>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</si>
  <si>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</si>
  <si>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</si>
  <si>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</si>
  <si>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</si>
  <si>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</si>
  <si>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</si>
  <si>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</si>
  <si>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</si>
  <si>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</si>
  <si>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</si>
  <si>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</si>
  <si>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</si>
  <si>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</si>
  <si>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</si>
  <si>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</si>
  <si>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</si>
  <si>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</si>
  <si>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</si>
  <si>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</si>
  <si>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</si>
  <si>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</si>
  <si>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</si>
  <si>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</si>
  <si>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</si>
  <si>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</si>
  <si>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</si>
  <si>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</si>
  <si>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</si>
  <si>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</si>
  <si>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</si>
  <si>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</si>
  <si>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</si>
  <si>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</si>
  <si>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</si>
  <si>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</si>
  <si>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</si>
  <si>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</si>
  <si>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</si>
  <si>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</si>
  <si>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</si>
  <si>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</si>
  <si>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</si>
  <si>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</si>
  <si>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</si>
  <si>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</si>
  <si>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</si>
  <si>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</si>
  <si>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</si>
  <si>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</si>
  <si>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</si>
  <si>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</si>
  <si>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</si>
  <si>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</si>
  <si>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</si>
  <si>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</si>
  <si>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</si>
  <si>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</si>
  <si>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</si>
  <si>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</si>
  <si>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</si>
  <si>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</si>
  <si>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</si>
  <si>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</si>
  <si>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</si>
  <si>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</si>
  <si>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</si>
  <si>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</si>
  <si>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</si>
  <si>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</si>
  <si>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</si>
  <si>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</si>
  <si>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</si>
  <si>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</si>
  <si>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</si>
  <si>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</si>
  <si>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</si>
  <si>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</si>
  <si>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</si>
  <si>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</si>
  <si>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</si>
  <si>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</si>
  <si>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</si>
  <si>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</si>
  <si>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</si>
  <si>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</si>
  <si>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</si>
  <si>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</si>
  <si>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</si>
  <si>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</si>
  <si>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</si>
  <si>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</si>
  <si>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</si>
  <si>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</si>
  <si>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</si>
  <si>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</si>
  <si>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</si>
  <si>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</si>
  <si>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</si>
  <si>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</si>
  <si>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</si>
  <si>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</si>
  <si>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</si>
  <si>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</si>
  <si>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</si>
  <si>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</si>
  <si>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</si>
  <si>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</si>
  <si>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</si>
  <si>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</si>
  <si>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</si>
  <si>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</si>
  <si>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</si>
  <si>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</si>
  <si>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</si>
  <si>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</si>
  <si>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</si>
  <si>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</si>
  <si>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</si>
  <si>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</si>
  <si>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</si>
  <si>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</si>
  <si>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</si>
  <si>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</si>
  <si>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</si>
  <si>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</si>
  <si>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</si>
  <si>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</si>
  <si>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</si>
  <si>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</si>
  <si>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</si>
  <si>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</si>
  <si>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</si>
  <si>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</si>
  <si>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</si>
  <si>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</si>
  <si>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</si>
  <si>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</si>
  <si>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</si>
  <si>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</si>
  <si>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</si>
  <si>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</si>
  <si>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</si>
  <si>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</si>
  <si>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</si>
  <si>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</si>
  <si>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</si>
  <si>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</si>
  <si>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</si>
  <si>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</si>
  <si>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</si>
  <si>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</si>
  <si>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</si>
  <si>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</si>
  <si>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</si>
  <si>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</si>
  <si>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</si>
  <si>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</si>
  <si>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</si>
  <si>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</si>
  <si>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</si>
  <si>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</si>
  <si>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</si>
  <si>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</si>
  <si>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</si>
  <si>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</si>
  <si>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</si>
  <si>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</si>
  <si>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</si>
  <si>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</si>
  <si>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</si>
  <si>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</si>
  <si>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</si>
  <si>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</si>
  <si>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</si>
  <si>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</si>
  <si>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</si>
  <si>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</si>
  <si>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</si>
  <si>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</si>
  <si>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</si>
  <si>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</si>
  <si>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</si>
  <si>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</si>
  <si>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</si>
  <si>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</si>
  <si>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</si>
  <si>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</si>
  <si>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</si>
  <si>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</si>
  <si>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</si>
  <si>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</si>
  <si>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</si>
  <si>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</si>
  <si>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</si>
  <si>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</si>
  <si>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</si>
  <si>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</si>
  <si>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</si>
  <si>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</si>
  <si>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</si>
  <si>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</si>
  <si>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</si>
  <si>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</si>
  <si>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</si>
  <si>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</si>
  <si>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</si>
  <si>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</si>
  <si>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</si>
  <si>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</si>
  <si>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</si>
  <si>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</si>
  <si>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</si>
  <si>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</si>
  <si>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</si>
  <si>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</si>
  <si>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</si>
  <si>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</si>
  <si>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</si>
  <si>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</si>
  <si>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</si>
  <si>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</si>
  <si>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</si>
  <si>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</si>
  <si>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</si>
  <si>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</si>
  <si>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</si>
  <si>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</si>
  <si>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</si>
  <si>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</si>
  <si>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</si>
  <si>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</si>
  <si>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</si>
  <si>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</si>
  <si>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</si>
  <si>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</si>
  <si>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</si>
  <si>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</si>
  <si>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</si>
  <si>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</si>
  <si>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</si>
  <si>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</si>
  <si>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</si>
  <si>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</si>
  <si>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</si>
  <si>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</si>
  <si>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</si>
  <si>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</si>
  <si>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</si>
  <si>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</si>
  <si>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</si>
  <si>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</si>
  <si>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</si>
  <si>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</si>
  <si>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</si>
  <si>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</si>
  <si>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</si>
  <si>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</si>
  <si>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</si>
  <si>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</si>
  <si>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</si>
  <si>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</si>
  <si>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</si>
  <si>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</si>
  <si>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</si>
  <si>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</si>
  <si>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</si>
  <si>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</si>
  <si>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</si>
  <si>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</si>
  <si>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</si>
  <si>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</si>
  <si>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</si>
  <si>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</si>
  <si>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</si>
  <si>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</si>
  <si>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</si>
  <si>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</si>
  <si>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</si>
  <si>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</si>
  <si>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</si>
  <si>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</si>
  <si>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</si>
  <si>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</si>
  <si>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</si>
  <si>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</si>
  <si>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</si>
  <si>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</si>
  <si>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</si>
  <si>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</si>
  <si>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</si>
  <si>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</si>
  <si>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</si>
  <si>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</si>
  <si>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</si>
  <si>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</si>
  <si>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</si>
  <si>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</si>
  <si>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</si>
  <si>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</si>
  <si>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</si>
  <si>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</si>
  <si>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</si>
  <si>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</si>
  <si>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</si>
  <si>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</si>
  <si>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</si>
  <si>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</si>
  <si>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</si>
  <si>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</si>
  <si>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</si>
  <si>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</si>
  <si>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</si>
  <si>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</si>
  <si>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</si>
  <si>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</si>
  <si>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</si>
  <si>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</si>
  <si>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</si>
  <si>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</si>
  <si>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</si>
  <si>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</si>
  <si>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</si>
  <si>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</si>
  <si>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</si>
  <si>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</si>
  <si>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</si>
  <si>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</si>
  <si>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</si>
  <si>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</si>
  <si>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</si>
  <si>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</si>
  <si>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</si>
  <si>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</si>
  <si>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</si>
  <si>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</si>
  <si>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</si>
  <si>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</si>
  <si>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</si>
  <si>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</si>
  <si>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</si>
  <si>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</si>
  <si>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</si>
  <si>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</si>
  <si>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</si>
  <si>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</si>
  <si>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</si>
  <si>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</si>
  <si>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</si>
  <si>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</si>
  <si>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</si>
  <si>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</si>
  <si>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</si>
  <si>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</si>
  <si>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</si>
  <si>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</si>
  <si>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</si>
  <si>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</si>
  <si>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</si>
  <si>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</si>
  <si>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</si>
  <si>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</si>
  <si>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</si>
  <si>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</si>
  <si>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</si>
  <si>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</si>
  <si>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</si>
  <si>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</si>
  <si>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</si>
  <si>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</si>
  <si>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</si>
  <si>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</si>
  <si>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</si>
  <si>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</si>
  <si>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</si>
  <si>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</si>
  <si>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</si>
  <si>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</si>
  <si>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</si>
  <si>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</si>
  <si>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</si>
  <si>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</si>
  <si>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</si>
  <si>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</si>
  <si>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</si>
  <si>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</si>
  <si>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</si>
  <si>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</si>
  <si>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</si>
  <si>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</si>
  <si>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</si>
  <si>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</si>
  <si>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</si>
  <si>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</si>
  <si>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</si>
  <si>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</si>
  <si>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</si>
  <si>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</si>
  <si>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</si>
  <si>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</si>
  <si>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</si>
  <si>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</si>
  <si>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</si>
  <si>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</si>
  <si>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</si>
  <si>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</si>
  <si>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</si>
  <si>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</si>
  <si>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</si>
  <si>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</si>
  <si>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</si>
  <si>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</si>
  <si>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</si>
  <si>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</si>
  <si>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</si>
  <si>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</si>
  <si>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</si>
  <si>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</si>
  <si>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</si>
  <si>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</si>
  <si>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</si>
  <si>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</si>
  <si>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</si>
  <si>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</si>
  <si>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</si>
  <si>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</si>
  <si>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</si>
  <si>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</si>
  <si>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</si>
  <si>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</si>
  <si>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</si>
  <si>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</si>
  <si>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</si>
  <si>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</si>
  <si>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</si>
  <si>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</si>
  <si>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</si>
  <si>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</si>
  <si>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</si>
  <si>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</si>
  <si>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</si>
  <si>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</si>
  <si>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</si>
  <si>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</si>
  <si>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</si>
  <si>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</si>
  <si>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</si>
  <si>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</si>
  <si>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</si>
  <si>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</si>
  <si>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</si>
  <si>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</si>
  <si>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</si>
  <si>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</si>
  <si>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</si>
  <si>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</si>
  <si>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</si>
  <si>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</si>
  <si>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</si>
  <si>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</si>
  <si>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</si>
  <si>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</si>
  <si>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</si>
  <si>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</si>
  <si>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</si>
  <si>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</si>
  <si>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</si>
  <si>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</si>
  <si>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</si>
  <si>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</si>
  <si>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</si>
  <si>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</si>
  <si>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</si>
  <si>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</si>
  <si>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</si>
  <si>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</si>
  <si>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</si>
  <si>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</si>
  <si>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</si>
  <si>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</si>
  <si>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</si>
  <si>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</si>
  <si>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</si>
  <si>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</si>
  <si>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</si>
  <si>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</si>
  <si>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</si>
  <si>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</si>
  <si>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</si>
  <si>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</si>
  <si>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</si>
  <si>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</si>
  <si>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</si>
  <si>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</si>
  <si>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</si>
  <si>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</si>
  <si>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</si>
  <si>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</si>
  <si>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</si>
  <si>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</si>
  <si>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</si>
  <si>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</si>
  <si>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</si>
  <si>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</si>
  <si>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</si>
  <si>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</si>
  <si>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</si>
  <si>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</si>
  <si>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</si>
  <si>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</si>
  <si>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</si>
  <si>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</si>
  <si>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</si>
  <si>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</si>
  <si>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</si>
  <si>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</si>
  <si>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</si>
  <si>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</si>
  <si>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</si>
  <si>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</si>
  <si>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</si>
  <si>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</si>
  <si>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</si>
  <si>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</si>
  <si>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</si>
  <si>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</si>
  <si>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</si>
  <si>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</si>
  <si>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</si>
  <si>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</si>
  <si>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</si>
  <si>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</si>
  <si>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</si>
  <si>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</si>
  <si>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</si>
  <si>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</si>
  <si>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</si>
  <si>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</si>
  <si>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</si>
  <si>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</si>
  <si>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</si>
  <si>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</si>
  <si>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</si>
  <si>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</si>
  <si>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</si>
  <si>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</si>
  <si>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</si>
  <si>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</si>
  <si>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</si>
  <si>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</si>
  <si>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</si>
  <si>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</si>
  <si>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</si>
  <si>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</si>
  <si>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</si>
  <si>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</si>
  <si>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</si>
  <si>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</si>
  <si>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</si>
  <si>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</si>
  <si>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</si>
  <si>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</si>
  <si>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</si>
  <si>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</si>
  <si>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</si>
  <si>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</si>
  <si>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</si>
  <si>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</si>
  <si>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</si>
  <si>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</si>
  <si>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</si>
  <si>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</si>
  <si>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</si>
  <si>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</si>
  <si>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</si>
  <si>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</si>
  <si>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</si>
  <si>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</si>
  <si>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</si>
  <si>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© Statistisches Bundesamt (Destatis), 2021</t>
  </si>
  <si>
    <t>Juni 2021</t>
  </si>
  <si>
    <t>Juni</t>
  </si>
  <si>
    <t>Mai</t>
  </si>
  <si>
    <t>+</t>
  </si>
  <si>
    <t>Erschienen am 28. Juli 2021</t>
  </si>
  <si>
    <t>Artikelnummer: 2170810211065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</si>
</sst>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9"/>
      <color theme="0"/>
      <name val="MetaNormalLF-Roman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168" fontId="36" fillId="0" borderId="0" xfId="0" applyNumberFormat="1" applyFont="1" applyFill="1" applyAlignment="1">
      <alignment horizontal="right"/>
    </xf>
    <xf numFmtId="0" fontId="36" fillId="0" borderId="0" xfId="6" applyFont="1" applyFill="1" applyAlignment="1">
      <alignment wrapText="1"/>
    </xf>
    <xf numFmtId="0" fontId="37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7" fillId="0" borderId="0" xfId="0" applyNumberFormat="1" applyFont="1" applyFill="1"/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Schaubild!$Z$3:$Z$92</c:f>
              <c:numCache>
                <c:formatCode>mmm\-yy</c:formatCode>
                <c:ptCount val="9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</c:numCache>
            </c:numRef>
          </c:cat>
          <c:val>
            <c:numRef>
              <c:f>Schaubild!$AA$3:$AA$92</c:f>
              <c:numCache>
                <c:formatCode>General</c:formatCode>
                <c:ptCount val="90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  <c:pt idx="83">
                  <c:v>98.2</c:v>
                </c:pt>
                <c:pt idx="84">
                  <c:v>100.1</c:v>
                </c:pt>
                <c:pt idx="85">
                  <c:v>101.8</c:v>
                </c:pt>
                <c:pt idx="86">
                  <c:v>103.6</c:v>
                </c:pt>
                <c:pt idx="87">
                  <c:v>105</c:v>
                </c:pt>
                <c:pt idx="88">
                  <c:v>106.8</c:v>
                </c:pt>
                <c:pt idx="89">
                  <c:v>108.5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Schaubild!$Z$3:$Z$92</c:f>
              <c:numCache>
                <c:formatCode>mmm\-yy</c:formatCode>
                <c:ptCount val="9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</c:numCache>
            </c:numRef>
          </c:cat>
          <c:val>
            <c:numRef>
              <c:f>Schaubild!$AB$3:$AB$92</c:f>
              <c:numCache>
                <c:formatCode>General</c:formatCode>
                <c:ptCount val="90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  <c:pt idx="83">
                  <c:v>101.9</c:v>
                </c:pt>
                <c:pt idx="84">
                  <c:v>102.8</c:v>
                </c:pt>
                <c:pt idx="85">
                  <c:v>103.3</c:v>
                </c:pt>
                <c:pt idx="86">
                  <c:v>104.1</c:v>
                </c:pt>
                <c:pt idx="87">
                  <c:v>104.9</c:v>
                </c:pt>
                <c:pt idx="88">
                  <c:v>105.6</c:v>
                </c:pt>
                <c:pt idx="89">
                  <c:v>106.4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Schaubild!$Z$15:$Z$92</c:f>
              <c:numCache>
                <c:formatCode>mmm\-yy</c:formatCode>
                <c:ptCount val="7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</c:numCache>
            </c:numRef>
          </c:cat>
          <c:val>
            <c:numRef>
              <c:f>Schaubild!$AC$15:$AC$92</c:f>
              <c:numCache>
                <c:formatCode>0.0</c:formatCode>
                <c:ptCount val="78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  <c:pt idx="75" formatCode="General">
                  <c:v>10.3</c:v>
                </c:pt>
                <c:pt idx="76" formatCode="General">
                  <c:v>11.8</c:v>
                </c:pt>
                <c:pt idx="77" formatCode="General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Schaubild!$Z$15:$Z$92</c:f>
              <c:numCache>
                <c:formatCode>mmm\-yy</c:formatCode>
                <c:ptCount val="7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</c:numCache>
            </c:numRef>
          </c:cat>
          <c:val>
            <c:numRef>
              <c:f>Schaubild!$AD$15:$AD$92</c:f>
              <c:numCache>
                <c:formatCode>0.0</c:formatCode>
                <c:ptCount val="78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  <c:pt idx="75" formatCode="General">
                  <c:v>3.3</c:v>
                </c:pt>
                <c:pt idx="76" formatCode="General">
                  <c:v>4.2</c:v>
                </c:pt>
                <c:pt idx="77" formatCode="General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365760</xdr:colOff>
          <xdr:row>58</xdr:row>
          <xdr:rowOff>60960</xdr:rowOff>
        </xdr:to>
        <xdr:sp macro="" textlink="">
          <xdr:nvSpPr>
            <xdr:cNvPr id="342018" name="Object 2" hidden="1">
              <a:extLst>
                <a:ext uri="{63B3BB69-23CF-44E3-9099-C40C66FF867C}">
                  <a14:compatExt spid="_x0000_s3420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335280</xdr:colOff>
          <xdr:row>23</xdr:row>
          <xdr:rowOff>7620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3</xdr:row>
      <xdr:rowOff>60960</xdr:rowOff>
    </xdr:from>
    <xdr:to>
      <xdr:col>9</xdr:col>
      <xdr:colOff>99060</xdr:colOff>
      <xdr:row>25</xdr:row>
      <xdr:rowOff>99060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0</xdr:row>
          <xdr:rowOff>0</xdr:rowOff>
        </xdr:from>
        <xdr:to>
          <xdr:col>8</xdr:col>
          <xdr:colOff>182880</xdr:colOff>
          <xdr:row>66</xdr:row>
          <xdr:rowOff>60960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426720</xdr:colOff>
          <xdr:row>6</xdr:row>
          <xdr:rowOff>22860</xdr:rowOff>
        </xdr:from>
        <xdr:to>
          <xdr:col>8</xdr:col>
          <xdr:colOff>274320</xdr:colOff>
          <xdr:row>64</xdr:row>
          <xdr:rowOff>76200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4140625" defaultRowHeight="13.2" x14ac:dyDescent="0.25"/>
  <cols>
    <col min="1" max="1" width="6.6640625" style="9" customWidth="1"/>
    <col min="2" max="6" width="11.44140625" style="9" customWidth="1"/>
    <col min="7" max="7" width="9.88671875" style="9" customWidth="1"/>
    <col min="8" max="8" width="38" style="9" customWidth="1"/>
    <col min="9" max="16384" width="11.44140625" style="9"/>
  </cols>
  <sheetData>
    <row r="1" spans="1:9" ht="45.75" customHeight="1" x14ac:dyDescent="0.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5"/>
    <row r="3" spans="1:9" ht="11.25" customHeight="1" x14ac:dyDescent="0.4">
      <c r="H3" s="170" t="s">
        <v>652</v>
      </c>
      <c r="I3" s="112"/>
    </row>
    <row r="4" spans="1:9" x14ac:dyDescent="0.25">
      <c r="H4" s="171"/>
    </row>
    <row r="10" spans="1:9" s="113" customFormat="1" ht="34.799999999999997" x14ac:dyDescent="0.55000000000000004">
      <c r="B10" s="114" t="s">
        <v>704</v>
      </c>
      <c r="C10" s="114"/>
    </row>
    <row r="14" spans="1:9" s="113" customFormat="1" ht="26.4" x14ac:dyDescent="0.45">
      <c r="B14" s="115" t="s">
        <v>967</v>
      </c>
      <c r="C14" s="116"/>
      <c r="D14" s="116"/>
      <c r="E14" s="117"/>
    </row>
    <row r="15" spans="1:9" s="113" customFormat="1" ht="26.4" x14ac:dyDescent="0.45">
      <c r="B15" s="115"/>
      <c r="C15" s="116"/>
      <c r="D15" s="116"/>
      <c r="E15" s="117"/>
    </row>
    <row r="16" spans="1:9" s="113" customFormat="1" ht="26.4" x14ac:dyDescent="0.45">
      <c r="B16" s="115"/>
      <c r="C16" s="116"/>
      <c r="D16" s="116"/>
      <c r="E16" s="117"/>
    </row>
    <row r="18" spans="2:6" x14ac:dyDescent="0.25">
      <c r="B18" s="118"/>
      <c r="C18" s="118"/>
      <c r="D18" s="118"/>
      <c r="E18" s="118"/>
    </row>
    <row r="19" spans="2:6" x14ac:dyDescent="0.25">
      <c r="B19" s="118"/>
      <c r="C19" s="118"/>
      <c r="D19" s="118"/>
      <c r="E19" s="118"/>
    </row>
    <row r="20" spans="2:6" x14ac:dyDescent="0.25">
      <c r="B20" s="172"/>
      <c r="C20" s="172"/>
      <c r="D20" s="172"/>
      <c r="E20" s="172"/>
      <c r="F20" s="118"/>
    </row>
    <row r="21" spans="2:6" x14ac:dyDescent="0.25">
      <c r="B21" s="172"/>
      <c r="C21" s="172"/>
      <c r="D21" s="172"/>
      <c r="E21" s="172"/>
      <c r="F21" s="118"/>
    </row>
    <row r="22" spans="2:6" x14ac:dyDescent="0.25">
      <c r="B22" s="172"/>
      <c r="C22" s="172"/>
      <c r="D22" s="172"/>
      <c r="E22" s="172"/>
      <c r="F22" s="118"/>
    </row>
    <row r="23" spans="2:6" x14ac:dyDescent="0.25">
      <c r="B23" s="172"/>
      <c r="C23" s="172"/>
      <c r="D23" s="172"/>
      <c r="E23" s="172"/>
      <c r="F23" s="118"/>
    </row>
    <row r="24" spans="2:6" x14ac:dyDescent="0.25">
      <c r="B24" s="172"/>
      <c r="C24" s="172"/>
      <c r="D24" s="172"/>
      <c r="E24" s="172"/>
      <c r="F24" s="118"/>
    </row>
    <row r="25" spans="2:6" x14ac:dyDescent="0.25">
      <c r="B25" s="172"/>
      <c r="C25" s="172"/>
      <c r="D25" s="172"/>
      <c r="E25" s="172"/>
      <c r="F25" s="118"/>
    </row>
    <row r="26" spans="2:6" x14ac:dyDescent="0.25">
      <c r="B26" s="172"/>
      <c r="C26" s="172"/>
      <c r="D26" s="172"/>
      <c r="E26" s="172"/>
      <c r="F26" s="118"/>
    </row>
    <row r="27" spans="2:6" x14ac:dyDescent="0.25">
      <c r="B27" s="172"/>
      <c r="C27" s="172"/>
      <c r="D27" s="172"/>
      <c r="E27" s="172"/>
      <c r="F27" s="118"/>
    </row>
    <row r="28" spans="2:6" x14ac:dyDescent="0.25">
      <c r="B28" s="172"/>
      <c r="C28" s="172"/>
      <c r="D28" s="172"/>
      <c r="E28" s="172"/>
      <c r="F28" s="118"/>
    </row>
    <row r="29" spans="2:6" x14ac:dyDescent="0.25">
      <c r="B29" s="172"/>
      <c r="C29" s="172"/>
      <c r="D29" s="172"/>
      <c r="E29" s="172"/>
      <c r="F29" s="118"/>
    </row>
    <row r="30" spans="2:6" x14ac:dyDescent="0.25">
      <c r="B30" s="172"/>
      <c r="C30" s="172"/>
      <c r="D30" s="172"/>
      <c r="E30" s="172"/>
      <c r="F30" s="118"/>
    </row>
    <row r="31" spans="2:6" x14ac:dyDescent="0.25">
      <c r="B31" s="172"/>
      <c r="C31" s="172"/>
      <c r="D31" s="172"/>
      <c r="E31" s="172"/>
      <c r="F31" s="118"/>
    </row>
    <row r="32" spans="2:6" x14ac:dyDescent="0.25">
      <c r="B32" s="172"/>
      <c r="C32" s="172"/>
      <c r="D32" s="172"/>
      <c r="E32" s="172"/>
      <c r="F32" s="118"/>
    </row>
    <row r="33" spans="1:8" x14ac:dyDescent="0.25">
      <c r="B33" s="172"/>
      <c r="C33" s="172"/>
      <c r="D33" s="172"/>
      <c r="E33" s="172"/>
      <c r="F33" s="118"/>
    </row>
    <row r="34" spans="1:8" x14ac:dyDescent="0.25">
      <c r="B34" s="172"/>
      <c r="C34" s="172"/>
      <c r="D34" s="172"/>
      <c r="E34" s="172"/>
      <c r="F34" s="118"/>
    </row>
    <row r="35" spans="1:8" x14ac:dyDescent="0.25">
      <c r="B35" s="172"/>
      <c r="C35" s="172"/>
      <c r="D35" s="172"/>
      <c r="E35" s="172"/>
      <c r="F35" s="118"/>
    </row>
    <row r="36" spans="1:8" x14ac:dyDescent="0.25">
      <c r="B36" s="172"/>
      <c r="C36" s="172"/>
      <c r="D36" s="172"/>
      <c r="E36" s="172"/>
      <c r="F36" s="118"/>
    </row>
    <row r="37" spans="1:8" x14ac:dyDescent="0.25">
      <c r="B37" s="172"/>
      <c r="C37" s="172"/>
      <c r="D37" s="172"/>
      <c r="E37" s="172"/>
      <c r="F37" s="118"/>
    </row>
    <row r="38" spans="1:8" x14ac:dyDescent="0.25">
      <c r="B38" s="172"/>
      <c r="C38" s="172"/>
      <c r="D38" s="172"/>
      <c r="E38" s="172"/>
      <c r="F38" s="118"/>
    </row>
    <row r="39" spans="1:8" x14ac:dyDescent="0.25">
      <c r="B39" s="118"/>
      <c r="C39" s="118"/>
      <c r="D39" s="118"/>
      <c r="E39" s="118"/>
      <c r="F39" s="118"/>
    </row>
    <row r="40" spans="1:8" x14ac:dyDescent="0.25">
      <c r="B40" s="118"/>
      <c r="C40" s="118"/>
      <c r="D40" s="118"/>
      <c r="E40" s="118"/>
      <c r="F40" s="118"/>
    </row>
    <row r="41" spans="1:8" ht="13.8" x14ac:dyDescent="0.25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5">
      <c r="A42" s="119"/>
      <c r="B42" s="160"/>
      <c r="C42" s="156"/>
      <c r="D42" s="156"/>
      <c r="E42" s="156"/>
      <c r="F42" s="156"/>
      <c r="G42" s="156"/>
      <c r="H42" s="156"/>
    </row>
    <row r="43" spans="1:8" ht="17.399999999999999" x14ac:dyDescent="0.3">
      <c r="A43" s="119"/>
      <c r="B43" s="161"/>
      <c r="C43" s="154"/>
      <c r="D43" s="154"/>
      <c r="E43" s="154"/>
      <c r="F43" s="154"/>
      <c r="G43" s="154"/>
      <c r="H43" s="154"/>
    </row>
    <row r="44" spans="1:8" ht="17.399999999999999" x14ac:dyDescent="0.3">
      <c r="A44" s="119"/>
      <c r="B44" s="161"/>
      <c r="C44" s="155"/>
      <c r="D44" s="155"/>
      <c r="E44" s="155"/>
      <c r="F44" s="155"/>
      <c r="G44" s="155"/>
      <c r="H44" s="155"/>
    </row>
    <row r="45" spans="1:8" ht="17.399999999999999" x14ac:dyDescent="0.3">
      <c r="A45" s="119"/>
      <c r="B45" s="161"/>
      <c r="C45" s="155"/>
      <c r="D45" s="120"/>
      <c r="E45" s="120"/>
      <c r="F45" s="120"/>
      <c r="G45" s="120"/>
      <c r="H45" s="120"/>
    </row>
    <row r="46" spans="1:8" x14ac:dyDescent="0.25">
      <c r="A46" s="119"/>
      <c r="C46" s="120"/>
      <c r="D46" s="120"/>
      <c r="E46" s="120"/>
      <c r="F46" s="120"/>
      <c r="G46" s="120"/>
      <c r="H46" s="120"/>
    </row>
    <row r="47" spans="1:8" ht="17.399999999999999" x14ac:dyDescent="0.3">
      <c r="B47" s="121"/>
      <c r="C47" s="120"/>
      <c r="D47" s="120"/>
      <c r="E47" s="120"/>
      <c r="F47" s="120"/>
      <c r="G47" s="120"/>
      <c r="H47" s="120"/>
    </row>
    <row r="48" spans="1:8" s="113" customFormat="1" ht="31.8" x14ac:dyDescent="0.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5">
      <c r="B49" s="124"/>
      <c r="C49" s="124"/>
      <c r="D49" s="124"/>
      <c r="E49" s="124"/>
      <c r="F49" s="124"/>
      <c r="G49" s="124"/>
      <c r="H49" s="124"/>
    </row>
    <row r="50" spans="2:8" x14ac:dyDescent="0.25">
      <c r="B50" s="124"/>
      <c r="C50" s="124"/>
      <c r="D50" s="124"/>
      <c r="E50" s="124"/>
      <c r="F50" s="124"/>
      <c r="G50" s="124"/>
      <c r="H50" s="124"/>
    </row>
    <row r="51" spans="2:8" x14ac:dyDescent="0.25">
      <c r="B51" s="124"/>
      <c r="C51" s="124"/>
      <c r="D51" s="124"/>
      <c r="E51" s="124"/>
      <c r="F51" s="124"/>
      <c r="G51" s="124"/>
      <c r="H51" s="124"/>
    </row>
    <row r="52" spans="2:8" s="113" customFormat="1" x14ac:dyDescent="0.25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5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5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5">
      <c r="B55" s="124"/>
      <c r="C55" s="124"/>
      <c r="D55" s="124"/>
      <c r="E55" s="124"/>
      <c r="F55" s="124"/>
      <c r="G55" s="124"/>
      <c r="H55" s="124"/>
    </row>
    <row r="56" spans="2:8" s="113" customFormat="1" x14ac:dyDescent="0.25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5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5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5">
      <c r="B59" s="124"/>
      <c r="C59" s="124"/>
      <c r="D59" s="124"/>
      <c r="E59" s="124"/>
      <c r="F59" s="124"/>
      <c r="G59" s="124"/>
      <c r="H59" s="124"/>
    </row>
    <row r="60" spans="2:8" ht="17.399999999999999" x14ac:dyDescent="0.3">
      <c r="B60" s="129" t="s">
        <v>2385</v>
      </c>
      <c r="C60" s="124"/>
      <c r="D60" s="124"/>
      <c r="E60" s="124"/>
      <c r="F60" s="124"/>
      <c r="G60" s="124"/>
      <c r="H60" s="124"/>
    </row>
    <row r="61" spans="2:8" x14ac:dyDescent="0.25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5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1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100.3</v>
      </c>
      <c r="G13" s="95">
        <v>98.9</v>
      </c>
      <c r="H13" s="95">
        <v>108.8</v>
      </c>
      <c r="I13" s="95">
        <v>106.5</v>
      </c>
      <c r="J13" s="95" t="s">
        <v>2389</v>
      </c>
      <c r="K13" s="96">
        <v>7.7</v>
      </c>
      <c r="L13" s="96" t="s">
        <v>663</v>
      </c>
      <c r="M13" s="96">
        <v>2.1</v>
      </c>
    </row>
    <row r="14" spans="1:13" ht="12" customHeight="1" x14ac:dyDescent="0.25">
      <c r="A14" s="68">
        <v>26</v>
      </c>
      <c r="B14" s="3"/>
      <c r="D14" s="131" t="s">
        <v>787</v>
      </c>
      <c r="E14" s="1">
        <v>16.39</v>
      </c>
      <c r="F14" s="95">
        <v>110</v>
      </c>
      <c r="G14" s="95">
        <v>108.2</v>
      </c>
      <c r="H14" s="95">
        <v>119</v>
      </c>
      <c r="I14" s="95">
        <v>112.9</v>
      </c>
      <c r="J14" s="95" t="s">
        <v>2389</v>
      </c>
      <c r="K14" s="96">
        <v>4.3</v>
      </c>
      <c r="L14" s="96" t="s">
        <v>663</v>
      </c>
      <c r="M14" s="96">
        <v>5.0999999999999996</v>
      </c>
    </row>
    <row r="15" spans="1:13" ht="24" customHeight="1" x14ac:dyDescent="0.25">
      <c r="A15" s="68">
        <v>27</v>
      </c>
      <c r="B15" s="3"/>
      <c r="D15" s="131" t="s">
        <v>788</v>
      </c>
      <c r="E15" s="1">
        <v>21.51</v>
      </c>
      <c r="F15" s="95">
        <v>93</v>
      </c>
      <c r="G15" s="95">
        <v>91.7</v>
      </c>
      <c r="H15" s="95">
        <v>101</v>
      </c>
      <c r="I15" s="95">
        <v>101.5</v>
      </c>
      <c r="J15" s="95" t="s">
        <v>2389</v>
      </c>
      <c r="K15" s="96">
        <v>10.7</v>
      </c>
      <c r="L15" s="96" t="s">
        <v>2389</v>
      </c>
      <c r="M15" s="96">
        <v>0.5</v>
      </c>
    </row>
    <row r="16" spans="1:13" ht="24" customHeight="1" x14ac:dyDescent="0.25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100.8</v>
      </c>
      <c r="G16" s="95">
        <v>99.2</v>
      </c>
      <c r="H16" s="95">
        <v>109.1</v>
      </c>
      <c r="I16" s="95">
        <v>106.7</v>
      </c>
      <c r="J16" s="95" t="s">
        <v>2389</v>
      </c>
      <c r="K16" s="96">
        <v>7.6</v>
      </c>
      <c r="L16" s="96" t="s">
        <v>663</v>
      </c>
      <c r="M16" s="96">
        <v>2.2000000000000002</v>
      </c>
    </row>
    <row r="17" spans="1:13" x14ac:dyDescent="0.25">
      <c r="A17" s="68">
        <v>29</v>
      </c>
      <c r="B17" s="3"/>
      <c r="D17" s="131" t="s">
        <v>787</v>
      </c>
      <c r="E17" s="1">
        <v>15.77</v>
      </c>
      <c r="F17" s="95">
        <v>110.9</v>
      </c>
      <c r="G17" s="95">
        <v>109.1</v>
      </c>
      <c r="H17" s="95">
        <v>120.2</v>
      </c>
      <c r="I17" s="95">
        <v>113.7</v>
      </c>
      <c r="J17" s="95" t="s">
        <v>2389</v>
      </c>
      <c r="K17" s="96">
        <v>4.2</v>
      </c>
      <c r="L17" s="96" t="s">
        <v>663</v>
      </c>
      <c r="M17" s="96">
        <v>5.4</v>
      </c>
    </row>
    <row r="18" spans="1:13" ht="24" customHeight="1" x14ac:dyDescent="0.25">
      <c r="A18" s="68">
        <v>30</v>
      </c>
      <c r="B18" s="3"/>
      <c r="D18" s="131" t="s">
        <v>788</v>
      </c>
      <c r="E18" s="1">
        <v>20.260000000000002</v>
      </c>
      <c r="F18" s="95">
        <v>92.9</v>
      </c>
      <c r="G18" s="95">
        <v>91.6</v>
      </c>
      <c r="H18" s="95">
        <v>100.6</v>
      </c>
      <c r="I18" s="95">
        <v>101.3</v>
      </c>
      <c r="J18" s="95" t="s">
        <v>2389</v>
      </c>
      <c r="K18" s="96">
        <v>10.6</v>
      </c>
      <c r="L18" s="96" t="s">
        <v>2389</v>
      </c>
      <c r="M18" s="96">
        <v>0.7</v>
      </c>
    </row>
    <row r="19" spans="1:13" x14ac:dyDescent="0.25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102.8</v>
      </c>
      <c r="G19" s="95">
        <v>98.7</v>
      </c>
      <c r="H19" s="95">
        <v>114.1</v>
      </c>
      <c r="I19" s="95">
        <v>110.1</v>
      </c>
      <c r="J19" s="95" t="s">
        <v>2389</v>
      </c>
      <c r="K19" s="96">
        <v>11.6</v>
      </c>
      <c r="L19" s="96" t="s">
        <v>663</v>
      </c>
      <c r="M19" s="96">
        <v>3.5</v>
      </c>
    </row>
    <row r="20" spans="1:13" x14ac:dyDescent="0.25">
      <c r="A20" s="68">
        <v>32</v>
      </c>
      <c r="B20" s="3"/>
      <c r="D20" s="131" t="s">
        <v>787</v>
      </c>
      <c r="E20" s="1">
        <v>8.58</v>
      </c>
      <c r="F20" s="95">
        <v>108.2</v>
      </c>
      <c r="G20" s="95">
        <v>102</v>
      </c>
      <c r="H20" s="95">
        <v>117.1</v>
      </c>
      <c r="I20" s="95">
        <v>110.7</v>
      </c>
      <c r="J20" s="95" t="s">
        <v>2389</v>
      </c>
      <c r="K20" s="96">
        <v>8.5</v>
      </c>
      <c r="L20" s="96" t="s">
        <v>663</v>
      </c>
      <c r="M20" s="96">
        <v>5.5</v>
      </c>
    </row>
    <row r="21" spans="1:13" ht="24" customHeight="1" x14ac:dyDescent="0.25">
      <c r="A21" s="68">
        <v>33</v>
      </c>
      <c r="B21" s="3"/>
      <c r="D21" s="131" t="s">
        <v>788</v>
      </c>
      <c r="E21" s="1">
        <v>7.45</v>
      </c>
      <c r="F21" s="95">
        <v>96.5</v>
      </c>
      <c r="G21" s="95">
        <v>95</v>
      </c>
      <c r="H21" s="95">
        <v>110.5</v>
      </c>
      <c r="I21" s="95">
        <v>109.4</v>
      </c>
      <c r="J21" s="95" t="s">
        <v>2389</v>
      </c>
      <c r="K21" s="96">
        <v>15.2</v>
      </c>
      <c r="L21" s="96" t="s">
        <v>663</v>
      </c>
      <c r="M21" s="96">
        <v>1</v>
      </c>
    </row>
    <row r="22" spans="1:13" ht="24" customHeight="1" x14ac:dyDescent="0.25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98.8</v>
      </c>
      <c r="G22" s="95">
        <v>97</v>
      </c>
      <c r="H22" s="95">
        <v>118.7</v>
      </c>
      <c r="I22" s="95">
        <v>118.2</v>
      </c>
      <c r="J22" s="95" t="s">
        <v>2389</v>
      </c>
      <c r="K22" s="96">
        <v>21.9</v>
      </c>
      <c r="L22" s="96" t="s">
        <v>663</v>
      </c>
      <c r="M22" s="96">
        <v>0.4</v>
      </c>
    </row>
    <row r="23" spans="1:13" x14ac:dyDescent="0.25">
      <c r="A23" s="68">
        <v>35</v>
      </c>
      <c r="B23" s="3"/>
      <c r="D23" s="131" t="s">
        <v>787</v>
      </c>
      <c r="E23" s="1">
        <v>2.21</v>
      </c>
      <c r="F23" s="95">
        <v>101</v>
      </c>
      <c r="G23" s="95">
        <v>99.8</v>
      </c>
      <c r="H23" s="95">
        <v>121.4</v>
      </c>
      <c r="I23" s="95">
        <v>122.6</v>
      </c>
      <c r="J23" s="95" t="s">
        <v>2389</v>
      </c>
      <c r="K23" s="96">
        <v>22.8</v>
      </c>
      <c r="L23" s="96" t="s">
        <v>2389</v>
      </c>
      <c r="M23" s="96">
        <v>1</v>
      </c>
    </row>
    <row r="24" spans="1:13" ht="24" customHeight="1" x14ac:dyDescent="0.25">
      <c r="A24" s="68">
        <v>36</v>
      </c>
      <c r="B24" s="3"/>
      <c r="D24" s="131" t="s">
        <v>788</v>
      </c>
      <c r="E24" s="1">
        <v>5.46</v>
      </c>
      <c r="F24" s="95">
        <v>98</v>
      </c>
      <c r="G24" s="95">
        <v>95.9</v>
      </c>
      <c r="H24" s="95">
        <v>117.6</v>
      </c>
      <c r="I24" s="95">
        <v>116.5</v>
      </c>
      <c r="J24" s="95" t="s">
        <v>2389</v>
      </c>
      <c r="K24" s="96">
        <v>21.5</v>
      </c>
      <c r="L24" s="96" t="s">
        <v>663</v>
      </c>
      <c r="M24" s="96">
        <v>0.9</v>
      </c>
    </row>
    <row r="25" spans="1:13" ht="24" customHeight="1" x14ac:dyDescent="0.25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98.3</v>
      </c>
      <c r="G25" s="95">
        <v>97.3</v>
      </c>
      <c r="H25" s="95">
        <v>116</v>
      </c>
      <c r="I25" s="95">
        <v>116.4</v>
      </c>
      <c r="J25" s="95" t="s">
        <v>2389</v>
      </c>
      <c r="K25" s="96">
        <v>19.600000000000001</v>
      </c>
      <c r="L25" s="96" t="s">
        <v>2389</v>
      </c>
      <c r="M25" s="96">
        <v>0.3</v>
      </c>
    </row>
    <row r="26" spans="1:13" x14ac:dyDescent="0.25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94.6</v>
      </c>
      <c r="G26" s="95">
        <v>93</v>
      </c>
      <c r="H26" s="95">
        <v>114.3</v>
      </c>
      <c r="I26" s="95">
        <v>111.1</v>
      </c>
      <c r="J26" s="95" t="s">
        <v>2389</v>
      </c>
      <c r="K26" s="96">
        <v>19.5</v>
      </c>
      <c r="L26" s="96" t="s">
        <v>663</v>
      </c>
      <c r="M26" s="96">
        <v>2.8</v>
      </c>
    </row>
    <row r="27" spans="1:13" x14ac:dyDescent="0.25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102.7</v>
      </c>
      <c r="G27" s="95">
        <v>103.6</v>
      </c>
      <c r="H27" s="95">
        <v>119.7</v>
      </c>
      <c r="I27" s="95">
        <v>123.5</v>
      </c>
      <c r="J27" s="95" t="s">
        <v>2389</v>
      </c>
      <c r="K27" s="96">
        <v>19.2</v>
      </c>
      <c r="L27" s="96" t="s">
        <v>2389</v>
      </c>
      <c r="M27" s="96">
        <v>3.2</v>
      </c>
    </row>
    <row r="28" spans="1:13" x14ac:dyDescent="0.25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93.7</v>
      </c>
      <c r="G28" s="95">
        <v>91.1</v>
      </c>
      <c r="H28" s="95">
        <v>103.4</v>
      </c>
      <c r="I28" s="95">
        <v>102.5</v>
      </c>
      <c r="J28" s="95" t="s">
        <v>2389</v>
      </c>
      <c r="K28" s="96">
        <v>12.5</v>
      </c>
      <c r="L28" s="96" t="s">
        <v>663</v>
      </c>
      <c r="M28" s="96">
        <v>0.9</v>
      </c>
    </row>
    <row r="29" spans="1:13" ht="24" customHeight="1" x14ac:dyDescent="0.25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93.1</v>
      </c>
      <c r="G29" s="95">
        <v>90.3</v>
      </c>
      <c r="H29" s="95">
        <v>104</v>
      </c>
      <c r="I29" s="95">
        <v>103.1</v>
      </c>
      <c r="J29" s="95" t="s">
        <v>2389</v>
      </c>
      <c r="K29" s="96">
        <v>14.2</v>
      </c>
      <c r="L29" s="96" t="s">
        <v>663</v>
      </c>
      <c r="M29" s="96">
        <v>0.9</v>
      </c>
    </row>
    <row r="30" spans="1:13" ht="36" customHeight="1" x14ac:dyDescent="0.25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102.6</v>
      </c>
      <c r="G30" s="95">
        <v>100</v>
      </c>
      <c r="H30" s="95">
        <v>131.69999999999999</v>
      </c>
      <c r="I30" s="95">
        <v>130.6</v>
      </c>
      <c r="J30" s="95" t="s">
        <v>2389</v>
      </c>
      <c r="K30" s="96">
        <v>30.6</v>
      </c>
      <c r="L30" s="96" t="s">
        <v>663</v>
      </c>
      <c r="M30" s="96">
        <v>0.8</v>
      </c>
    </row>
    <row r="31" spans="1:13" ht="24" customHeight="1" x14ac:dyDescent="0.25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105.7</v>
      </c>
      <c r="G31" s="95">
        <v>96.1</v>
      </c>
      <c r="H31" s="95">
        <v>103.2</v>
      </c>
      <c r="I31" s="95">
        <v>100.8</v>
      </c>
      <c r="J31" s="95" t="s">
        <v>2389</v>
      </c>
      <c r="K31" s="96">
        <v>4.9000000000000004</v>
      </c>
      <c r="L31" s="96" t="s">
        <v>663</v>
      </c>
      <c r="M31" s="96">
        <v>2.2999999999999998</v>
      </c>
    </row>
    <row r="32" spans="1:13" x14ac:dyDescent="0.25">
      <c r="A32" s="68">
        <v>44</v>
      </c>
      <c r="B32" s="3"/>
      <c r="D32" s="131" t="s">
        <v>787</v>
      </c>
      <c r="E32" s="1">
        <v>5.0599999999999996</v>
      </c>
      <c r="F32" s="95">
        <v>106.6</v>
      </c>
      <c r="G32" s="95">
        <v>96.3</v>
      </c>
      <c r="H32" s="95">
        <v>104</v>
      </c>
      <c r="I32" s="95">
        <v>101.6</v>
      </c>
      <c r="J32" s="95" t="s">
        <v>2389</v>
      </c>
      <c r="K32" s="96">
        <v>5.5</v>
      </c>
      <c r="L32" s="96" t="s">
        <v>663</v>
      </c>
      <c r="M32" s="96">
        <v>2.2999999999999998</v>
      </c>
    </row>
    <row r="33" spans="1:16" ht="24" customHeight="1" x14ac:dyDescent="0.25">
      <c r="A33" s="68">
        <v>45</v>
      </c>
      <c r="B33" s="3"/>
      <c r="D33" s="131" t="s">
        <v>788</v>
      </c>
      <c r="E33" s="1">
        <v>0.48</v>
      </c>
      <c r="F33" s="95">
        <v>96.4</v>
      </c>
      <c r="G33" s="95">
        <v>94.4</v>
      </c>
      <c r="H33" s="95">
        <v>94.4</v>
      </c>
      <c r="I33" s="95">
        <v>92</v>
      </c>
      <c r="J33" s="95" t="s">
        <v>663</v>
      </c>
      <c r="K33" s="96">
        <v>2.5</v>
      </c>
      <c r="L33" s="96" t="s">
        <v>663</v>
      </c>
      <c r="M33" s="96">
        <v>2.5</v>
      </c>
    </row>
    <row r="34" spans="1:16" x14ac:dyDescent="0.25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110</v>
      </c>
      <c r="G34" s="95">
        <v>110.5</v>
      </c>
      <c r="H34" s="95">
        <v>120.6</v>
      </c>
      <c r="I34" s="95">
        <v>114.5</v>
      </c>
      <c r="J34" s="95" t="s">
        <v>2389</v>
      </c>
      <c r="K34" s="96">
        <v>3.6</v>
      </c>
      <c r="L34" s="96" t="s">
        <v>663</v>
      </c>
      <c r="M34" s="96">
        <v>5.0999999999999996</v>
      </c>
    </row>
    <row r="35" spans="1:16" ht="24" customHeight="1" x14ac:dyDescent="0.25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112.3</v>
      </c>
      <c r="G35" s="95">
        <v>112</v>
      </c>
      <c r="H35" s="95">
        <v>126.8</v>
      </c>
      <c r="I35" s="95">
        <v>113.7</v>
      </c>
      <c r="J35" s="95" t="s">
        <v>2389</v>
      </c>
      <c r="K35" s="96">
        <v>1.5</v>
      </c>
      <c r="L35" s="96" t="s">
        <v>663</v>
      </c>
      <c r="M35" s="96">
        <v>10.3</v>
      </c>
    </row>
    <row r="36" spans="1:16" ht="12" customHeight="1" x14ac:dyDescent="0.25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105.3</v>
      </c>
      <c r="G36" s="95">
        <v>84.9</v>
      </c>
      <c r="H36" s="95">
        <v>91.7</v>
      </c>
      <c r="I36" s="95">
        <v>89.4</v>
      </c>
      <c r="J36" s="95" t="s">
        <v>2389</v>
      </c>
      <c r="K36" s="96">
        <v>5.3</v>
      </c>
      <c r="L36" s="96" t="s">
        <v>663</v>
      </c>
      <c r="M36" s="96">
        <v>2.5</v>
      </c>
    </row>
    <row r="37" spans="1:16" ht="12" customHeight="1" x14ac:dyDescent="0.25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103.9</v>
      </c>
      <c r="G37" s="95">
        <v>96.4</v>
      </c>
      <c r="H37" s="95">
        <v>91.9</v>
      </c>
      <c r="I37" s="95">
        <v>90.7</v>
      </c>
      <c r="J37" s="95" t="s">
        <v>663</v>
      </c>
      <c r="K37" s="96">
        <v>5.9</v>
      </c>
      <c r="L37" s="96" t="s">
        <v>663</v>
      </c>
      <c r="M37" s="96">
        <v>1.3</v>
      </c>
    </row>
    <row r="38" spans="1:16" s="89" customFormat="1" ht="24" customHeight="1" x14ac:dyDescent="0.25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103.1</v>
      </c>
      <c r="G38" s="95">
        <v>78.8</v>
      </c>
      <c r="H38" s="95">
        <v>91.5</v>
      </c>
      <c r="I38" s="95">
        <v>83.9</v>
      </c>
      <c r="J38" s="95" t="s">
        <v>2389</v>
      </c>
      <c r="K38" s="96">
        <v>6.5</v>
      </c>
      <c r="L38" s="96" t="s">
        <v>663</v>
      </c>
      <c r="M38" s="96">
        <v>8.3000000000000007</v>
      </c>
      <c r="O38" s="32"/>
      <c r="P38" s="32"/>
    </row>
    <row r="39" spans="1:16" ht="24" customHeight="1" x14ac:dyDescent="0.25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117.2</v>
      </c>
      <c r="G39" s="95">
        <v>131.5</v>
      </c>
      <c r="H39" s="95">
        <v>149.1</v>
      </c>
      <c r="I39" s="95">
        <v>155</v>
      </c>
      <c r="J39" s="95" t="s">
        <v>2389</v>
      </c>
      <c r="K39" s="96">
        <v>17.899999999999999</v>
      </c>
      <c r="L39" s="96" t="s">
        <v>2389</v>
      </c>
      <c r="M39" s="96">
        <v>4</v>
      </c>
    </row>
    <row r="40" spans="1:16" ht="24" customHeight="1" x14ac:dyDescent="0.25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112.9</v>
      </c>
      <c r="G40" s="95">
        <v>94.5</v>
      </c>
      <c r="H40" s="95">
        <v>99.9</v>
      </c>
      <c r="I40" s="95">
        <v>90.8</v>
      </c>
      <c r="J40" s="95" t="s">
        <v>663</v>
      </c>
      <c r="K40" s="96">
        <v>3.9</v>
      </c>
      <c r="L40" s="96" t="s">
        <v>663</v>
      </c>
      <c r="M40" s="96">
        <v>9.1</v>
      </c>
    </row>
    <row r="41" spans="1:16" ht="24" customHeight="1" x14ac:dyDescent="0.25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92.2</v>
      </c>
      <c r="G41" s="95">
        <v>93.5</v>
      </c>
      <c r="H41" s="95">
        <v>85.7</v>
      </c>
      <c r="I41" s="95">
        <v>86.4</v>
      </c>
      <c r="J41" s="95" t="s">
        <v>663</v>
      </c>
      <c r="K41" s="96">
        <v>7.6</v>
      </c>
      <c r="L41" s="96" t="s">
        <v>2389</v>
      </c>
      <c r="M41" s="96">
        <v>0.8</v>
      </c>
    </row>
    <row r="42" spans="1:16" ht="24" customHeight="1" x14ac:dyDescent="0.25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117.9</v>
      </c>
      <c r="G42" s="95">
        <v>118.7</v>
      </c>
      <c r="H42" s="95">
        <v>147.5</v>
      </c>
      <c r="I42" s="95">
        <v>118.6</v>
      </c>
      <c r="J42" s="95" t="s">
        <v>663</v>
      </c>
      <c r="K42" s="96">
        <v>0.1</v>
      </c>
      <c r="L42" s="96" t="s">
        <v>663</v>
      </c>
      <c r="M42" s="96">
        <v>19.600000000000001</v>
      </c>
    </row>
    <row r="43" spans="1:16" ht="24" customHeight="1" x14ac:dyDescent="0.25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126.6</v>
      </c>
      <c r="G43" s="95">
        <v>128</v>
      </c>
      <c r="H43" s="95">
        <v>159.9</v>
      </c>
      <c r="I43" s="95">
        <v>125.8</v>
      </c>
      <c r="J43" s="95" t="s">
        <v>663</v>
      </c>
      <c r="K43" s="96">
        <v>1.7</v>
      </c>
      <c r="L43" s="96" t="s">
        <v>663</v>
      </c>
      <c r="M43" s="96">
        <v>21.3</v>
      </c>
    </row>
    <row r="44" spans="1:16" x14ac:dyDescent="0.25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94.7</v>
      </c>
      <c r="G44" s="95">
        <v>94.6</v>
      </c>
      <c r="H44" s="95">
        <v>100.8</v>
      </c>
      <c r="I44" s="95">
        <v>99.3</v>
      </c>
      <c r="J44" s="95" t="s">
        <v>2389</v>
      </c>
      <c r="K44" s="96">
        <v>5</v>
      </c>
      <c r="L44" s="96" t="s">
        <v>663</v>
      </c>
      <c r="M44" s="96">
        <v>1.5</v>
      </c>
    </row>
    <row r="45" spans="1:16" x14ac:dyDescent="0.25">
      <c r="A45" s="68">
        <v>57</v>
      </c>
      <c r="B45" s="3"/>
      <c r="D45" s="131" t="s">
        <v>787</v>
      </c>
      <c r="E45" s="130">
        <v>3.87</v>
      </c>
      <c r="F45" s="95">
        <v>111.7</v>
      </c>
      <c r="G45" s="95">
        <v>116.4</v>
      </c>
      <c r="H45" s="95">
        <v>123.2</v>
      </c>
      <c r="I45" s="95">
        <v>110.7</v>
      </c>
      <c r="J45" s="95" t="s">
        <v>663</v>
      </c>
      <c r="K45" s="96">
        <v>4.9000000000000004</v>
      </c>
      <c r="L45" s="96" t="s">
        <v>663</v>
      </c>
      <c r="M45" s="96">
        <v>10.1</v>
      </c>
    </row>
    <row r="46" spans="1:16" ht="24" customHeight="1" x14ac:dyDescent="0.25">
      <c r="A46" s="68">
        <v>58</v>
      </c>
      <c r="B46" s="3"/>
      <c r="D46" s="131" t="s">
        <v>788</v>
      </c>
      <c r="E46" s="130">
        <v>11.27</v>
      </c>
      <c r="F46" s="95">
        <v>88.8</v>
      </c>
      <c r="G46" s="95">
        <v>87.1</v>
      </c>
      <c r="H46" s="95">
        <v>93.2</v>
      </c>
      <c r="I46" s="95">
        <v>95.4</v>
      </c>
      <c r="J46" s="95" t="s">
        <v>2389</v>
      </c>
      <c r="K46" s="96">
        <v>9.5</v>
      </c>
      <c r="L46" s="96" t="s">
        <v>2389</v>
      </c>
      <c r="M46" s="96">
        <v>2.4</v>
      </c>
    </row>
    <row r="47" spans="1:16" ht="24" customHeight="1" x14ac:dyDescent="0.25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112.5</v>
      </c>
      <c r="G47" s="95">
        <v>128.80000000000001</v>
      </c>
      <c r="H47" s="95">
        <v>136</v>
      </c>
      <c r="I47" s="95">
        <v>129</v>
      </c>
      <c r="J47" s="95" t="s">
        <v>2389</v>
      </c>
      <c r="K47" s="96">
        <v>0.2</v>
      </c>
      <c r="L47" s="96" t="s">
        <v>663</v>
      </c>
      <c r="M47" s="96">
        <v>5.0999999999999996</v>
      </c>
    </row>
    <row r="48" spans="1:16" ht="24" customHeight="1" x14ac:dyDescent="0.25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98.5</v>
      </c>
      <c r="G48" s="95">
        <v>99.7</v>
      </c>
      <c r="H48" s="95">
        <v>99.4</v>
      </c>
      <c r="I48" s="95">
        <v>95.2</v>
      </c>
      <c r="J48" s="95" t="s">
        <v>663</v>
      </c>
      <c r="K48" s="96">
        <v>4.5</v>
      </c>
      <c r="L48" s="96" t="s">
        <v>663</v>
      </c>
      <c r="M48" s="96">
        <v>4.2</v>
      </c>
    </row>
    <row r="49" spans="1:13" ht="24" customHeight="1" x14ac:dyDescent="0.25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100</v>
      </c>
      <c r="G49" s="95">
        <v>102.2</v>
      </c>
      <c r="H49" s="95">
        <v>96.6</v>
      </c>
      <c r="I49" s="95">
        <v>95.8</v>
      </c>
      <c r="J49" s="95" t="s">
        <v>663</v>
      </c>
      <c r="K49" s="96">
        <v>6.3</v>
      </c>
      <c r="L49" s="96" t="s">
        <v>663</v>
      </c>
      <c r="M49" s="96">
        <v>0.8</v>
      </c>
    </row>
    <row r="50" spans="1:13" x14ac:dyDescent="0.25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119.3</v>
      </c>
      <c r="G50" s="95">
        <v>121.9</v>
      </c>
      <c r="H50" s="95">
        <v>113.5</v>
      </c>
      <c r="I50" s="95">
        <v>113</v>
      </c>
      <c r="J50" s="95" t="s">
        <v>663</v>
      </c>
      <c r="K50" s="96">
        <v>7.3</v>
      </c>
      <c r="L50" s="96" t="s">
        <v>663</v>
      </c>
      <c r="M50" s="96">
        <v>0.4</v>
      </c>
    </row>
    <row r="51" spans="1:13" x14ac:dyDescent="0.25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115.6</v>
      </c>
      <c r="G51" s="95">
        <v>118.3</v>
      </c>
      <c r="H51" s="95">
        <v>137.69999999999999</v>
      </c>
      <c r="I51" s="95">
        <v>120.2</v>
      </c>
      <c r="J51" s="95" t="s">
        <v>2389</v>
      </c>
      <c r="K51" s="96">
        <v>1.6</v>
      </c>
      <c r="L51" s="96" t="s">
        <v>663</v>
      </c>
      <c r="M51" s="96">
        <v>12.7</v>
      </c>
    </row>
    <row r="52" spans="1:13" ht="24" customHeight="1" x14ac:dyDescent="0.25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115</v>
      </c>
      <c r="G52" s="95">
        <v>117.1</v>
      </c>
      <c r="H52" s="95">
        <v>118.2</v>
      </c>
      <c r="I52" s="95">
        <v>120.1</v>
      </c>
      <c r="J52" s="95" t="s">
        <v>2389</v>
      </c>
      <c r="K52" s="96">
        <v>2.6</v>
      </c>
      <c r="L52" s="96" t="s">
        <v>2389</v>
      </c>
      <c r="M52" s="96">
        <v>1.6</v>
      </c>
    </row>
    <row r="53" spans="1:13" ht="24" customHeight="1" x14ac:dyDescent="0.25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119.6</v>
      </c>
      <c r="G53" s="95">
        <v>120.5</v>
      </c>
      <c r="H53" s="95">
        <v>122.7</v>
      </c>
      <c r="I53" s="95">
        <v>122</v>
      </c>
      <c r="J53" s="95" t="s">
        <v>2389</v>
      </c>
      <c r="K53" s="96">
        <v>1.2</v>
      </c>
      <c r="L53" s="96" t="s">
        <v>663</v>
      </c>
      <c r="M53" s="96">
        <v>0.6</v>
      </c>
    </row>
    <row r="54" spans="1:13" ht="24" x14ac:dyDescent="0.25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111.1</v>
      </c>
      <c r="G54" s="95">
        <v>115.8</v>
      </c>
      <c r="H54" s="95">
        <v>154.6</v>
      </c>
      <c r="I54" s="95">
        <v>118.1</v>
      </c>
      <c r="J54" s="95" t="s">
        <v>2389</v>
      </c>
      <c r="K54" s="96">
        <v>2</v>
      </c>
      <c r="L54" s="96" t="s">
        <v>663</v>
      </c>
      <c r="M54" s="96">
        <v>23.6</v>
      </c>
    </row>
    <row r="55" spans="1:13" ht="24" customHeight="1" x14ac:dyDescent="0.25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123.8</v>
      </c>
      <c r="G55" s="95">
        <v>124.8</v>
      </c>
      <c r="H55" s="95">
        <v>162</v>
      </c>
      <c r="I55" s="95">
        <v>131.6</v>
      </c>
      <c r="J55" s="95" t="s">
        <v>2389</v>
      </c>
      <c r="K55" s="96">
        <v>5.4</v>
      </c>
      <c r="L55" s="96" t="s">
        <v>663</v>
      </c>
      <c r="M55" s="96">
        <v>18.8</v>
      </c>
    </row>
    <row r="56" spans="1:13" x14ac:dyDescent="0.25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</v>
      </c>
      <c r="G56" s="95">
        <v>88.6</v>
      </c>
      <c r="H56" s="95">
        <v>84.8</v>
      </c>
      <c r="I56" s="95">
        <v>83.3</v>
      </c>
      <c r="J56" s="95" t="s">
        <v>663</v>
      </c>
      <c r="K56" s="96">
        <v>6</v>
      </c>
      <c r="L56" s="96" t="s">
        <v>663</v>
      </c>
      <c r="M56" s="96">
        <v>1.8</v>
      </c>
    </row>
    <row r="57" spans="1:13" x14ac:dyDescent="0.25">
      <c r="A57" s="68">
        <v>69</v>
      </c>
      <c r="B57" s="3"/>
      <c r="D57" s="131" t="s">
        <v>787</v>
      </c>
      <c r="E57" s="130">
        <v>1.1100000000000001</v>
      </c>
      <c r="F57" s="95">
        <v>98.2</v>
      </c>
      <c r="G57" s="95">
        <v>99.5</v>
      </c>
      <c r="H57" s="95">
        <v>99.8</v>
      </c>
      <c r="I57" s="95">
        <v>88.7</v>
      </c>
      <c r="J57" s="95" t="s">
        <v>663</v>
      </c>
      <c r="K57" s="96">
        <v>10.9</v>
      </c>
      <c r="L57" s="96" t="s">
        <v>663</v>
      </c>
      <c r="M57" s="96">
        <v>11.1</v>
      </c>
    </row>
    <row r="58" spans="1:13" ht="23.25" customHeight="1" x14ac:dyDescent="0.25">
      <c r="A58" s="68">
        <v>70</v>
      </c>
      <c r="B58" s="3"/>
      <c r="D58" s="131" t="s">
        <v>788</v>
      </c>
      <c r="E58" s="130">
        <v>2.89</v>
      </c>
      <c r="F58" s="95">
        <v>84.1</v>
      </c>
      <c r="G58" s="95">
        <v>84.4</v>
      </c>
      <c r="H58" s="95">
        <v>79</v>
      </c>
      <c r="I58" s="95">
        <v>81.2</v>
      </c>
      <c r="J58" s="95" t="s">
        <v>663</v>
      </c>
      <c r="K58" s="96">
        <v>3.8</v>
      </c>
      <c r="L58" s="96" t="s">
        <v>2389</v>
      </c>
      <c r="M58" s="96">
        <v>2.8</v>
      </c>
    </row>
    <row r="59" spans="1:13" ht="24" x14ac:dyDescent="0.25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78.5</v>
      </c>
      <c r="G59" s="95">
        <v>80</v>
      </c>
      <c r="H59" s="95">
        <v>68.8</v>
      </c>
      <c r="I59" s="95">
        <v>70</v>
      </c>
      <c r="J59" s="95" t="s">
        <v>663</v>
      </c>
      <c r="K59" s="96">
        <v>12.5</v>
      </c>
      <c r="L59" s="96" t="s">
        <v>2389</v>
      </c>
      <c r="M59" s="96">
        <v>1.7</v>
      </c>
    </row>
    <row r="60" spans="1:13" x14ac:dyDescent="0.25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51.5</v>
      </c>
      <c r="G60" s="95">
        <v>51.3</v>
      </c>
      <c r="H60" s="95">
        <v>43.6</v>
      </c>
      <c r="I60" s="95">
        <v>44.9</v>
      </c>
      <c r="J60" s="95" t="s">
        <v>663</v>
      </c>
      <c r="K60" s="96">
        <v>12.5</v>
      </c>
      <c r="L60" s="96" t="s">
        <v>2389</v>
      </c>
      <c r="M60" s="96">
        <v>3</v>
      </c>
    </row>
    <row r="61" spans="1:13" ht="24" customHeight="1" x14ac:dyDescent="0.25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65.8</v>
      </c>
      <c r="G61" s="95">
        <v>68.599999999999994</v>
      </c>
      <c r="H61" s="95">
        <v>53.6</v>
      </c>
      <c r="I61" s="95">
        <v>54.8</v>
      </c>
      <c r="J61" s="95" t="s">
        <v>663</v>
      </c>
      <c r="K61" s="96">
        <v>20.100000000000001</v>
      </c>
      <c r="L61" s="96" t="s">
        <v>2389</v>
      </c>
      <c r="M61" s="96">
        <v>2.2000000000000002</v>
      </c>
    </row>
    <row r="62" spans="1:13" ht="24" customHeight="1" x14ac:dyDescent="0.25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88.3</v>
      </c>
      <c r="G62" s="95">
        <v>84.8</v>
      </c>
      <c r="H62" s="95">
        <v>99</v>
      </c>
      <c r="I62" s="95">
        <v>101.8</v>
      </c>
      <c r="J62" s="95" t="s">
        <v>2389</v>
      </c>
      <c r="K62" s="96">
        <v>20</v>
      </c>
      <c r="L62" s="96" t="s">
        <v>2389</v>
      </c>
      <c r="M62" s="96">
        <v>2.8</v>
      </c>
    </row>
    <row r="63" spans="1:13" x14ac:dyDescent="0.25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91.9</v>
      </c>
      <c r="G63" s="95">
        <v>87.3</v>
      </c>
      <c r="H63" s="95">
        <v>109</v>
      </c>
      <c r="I63" s="95">
        <v>113.6</v>
      </c>
      <c r="J63" s="95" t="s">
        <v>2389</v>
      </c>
      <c r="K63" s="96">
        <v>30.1</v>
      </c>
      <c r="L63" s="96" t="s">
        <v>2389</v>
      </c>
      <c r="M63" s="96">
        <v>4.2</v>
      </c>
    </row>
    <row r="64" spans="1:13" x14ac:dyDescent="0.25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89.1</v>
      </c>
      <c r="G64" s="95">
        <v>85.2</v>
      </c>
      <c r="H64" s="95">
        <v>104.5</v>
      </c>
      <c r="I64" s="95">
        <v>107.1</v>
      </c>
      <c r="J64" s="95" t="s">
        <v>2389</v>
      </c>
      <c r="K64" s="96">
        <v>25.7</v>
      </c>
      <c r="L64" s="96" t="s">
        <v>2389</v>
      </c>
      <c r="M64" s="96">
        <v>2.5</v>
      </c>
    </row>
    <row r="65" spans="1:13" x14ac:dyDescent="0.25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87.6</v>
      </c>
      <c r="G65" s="95">
        <v>83.7</v>
      </c>
      <c r="H65" s="95">
        <v>102.5</v>
      </c>
      <c r="I65" s="95">
        <v>105.8</v>
      </c>
      <c r="J65" s="95" t="s">
        <v>2389</v>
      </c>
      <c r="K65" s="96">
        <v>26.4</v>
      </c>
      <c r="L65" s="96" t="s">
        <v>2389</v>
      </c>
      <c r="M65" s="96">
        <v>3.2</v>
      </c>
    </row>
    <row r="66" spans="1:13" x14ac:dyDescent="0.25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96.2</v>
      </c>
      <c r="G66" s="95">
        <v>90.4</v>
      </c>
      <c r="H66" s="95">
        <v>112.9</v>
      </c>
      <c r="I66" s="95">
        <v>120.1</v>
      </c>
      <c r="J66" s="95" t="s">
        <v>2389</v>
      </c>
      <c r="K66" s="96">
        <v>32.9</v>
      </c>
      <c r="L66" s="96" t="s">
        <v>2389</v>
      </c>
      <c r="M66" s="96">
        <v>6.4</v>
      </c>
    </row>
    <row r="67" spans="1:13" ht="24" customHeight="1" x14ac:dyDescent="0.25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87.3</v>
      </c>
      <c r="G67" s="95">
        <v>84.5</v>
      </c>
      <c r="H67" s="95">
        <v>106.8</v>
      </c>
      <c r="I67" s="95">
        <v>108.2</v>
      </c>
      <c r="J67" s="95" t="s">
        <v>2389</v>
      </c>
      <c r="K67" s="96">
        <v>28</v>
      </c>
      <c r="L67" s="96" t="s">
        <v>2389</v>
      </c>
      <c r="M67" s="96">
        <v>1.3</v>
      </c>
    </row>
    <row r="68" spans="1:13" ht="36" customHeight="1" x14ac:dyDescent="0.25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76.599999999999994</v>
      </c>
      <c r="G68" s="95">
        <v>75.400000000000006</v>
      </c>
      <c r="H68" s="95">
        <v>73.400000000000006</v>
      </c>
      <c r="I68" s="95">
        <v>72.2</v>
      </c>
      <c r="J68" s="95" t="s">
        <v>663</v>
      </c>
      <c r="K68" s="96">
        <v>4.2</v>
      </c>
      <c r="L68" s="96" t="s">
        <v>663</v>
      </c>
      <c r="M68" s="96">
        <v>1.6</v>
      </c>
    </row>
    <row r="69" spans="1:13" ht="24" customHeight="1" x14ac:dyDescent="0.25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103.1</v>
      </c>
      <c r="G69" s="95">
        <v>88.6</v>
      </c>
      <c r="H69" s="95">
        <v>132.6</v>
      </c>
      <c r="I69" s="95">
        <v>132.1</v>
      </c>
      <c r="J69" s="95" t="s">
        <v>2389</v>
      </c>
      <c r="K69" s="96">
        <v>49.1</v>
      </c>
      <c r="L69" s="96" t="s">
        <v>663</v>
      </c>
      <c r="M69" s="96">
        <v>0.4</v>
      </c>
    </row>
    <row r="70" spans="1:13" ht="36" customHeight="1" x14ac:dyDescent="0.25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108.3</v>
      </c>
      <c r="H70" s="95">
        <v>133.69999999999999</v>
      </c>
      <c r="I70" s="95">
        <v>130.30000000000001</v>
      </c>
      <c r="J70" s="95" t="s">
        <v>2389</v>
      </c>
      <c r="K70" s="96">
        <v>20.3</v>
      </c>
      <c r="L70" s="96" t="s">
        <v>663</v>
      </c>
      <c r="M70" s="96">
        <v>2.5</v>
      </c>
    </row>
    <row r="71" spans="1:13" ht="24" x14ac:dyDescent="0.25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114.5</v>
      </c>
      <c r="G71" s="95">
        <v>118.9</v>
      </c>
      <c r="H71" s="95">
        <v>111.4</v>
      </c>
      <c r="I71" s="95">
        <v>112.9</v>
      </c>
      <c r="J71" s="95" t="s">
        <v>663</v>
      </c>
      <c r="K71" s="96">
        <v>5</v>
      </c>
      <c r="L71" s="96" t="s">
        <v>2389</v>
      </c>
      <c r="M71" s="96">
        <v>1.3</v>
      </c>
    </row>
    <row r="72" spans="1:13" x14ac:dyDescent="0.25">
      <c r="A72" s="68">
        <v>84</v>
      </c>
      <c r="B72" s="3"/>
      <c r="D72" s="131" t="s">
        <v>787</v>
      </c>
      <c r="E72" s="130">
        <v>1.89</v>
      </c>
      <c r="F72" s="95">
        <v>120.3</v>
      </c>
      <c r="G72" s="95">
        <v>126</v>
      </c>
      <c r="H72" s="95">
        <v>115.8</v>
      </c>
      <c r="I72" s="95">
        <v>118.1</v>
      </c>
      <c r="J72" s="95" t="s">
        <v>663</v>
      </c>
      <c r="K72" s="96">
        <v>6.3</v>
      </c>
      <c r="L72" s="96" t="s">
        <v>2389</v>
      </c>
      <c r="M72" s="96">
        <v>2</v>
      </c>
    </row>
    <row r="73" spans="1:13" ht="24" customHeight="1" x14ac:dyDescent="0.25">
      <c r="A73" s="68">
        <v>85</v>
      </c>
      <c r="B73" s="3"/>
      <c r="D73" s="131" t="s">
        <v>788</v>
      </c>
      <c r="E73" s="130">
        <v>1.37</v>
      </c>
      <c r="F73" s="95">
        <v>106.6</v>
      </c>
      <c r="G73" s="95">
        <v>109</v>
      </c>
      <c r="H73" s="95">
        <v>105.3</v>
      </c>
      <c r="I73" s="95">
        <v>105.6</v>
      </c>
      <c r="J73" s="95" t="s">
        <v>663</v>
      </c>
      <c r="K73" s="96">
        <v>3.1</v>
      </c>
      <c r="L73" s="96" t="s">
        <v>2389</v>
      </c>
      <c r="M73" s="96">
        <v>0.3</v>
      </c>
    </row>
    <row r="74" spans="1:13" x14ac:dyDescent="0.25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133.30000000000001</v>
      </c>
      <c r="G74" s="95">
        <v>141</v>
      </c>
      <c r="H74" s="95">
        <v>120.9</v>
      </c>
      <c r="I74" s="95">
        <v>123.2</v>
      </c>
      <c r="J74" s="95" t="s">
        <v>663</v>
      </c>
      <c r="K74" s="96">
        <v>12.6</v>
      </c>
      <c r="L74" s="96" t="s">
        <v>2389</v>
      </c>
      <c r="M74" s="96">
        <v>1.9</v>
      </c>
    </row>
    <row r="75" spans="1:13" ht="24" customHeight="1" x14ac:dyDescent="0.25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110.1</v>
      </c>
      <c r="G75" s="95">
        <v>113</v>
      </c>
      <c r="H75" s="95">
        <v>107.5</v>
      </c>
      <c r="I75" s="95">
        <v>107</v>
      </c>
      <c r="J75" s="95" t="s">
        <v>663</v>
      </c>
      <c r="K75" s="96">
        <v>5.3</v>
      </c>
      <c r="L75" s="96" t="s">
        <v>663</v>
      </c>
      <c r="M75" s="96">
        <v>0.5</v>
      </c>
    </row>
    <row r="76" spans="1:13" x14ac:dyDescent="0.25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83</v>
      </c>
      <c r="G76" s="95">
        <v>81.400000000000006</v>
      </c>
      <c r="H76" s="95">
        <v>95.1</v>
      </c>
      <c r="I76" s="95">
        <v>96.7</v>
      </c>
      <c r="J76" s="95" t="s">
        <v>2389</v>
      </c>
      <c r="K76" s="96">
        <v>18.8</v>
      </c>
      <c r="L76" s="96" t="s">
        <v>2389</v>
      </c>
      <c r="M76" s="96">
        <v>1.7</v>
      </c>
    </row>
    <row r="77" spans="1:13" x14ac:dyDescent="0.25">
      <c r="A77" s="68">
        <v>89</v>
      </c>
      <c r="B77" s="3"/>
      <c r="D77" s="131" t="s">
        <v>787</v>
      </c>
      <c r="E77" s="130">
        <v>0.38</v>
      </c>
      <c r="F77" s="95">
        <v>84.6</v>
      </c>
      <c r="G77" s="95">
        <v>83.2</v>
      </c>
      <c r="H77" s="95">
        <v>90.4</v>
      </c>
      <c r="I77" s="95">
        <v>95.1</v>
      </c>
      <c r="J77" s="95" t="s">
        <v>2389</v>
      </c>
      <c r="K77" s="96">
        <v>14.3</v>
      </c>
      <c r="L77" s="96" t="s">
        <v>2389</v>
      </c>
      <c r="M77" s="96">
        <v>5.2</v>
      </c>
    </row>
    <row r="78" spans="1:13" ht="24" customHeight="1" x14ac:dyDescent="0.25">
      <c r="A78" s="68">
        <v>90</v>
      </c>
      <c r="B78" s="3"/>
      <c r="D78" s="131" t="s">
        <v>788</v>
      </c>
      <c r="E78" s="130">
        <v>0.65</v>
      </c>
      <c r="F78" s="95">
        <v>82.1</v>
      </c>
      <c r="G78" s="95">
        <v>80.3</v>
      </c>
      <c r="H78" s="95">
        <v>97.9</v>
      </c>
      <c r="I78" s="95">
        <v>97.6</v>
      </c>
      <c r="J78" s="95" t="s">
        <v>2389</v>
      </c>
      <c r="K78" s="96">
        <v>21.5</v>
      </c>
      <c r="L78" s="96" t="s">
        <v>663</v>
      </c>
      <c r="M78" s="96">
        <v>0.3</v>
      </c>
    </row>
    <row r="79" spans="1:13" ht="24" customHeight="1" x14ac:dyDescent="0.25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76.099999999999994</v>
      </c>
      <c r="G79" s="95">
        <v>74</v>
      </c>
      <c r="H79" s="95">
        <v>92</v>
      </c>
      <c r="I79" s="95">
        <v>93</v>
      </c>
      <c r="J79" s="95" t="s">
        <v>2389</v>
      </c>
      <c r="K79" s="96">
        <v>25.7</v>
      </c>
      <c r="L79" s="96" t="s">
        <v>2389</v>
      </c>
      <c r="M79" s="96">
        <v>1.1000000000000001</v>
      </c>
    </row>
    <row r="80" spans="1:13" x14ac:dyDescent="0.25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102.7</v>
      </c>
      <c r="G80" s="95">
        <v>104.2</v>
      </c>
      <c r="H80" s="95">
        <v>109.5</v>
      </c>
      <c r="I80" s="95">
        <v>108.2</v>
      </c>
      <c r="J80" s="95" t="s">
        <v>2389</v>
      </c>
      <c r="K80" s="96">
        <v>3.8</v>
      </c>
      <c r="L80" s="96" t="s">
        <v>663</v>
      </c>
      <c r="M80" s="96">
        <v>1.2</v>
      </c>
    </row>
    <row r="81" spans="1:13" x14ac:dyDescent="0.25">
      <c r="A81" s="68">
        <v>93</v>
      </c>
      <c r="B81" s="3"/>
      <c r="D81" s="131" t="s">
        <v>787</v>
      </c>
      <c r="E81" s="130">
        <v>0.24</v>
      </c>
      <c r="F81" s="95">
        <v>92.2</v>
      </c>
      <c r="G81" s="95">
        <v>93</v>
      </c>
      <c r="H81" s="95">
        <v>85.5</v>
      </c>
      <c r="I81" s="95">
        <v>90.4</v>
      </c>
      <c r="J81" s="95" t="s">
        <v>663</v>
      </c>
      <c r="K81" s="96">
        <v>2.8</v>
      </c>
      <c r="L81" s="96" t="s">
        <v>2389</v>
      </c>
      <c r="M81" s="96">
        <v>5.7</v>
      </c>
    </row>
    <row r="82" spans="1:13" x14ac:dyDescent="0.25">
      <c r="A82" s="68">
        <v>94</v>
      </c>
      <c r="B82" s="3"/>
      <c r="D82" s="131" t="s">
        <v>788</v>
      </c>
      <c r="E82" s="1">
        <v>0.6</v>
      </c>
      <c r="F82" s="95">
        <v>106.9</v>
      </c>
      <c r="G82" s="95">
        <v>108.6</v>
      </c>
      <c r="H82" s="95">
        <v>119.2</v>
      </c>
      <c r="I82" s="95">
        <v>115.3</v>
      </c>
      <c r="J82" s="95" t="s">
        <v>2389</v>
      </c>
      <c r="K82" s="96">
        <v>6.2</v>
      </c>
      <c r="L82" s="96" t="s">
        <v>663</v>
      </c>
      <c r="M82" s="96">
        <v>3.3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5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bestFit="1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5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97.1</v>
      </c>
      <c r="G13" s="95">
        <v>95.8</v>
      </c>
      <c r="H13" s="95">
        <v>106.2</v>
      </c>
      <c r="I13" s="95">
        <v>108.1</v>
      </c>
      <c r="J13" s="95" t="s">
        <v>2389</v>
      </c>
      <c r="K13" s="96">
        <v>12.8</v>
      </c>
      <c r="L13" s="96" t="s">
        <v>2389</v>
      </c>
      <c r="M13" s="96">
        <v>1.8</v>
      </c>
    </row>
    <row r="14" spans="1:13" x14ac:dyDescent="0.25">
      <c r="A14" s="68">
        <v>96</v>
      </c>
      <c r="B14" s="3"/>
      <c r="D14" s="131" t="s">
        <v>787</v>
      </c>
      <c r="E14" s="1">
        <v>346.4099999999994</v>
      </c>
      <c r="F14" s="95">
        <v>98.3</v>
      </c>
      <c r="G14" s="95">
        <v>97.1</v>
      </c>
      <c r="H14" s="95">
        <v>108.2</v>
      </c>
      <c r="I14" s="95">
        <v>110.4</v>
      </c>
      <c r="J14" s="95" t="s">
        <v>2389</v>
      </c>
      <c r="K14" s="96">
        <v>13.7</v>
      </c>
      <c r="L14" s="96" t="s">
        <v>2389</v>
      </c>
      <c r="M14" s="96">
        <v>2</v>
      </c>
    </row>
    <row r="15" spans="1:13" ht="24" customHeight="1" x14ac:dyDescent="0.25">
      <c r="A15" s="68">
        <v>97</v>
      </c>
      <c r="B15" s="3"/>
      <c r="D15" s="131" t="s">
        <v>788</v>
      </c>
      <c r="E15" s="1">
        <v>606.58000000000015</v>
      </c>
      <c r="F15" s="95">
        <v>96.4</v>
      </c>
      <c r="G15" s="95">
        <v>95.1</v>
      </c>
      <c r="H15" s="95">
        <v>105.1</v>
      </c>
      <c r="I15" s="95">
        <v>106.9</v>
      </c>
      <c r="J15" s="95" t="s">
        <v>2389</v>
      </c>
      <c r="K15" s="96">
        <v>12.4</v>
      </c>
      <c r="L15" s="96" t="s">
        <v>2389</v>
      </c>
      <c r="M15" s="96">
        <v>1.7</v>
      </c>
    </row>
    <row r="16" spans="1:13" ht="36" customHeight="1" x14ac:dyDescent="0.25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97.1</v>
      </c>
      <c r="G16" s="95">
        <v>95.9</v>
      </c>
      <c r="H16" s="95">
        <v>106.2</v>
      </c>
      <c r="I16" s="95">
        <v>108.1</v>
      </c>
      <c r="J16" s="95" t="s">
        <v>2389</v>
      </c>
      <c r="K16" s="96">
        <v>12.7</v>
      </c>
      <c r="L16" s="96" t="s">
        <v>2389</v>
      </c>
      <c r="M16" s="96">
        <v>1.8</v>
      </c>
    </row>
    <row r="17" spans="1:13" ht="48" customHeight="1" x14ac:dyDescent="0.25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99.8</v>
      </c>
      <c r="G17" s="95">
        <v>99.5</v>
      </c>
      <c r="H17" s="95">
        <v>105.3</v>
      </c>
      <c r="I17" s="95">
        <v>106.1</v>
      </c>
      <c r="J17" s="95" t="s">
        <v>2389</v>
      </c>
      <c r="K17" s="96">
        <v>6.6</v>
      </c>
      <c r="L17" s="96" t="s">
        <v>2389</v>
      </c>
      <c r="M17" s="96">
        <v>0.8</v>
      </c>
    </row>
    <row r="18" spans="1:13" ht="12" customHeight="1" x14ac:dyDescent="0.25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79.5</v>
      </c>
      <c r="G18" s="95">
        <v>69.5</v>
      </c>
      <c r="H18" s="95">
        <v>122.8</v>
      </c>
      <c r="I18" s="95">
        <v>133.9</v>
      </c>
      <c r="J18" s="95" t="s">
        <v>2389</v>
      </c>
      <c r="K18" s="96">
        <v>92.7</v>
      </c>
      <c r="L18" s="96" t="s">
        <v>2389</v>
      </c>
      <c r="M18" s="96">
        <v>9</v>
      </c>
    </row>
    <row r="19" spans="1:13" x14ac:dyDescent="0.25">
      <c r="A19" s="68">
        <v>101</v>
      </c>
      <c r="B19" s="3"/>
      <c r="D19" s="131" t="s">
        <v>787</v>
      </c>
      <c r="E19" s="1">
        <v>16.72</v>
      </c>
      <c r="F19" s="95">
        <v>68.8</v>
      </c>
      <c r="G19" s="95">
        <v>56.7</v>
      </c>
      <c r="H19" s="95">
        <v>104.9</v>
      </c>
      <c r="I19" s="95">
        <v>126.5</v>
      </c>
      <c r="J19" s="95" t="s">
        <v>2389</v>
      </c>
      <c r="K19" s="96">
        <v>123.1</v>
      </c>
      <c r="L19" s="96" t="s">
        <v>2389</v>
      </c>
      <c r="M19" s="96">
        <v>20.6</v>
      </c>
    </row>
    <row r="20" spans="1:13" ht="24" customHeight="1" x14ac:dyDescent="0.25">
      <c r="A20" s="68">
        <v>102</v>
      </c>
      <c r="B20" s="3"/>
      <c r="D20" s="131" t="s">
        <v>788</v>
      </c>
      <c r="E20" s="1">
        <v>70.45</v>
      </c>
      <c r="F20" s="95">
        <v>82</v>
      </c>
      <c r="G20" s="95">
        <v>72.599999999999994</v>
      </c>
      <c r="H20" s="95">
        <v>127</v>
      </c>
      <c r="I20" s="95">
        <v>135.6</v>
      </c>
      <c r="J20" s="95" t="s">
        <v>2389</v>
      </c>
      <c r="K20" s="96">
        <v>86.8</v>
      </c>
      <c r="L20" s="96" t="s">
        <v>2389</v>
      </c>
      <c r="M20" s="96">
        <v>6.8</v>
      </c>
    </row>
    <row r="21" spans="1:13" ht="24" customHeight="1" x14ac:dyDescent="0.25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95.9</v>
      </c>
      <c r="G21" s="95">
        <v>94.2</v>
      </c>
      <c r="H21" s="95">
        <v>118.5</v>
      </c>
      <c r="I21" s="95">
        <v>136.1</v>
      </c>
      <c r="J21" s="95" t="s">
        <v>2389</v>
      </c>
      <c r="K21" s="96">
        <v>44.5</v>
      </c>
      <c r="L21" s="96" t="s">
        <v>2389</v>
      </c>
      <c r="M21" s="96">
        <v>14.9</v>
      </c>
    </row>
    <row r="22" spans="1:13" ht="24" customHeight="1" x14ac:dyDescent="0.25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95.9</v>
      </c>
      <c r="G22" s="95">
        <v>94.2</v>
      </c>
      <c r="H22" s="95">
        <v>118.5</v>
      </c>
      <c r="I22" s="95">
        <v>136.1</v>
      </c>
      <c r="J22" s="95" t="s">
        <v>2389</v>
      </c>
      <c r="K22" s="96">
        <v>44.5</v>
      </c>
      <c r="L22" s="96" t="s">
        <v>2389</v>
      </c>
      <c r="M22" s="96">
        <v>14.9</v>
      </c>
    </row>
    <row r="23" spans="1:13" x14ac:dyDescent="0.25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72.5</v>
      </c>
      <c r="G23" s="95">
        <v>61.4</v>
      </c>
      <c r="H23" s="95">
        <v>115.1</v>
      </c>
      <c r="I23" s="95">
        <v>126.1</v>
      </c>
      <c r="J23" s="95" t="s">
        <v>2389</v>
      </c>
      <c r="K23" s="96">
        <v>105.4</v>
      </c>
      <c r="L23" s="96" t="s">
        <v>2389</v>
      </c>
      <c r="M23" s="96">
        <v>9.6</v>
      </c>
    </row>
    <row r="24" spans="1:13" x14ac:dyDescent="0.25">
      <c r="A24" s="68">
        <v>106</v>
      </c>
      <c r="B24" s="3"/>
      <c r="D24" s="131" t="s">
        <v>787</v>
      </c>
      <c r="E24" s="1">
        <v>15.56</v>
      </c>
      <c r="F24" s="95">
        <v>66.099999999999994</v>
      </c>
      <c r="G24" s="95">
        <v>53.1</v>
      </c>
      <c r="H24" s="95">
        <v>104.7</v>
      </c>
      <c r="I24" s="95">
        <v>127.8</v>
      </c>
      <c r="J24" s="95" t="s">
        <v>2389</v>
      </c>
      <c r="K24" s="96">
        <v>140.69999999999999</v>
      </c>
      <c r="L24" s="96" t="s">
        <v>2389</v>
      </c>
      <c r="M24" s="96">
        <v>22.1</v>
      </c>
    </row>
    <row r="25" spans="1:13" ht="24" customHeight="1" x14ac:dyDescent="0.25">
      <c r="A25" s="68">
        <v>107</v>
      </c>
      <c r="B25" s="3"/>
      <c r="D25" s="131" t="s">
        <v>788</v>
      </c>
      <c r="E25" s="1">
        <v>58.18</v>
      </c>
      <c r="F25" s="95">
        <v>74.2</v>
      </c>
      <c r="G25" s="95">
        <v>63.6</v>
      </c>
      <c r="H25" s="95">
        <v>117.9</v>
      </c>
      <c r="I25" s="95">
        <v>125.7</v>
      </c>
      <c r="J25" s="95" t="s">
        <v>2389</v>
      </c>
      <c r="K25" s="96">
        <v>97.6</v>
      </c>
      <c r="L25" s="96" t="s">
        <v>2389</v>
      </c>
      <c r="M25" s="96">
        <v>6.6</v>
      </c>
    </row>
    <row r="26" spans="1:13" ht="24" customHeight="1" x14ac:dyDescent="0.25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81.2</v>
      </c>
      <c r="G26" s="95">
        <v>74.900000000000006</v>
      </c>
      <c r="H26" s="95">
        <v>129</v>
      </c>
      <c r="I26" s="95">
        <v>136.19999999999999</v>
      </c>
      <c r="J26" s="95" t="s">
        <v>2389</v>
      </c>
      <c r="K26" s="96">
        <v>81.8</v>
      </c>
      <c r="L26" s="96" t="s">
        <v>2389</v>
      </c>
      <c r="M26" s="96">
        <v>5.6</v>
      </c>
    </row>
    <row r="27" spans="1:13" ht="24" customHeight="1" x14ac:dyDescent="0.25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95.1</v>
      </c>
      <c r="G27" s="95">
        <v>91.2</v>
      </c>
      <c r="H27" s="95">
        <v>158.80000000000001</v>
      </c>
      <c r="I27" s="95">
        <v>166.4</v>
      </c>
      <c r="J27" s="95" t="s">
        <v>2389</v>
      </c>
      <c r="K27" s="96">
        <v>82.5</v>
      </c>
      <c r="L27" s="96" t="s">
        <v>2389</v>
      </c>
      <c r="M27" s="96">
        <v>4.8</v>
      </c>
    </row>
    <row r="28" spans="1:13" x14ac:dyDescent="0.25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62.5</v>
      </c>
      <c r="G28" s="95">
        <v>45.8</v>
      </c>
      <c r="H28" s="95">
        <v>99</v>
      </c>
      <c r="I28" s="95">
        <v>114.5</v>
      </c>
      <c r="J28" s="95" t="s">
        <v>2389</v>
      </c>
      <c r="K28" s="96">
        <v>150</v>
      </c>
      <c r="L28" s="96" t="s">
        <v>2389</v>
      </c>
      <c r="M28" s="96">
        <v>15.7</v>
      </c>
    </row>
    <row r="29" spans="1:13" x14ac:dyDescent="0.25">
      <c r="A29" s="68">
        <v>111</v>
      </c>
      <c r="B29" s="3"/>
      <c r="D29" s="131" t="s">
        <v>787</v>
      </c>
      <c r="E29" s="1">
        <v>10.62</v>
      </c>
      <c r="F29" s="95">
        <v>60</v>
      </c>
      <c r="G29" s="95">
        <v>42.5</v>
      </c>
      <c r="H29" s="95">
        <v>98.6</v>
      </c>
      <c r="I29" s="95">
        <v>128</v>
      </c>
      <c r="J29" s="95" t="s">
        <v>2389</v>
      </c>
      <c r="K29" s="96">
        <v>201.2</v>
      </c>
      <c r="L29" s="96" t="s">
        <v>2389</v>
      </c>
      <c r="M29" s="96">
        <v>29.8</v>
      </c>
    </row>
    <row r="30" spans="1:13" ht="24" customHeight="1" x14ac:dyDescent="0.25">
      <c r="A30" s="68">
        <v>112</v>
      </c>
      <c r="B30" s="3"/>
      <c r="D30" s="131" t="s">
        <v>788</v>
      </c>
      <c r="E30" s="1">
        <v>23.54</v>
      </c>
      <c r="F30" s="95">
        <v>63.7</v>
      </c>
      <c r="G30" s="95">
        <v>47.3</v>
      </c>
      <c r="H30" s="95">
        <v>99.2</v>
      </c>
      <c r="I30" s="95">
        <v>108.4</v>
      </c>
      <c r="J30" s="95" t="s">
        <v>2389</v>
      </c>
      <c r="K30" s="96">
        <v>129.19999999999999</v>
      </c>
      <c r="L30" s="96" t="s">
        <v>2389</v>
      </c>
      <c r="M30" s="96">
        <v>9.3000000000000007</v>
      </c>
    </row>
    <row r="31" spans="1:13" ht="24" customHeight="1" x14ac:dyDescent="0.25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136.1</v>
      </c>
      <c r="G31" s="95">
        <v>130.4</v>
      </c>
      <c r="H31" s="95">
        <v>212.5</v>
      </c>
      <c r="I31" s="95">
        <v>223.7</v>
      </c>
      <c r="J31" s="95" t="s">
        <v>2389</v>
      </c>
      <c r="K31" s="96">
        <v>71.5</v>
      </c>
      <c r="L31" s="96" t="s">
        <v>2389</v>
      </c>
      <c r="M31" s="96">
        <v>5.3</v>
      </c>
    </row>
    <row r="32" spans="1:13" ht="24" customHeight="1" x14ac:dyDescent="0.25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168.3</v>
      </c>
      <c r="G32" s="95">
        <v>161.4</v>
      </c>
      <c r="H32" s="95">
        <v>291.2</v>
      </c>
      <c r="I32" s="95">
        <v>318.60000000000002</v>
      </c>
      <c r="J32" s="95" t="s">
        <v>2389</v>
      </c>
      <c r="K32" s="96">
        <v>97.4</v>
      </c>
      <c r="L32" s="96" t="s">
        <v>2389</v>
      </c>
      <c r="M32" s="96">
        <v>9.4</v>
      </c>
    </row>
    <row r="33" spans="1:13" ht="24" customHeight="1" x14ac:dyDescent="0.25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111.3</v>
      </c>
      <c r="G33" s="95">
        <v>106.5</v>
      </c>
      <c r="H33" s="95">
        <v>151.9</v>
      </c>
      <c r="I33" s="95">
        <v>150.69999999999999</v>
      </c>
      <c r="J33" s="95" t="s">
        <v>2389</v>
      </c>
      <c r="K33" s="96">
        <v>41.5</v>
      </c>
      <c r="L33" s="96" t="s">
        <v>663</v>
      </c>
      <c r="M33" s="96">
        <v>0.8</v>
      </c>
    </row>
    <row r="34" spans="1:13" ht="12" customHeight="1" x14ac:dyDescent="0.25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104.3</v>
      </c>
      <c r="H34" s="95">
        <v>104.8</v>
      </c>
      <c r="I34" s="95">
        <v>104.5</v>
      </c>
      <c r="J34" s="95" t="s">
        <v>2389</v>
      </c>
      <c r="K34" s="96">
        <v>0.2</v>
      </c>
      <c r="L34" s="96" t="s">
        <v>663</v>
      </c>
      <c r="M34" s="96">
        <v>0.3</v>
      </c>
    </row>
    <row r="35" spans="1:13" x14ac:dyDescent="0.25">
      <c r="A35" s="68">
        <v>117</v>
      </c>
      <c r="B35" s="3"/>
      <c r="D35" s="131" t="s">
        <v>787</v>
      </c>
      <c r="E35" s="1">
        <v>0.92</v>
      </c>
      <c r="F35" s="95">
        <v>104.6</v>
      </c>
      <c r="G35" s="95">
        <v>104.7</v>
      </c>
      <c r="H35" s="95">
        <v>105.4</v>
      </c>
      <c r="I35" s="95">
        <v>105.3</v>
      </c>
      <c r="J35" s="95" t="s">
        <v>2389</v>
      </c>
      <c r="K35" s="96">
        <v>0.6</v>
      </c>
      <c r="L35" s="96" t="s">
        <v>663</v>
      </c>
      <c r="M35" s="96">
        <v>0.1</v>
      </c>
    </row>
    <row r="36" spans="1:13" ht="24" customHeight="1" x14ac:dyDescent="0.25">
      <c r="A36" s="68">
        <v>118</v>
      </c>
      <c r="B36" s="3"/>
      <c r="D36" s="131" t="s">
        <v>788</v>
      </c>
      <c r="E36" s="1">
        <v>0.95</v>
      </c>
      <c r="F36" s="95">
        <v>103.9</v>
      </c>
      <c r="G36" s="95">
        <v>103.9</v>
      </c>
      <c r="H36" s="95">
        <v>104.2</v>
      </c>
      <c r="I36" s="95">
        <v>103.7</v>
      </c>
      <c r="J36" s="95" t="s">
        <v>663</v>
      </c>
      <c r="K36" s="96">
        <v>0.2</v>
      </c>
      <c r="L36" s="96" t="s">
        <v>663</v>
      </c>
      <c r="M36" s="96">
        <v>0.5</v>
      </c>
    </row>
    <row r="37" spans="1:13" ht="24" customHeight="1" x14ac:dyDescent="0.25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104.2</v>
      </c>
      <c r="G37" s="95">
        <v>104.5</v>
      </c>
      <c r="H37" s="95">
        <v>103.2</v>
      </c>
      <c r="I37" s="95">
        <v>103.5</v>
      </c>
      <c r="J37" s="95" t="s">
        <v>663</v>
      </c>
      <c r="K37" s="96">
        <v>1</v>
      </c>
      <c r="L37" s="96" t="s">
        <v>2389</v>
      </c>
      <c r="M37" s="96">
        <v>0.3</v>
      </c>
    </row>
    <row r="38" spans="1:13" ht="36" customHeight="1" x14ac:dyDescent="0.25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108.7</v>
      </c>
      <c r="G38" s="95">
        <v>108.9</v>
      </c>
      <c r="H38" s="95">
        <v>109.4</v>
      </c>
      <c r="I38" s="95">
        <v>109.5</v>
      </c>
      <c r="J38" s="95" t="s">
        <v>2389</v>
      </c>
      <c r="K38" s="96">
        <v>0.6</v>
      </c>
      <c r="L38" s="96" t="s">
        <v>2389</v>
      </c>
      <c r="M38" s="96">
        <v>0.1</v>
      </c>
    </row>
    <row r="39" spans="1:13" x14ac:dyDescent="0.25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103.5</v>
      </c>
      <c r="G39" s="95">
        <v>103.8</v>
      </c>
      <c r="H39" s="95">
        <v>102.3</v>
      </c>
      <c r="I39" s="95">
        <v>102.6</v>
      </c>
      <c r="J39" s="95" t="s">
        <v>663</v>
      </c>
      <c r="K39" s="96">
        <v>1.2</v>
      </c>
      <c r="L39" s="96" t="s">
        <v>2389</v>
      </c>
      <c r="M39" s="96">
        <v>0.3</v>
      </c>
    </row>
    <row r="40" spans="1:13" x14ac:dyDescent="0.25">
      <c r="A40" s="68">
        <v>122</v>
      </c>
      <c r="B40" s="3"/>
      <c r="D40" s="131" t="s">
        <v>787</v>
      </c>
      <c r="E40" s="1">
        <v>0.3</v>
      </c>
      <c r="F40" s="95">
        <v>102.7</v>
      </c>
      <c r="G40" s="95">
        <v>102.9</v>
      </c>
      <c r="H40" s="95">
        <v>102.3</v>
      </c>
      <c r="I40" s="95">
        <v>102.7</v>
      </c>
      <c r="J40" s="95" t="s">
        <v>663</v>
      </c>
      <c r="K40" s="96">
        <v>0.2</v>
      </c>
      <c r="L40" s="96" t="s">
        <v>2389</v>
      </c>
      <c r="M40" s="96">
        <v>0.4</v>
      </c>
    </row>
    <row r="41" spans="1:13" ht="24.75" customHeight="1" x14ac:dyDescent="0.25">
      <c r="A41" s="68">
        <v>123</v>
      </c>
      <c r="B41" s="3"/>
      <c r="D41" s="131" t="s">
        <v>788</v>
      </c>
      <c r="E41" s="130">
        <v>0.44</v>
      </c>
      <c r="F41" s="95">
        <v>104</v>
      </c>
      <c r="G41" s="95">
        <v>104.5</v>
      </c>
      <c r="H41" s="95">
        <v>102.3</v>
      </c>
      <c r="I41" s="95">
        <v>102.5</v>
      </c>
      <c r="J41" s="95" t="s">
        <v>663</v>
      </c>
      <c r="K41" s="96">
        <v>1.9</v>
      </c>
      <c r="L41" s="96" t="s">
        <v>2389</v>
      </c>
      <c r="M41" s="96">
        <v>0.2</v>
      </c>
    </row>
    <row r="42" spans="1:13" x14ac:dyDescent="0.25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101</v>
      </c>
      <c r="H42" s="95">
        <v>100.3</v>
      </c>
      <c r="I42" s="95">
        <v>100.5</v>
      </c>
      <c r="J42" s="95" t="s">
        <v>663</v>
      </c>
      <c r="K42" s="96">
        <v>0.5</v>
      </c>
      <c r="L42" s="96" t="s">
        <v>2389</v>
      </c>
      <c r="M42" s="96">
        <v>0.2</v>
      </c>
    </row>
    <row r="43" spans="1:13" ht="24" customHeight="1" x14ac:dyDescent="0.25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</v>
      </c>
      <c r="G43" s="95">
        <v>107.2</v>
      </c>
      <c r="H43" s="95">
        <v>104.6</v>
      </c>
      <c r="I43" s="95">
        <v>105.1</v>
      </c>
      <c r="J43" s="95" t="s">
        <v>663</v>
      </c>
      <c r="K43" s="96">
        <v>2</v>
      </c>
      <c r="L43" s="96" t="s">
        <v>2389</v>
      </c>
      <c r="M43" s="96">
        <v>0.5</v>
      </c>
    </row>
    <row r="44" spans="1:13" ht="36" customHeight="1" x14ac:dyDescent="0.25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104.3</v>
      </c>
      <c r="G44" s="95">
        <v>104.1</v>
      </c>
      <c r="H44" s="95">
        <v>106.1</v>
      </c>
      <c r="I44" s="95">
        <v>105.3</v>
      </c>
      <c r="J44" s="95" t="s">
        <v>2389</v>
      </c>
      <c r="K44" s="96">
        <v>1.2</v>
      </c>
      <c r="L44" s="96" t="s">
        <v>663</v>
      </c>
      <c r="M44" s="96">
        <v>0.8</v>
      </c>
    </row>
    <row r="45" spans="1:13" ht="24" customHeight="1" x14ac:dyDescent="0.25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107.6</v>
      </c>
      <c r="G45" s="95">
        <v>107.7</v>
      </c>
      <c r="H45" s="95">
        <v>106.7</v>
      </c>
      <c r="I45" s="95">
        <v>105.3</v>
      </c>
      <c r="J45" s="95" t="s">
        <v>663</v>
      </c>
      <c r="K45" s="96">
        <v>2.2000000000000002</v>
      </c>
      <c r="L45" s="96" t="s">
        <v>663</v>
      </c>
      <c r="M45" s="96">
        <v>1.3</v>
      </c>
    </row>
    <row r="46" spans="1:13" ht="24" customHeight="1" x14ac:dyDescent="0.25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102.2</v>
      </c>
      <c r="G46" s="95">
        <v>102.1</v>
      </c>
      <c r="H46" s="95">
        <v>102.9</v>
      </c>
      <c r="I46" s="95">
        <v>101.7</v>
      </c>
      <c r="J46" s="95" t="s">
        <v>663</v>
      </c>
      <c r="K46" s="96">
        <v>0.4</v>
      </c>
      <c r="L46" s="96" t="s">
        <v>663</v>
      </c>
      <c r="M46" s="96">
        <v>1.2</v>
      </c>
    </row>
    <row r="47" spans="1:13" ht="24" x14ac:dyDescent="0.25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103.3</v>
      </c>
      <c r="G47" s="95">
        <v>102.9</v>
      </c>
      <c r="H47" s="95">
        <v>106.4</v>
      </c>
      <c r="I47" s="95">
        <v>105.7</v>
      </c>
      <c r="J47" s="95" t="s">
        <v>2389</v>
      </c>
      <c r="K47" s="96">
        <v>2.7</v>
      </c>
      <c r="L47" s="96" t="s">
        <v>663</v>
      </c>
      <c r="M47" s="96">
        <v>0.7</v>
      </c>
    </row>
    <row r="48" spans="1:13" x14ac:dyDescent="0.25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5">
      <c r="A49" s="3"/>
      <c r="B49" s="3"/>
      <c r="D49" s="5"/>
      <c r="E49" s="130"/>
      <c r="J49" s="75"/>
      <c r="L49" s="75"/>
    </row>
    <row r="50" spans="1:13" x14ac:dyDescent="0.25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30"/>
    </row>
    <row r="73" spans="1:13" x14ac:dyDescent="0.25">
      <c r="A73" s="3"/>
      <c r="B73" s="3"/>
      <c r="D73" s="7"/>
      <c r="E73" s="130"/>
    </row>
    <row r="74" spans="1:13" x14ac:dyDescent="0.25">
      <c r="A74" s="3"/>
      <c r="B74" s="3"/>
      <c r="D74" s="5"/>
      <c r="E74" s="130"/>
    </row>
    <row r="75" spans="1:13" x14ac:dyDescent="0.25">
      <c r="A75" s="3"/>
      <c r="B75" s="3"/>
      <c r="D75" s="5"/>
      <c r="E75" s="130"/>
    </row>
    <row r="76" spans="1:13" x14ac:dyDescent="0.25">
      <c r="A76" s="3"/>
      <c r="B76" s="3"/>
      <c r="D76" s="5"/>
      <c r="E76" s="130"/>
    </row>
    <row r="77" spans="1:13" x14ac:dyDescent="0.25">
      <c r="A77" s="3"/>
      <c r="B77" s="3"/>
      <c r="D77" s="7"/>
      <c r="E77" s="130"/>
    </row>
    <row r="78" spans="1:13" x14ac:dyDescent="0.25">
      <c r="A78" s="3"/>
      <c r="B78" s="3"/>
      <c r="D78" s="7"/>
      <c r="E78" s="130"/>
    </row>
    <row r="79" spans="1:13" x14ac:dyDescent="0.25">
      <c r="A79" s="3"/>
      <c r="B79" s="3"/>
      <c r="D79" s="5"/>
      <c r="E79" s="130"/>
    </row>
    <row r="80" spans="1:13" x14ac:dyDescent="0.25">
      <c r="A80" s="3"/>
      <c r="B80" s="3"/>
      <c r="D80" s="5"/>
      <c r="E80" s="130"/>
    </row>
    <row r="81" spans="1:5" x14ac:dyDescent="0.25">
      <c r="A81" s="3"/>
      <c r="B81" s="3"/>
      <c r="D81" s="7"/>
      <c r="E81" s="130"/>
    </row>
    <row r="82" spans="1:5" x14ac:dyDescent="0.25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85" fitToHeight="52" orientation="portrait" r:id="rId1"/>
  <headerFooter>
    <oddFooter>&amp;L&amp;"MetaNormalLF-Roman,Regular"&amp;9Statistisches Bundesamt, Fachserie 17, R8.1, 06/2021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4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4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4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4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5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98.8</v>
      </c>
      <c r="G13" s="95">
        <v>98.5</v>
      </c>
      <c r="H13" s="95">
        <v>104.6</v>
      </c>
      <c r="I13" s="95">
        <v>105.6</v>
      </c>
      <c r="J13" s="95" t="s">
        <v>2389</v>
      </c>
      <c r="K13" s="96">
        <v>7.2</v>
      </c>
      <c r="L13" s="96" t="s">
        <v>2389</v>
      </c>
      <c r="M13" s="96">
        <v>1</v>
      </c>
      <c r="N13" s="96"/>
    </row>
    <row r="14" spans="1:14" ht="13.2" x14ac:dyDescent="0.25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98.8</v>
      </c>
      <c r="G14" s="95">
        <v>98.5</v>
      </c>
      <c r="H14" s="95">
        <v>104.5</v>
      </c>
      <c r="I14" s="95">
        <v>105.4</v>
      </c>
      <c r="J14" s="95" t="s">
        <v>2389</v>
      </c>
      <c r="K14" s="96">
        <v>7</v>
      </c>
      <c r="L14" s="96" t="s">
        <v>2389</v>
      </c>
      <c r="M14" s="96">
        <v>0.9</v>
      </c>
    </row>
    <row r="15" spans="1:14" x14ac:dyDescent="0.25">
      <c r="A15" s="68">
        <v>132</v>
      </c>
      <c r="B15" s="3"/>
      <c r="D15" s="131" t="s">
        <v>787</v>
      </c>
      <c r="E15" s="1">
        <v>329.58999999999969</v>
      </c>
      <c r="F15" s="95">
        <v>99.8</v>
      </c>
      <c r="G15" s="95">
        <v>99.2</v>
      </c>
      <c r="H15" s="95">
        <v>108.3</v>
      </c>
      <c r="I15" s="95">
        <v>109.5</v>
      </c>
      <c r="J15" s="95" t="s">
        <v>2389</v>
      </c>
      <c r="K15" s="96">
        <v>10.4</v>
      </c>
      <c r="L15" s="96" t="s">
        <v>2389</v>
      </c>
      <c r="M15" s="96">
        <v>1.1000000000000001</v>
      </c>
    </row>
    <row r="16" spans="1:14" ht="24" customHeight="1" x14ac:dyDescent="0.25">
      <c r="A16" s="68">
        <v>133</v>
      </c>
      <c r="B16" s="3"/>
      <c r="D16" s="131" t="s">
        <v>788</v>
      </c>
      <c r="E16" s="1">
        <v>535.5200000000001</v>
      </c>
      <c r="F16" s="95">
        <v>98.3</v>
      </c>
      <c r="G16" s="95">
        <v>98.1</v>
      </c>
      <c r="H16" s="95">
        <v>102.2</v>
      </c>
      <c r="I16" s="95">
        <v>102.9</v>
      </c>
      <c r="J16" s="95" t="s">
        <v>2389</v>
      </c>
      <c r="K16" s="96">
        <v>4.9000000000000004</v>
      </c>
      <c r="L16" s="96" t="s">
        <v>2389</v>
      </c>
      <c r="M16" s="96">
        <v>0.7</v>
      </c>
    </row>
    <row r="17" spans="1:13" ht="34.5" customHeight="1" x14ac:dyDescent="0.25">
      <c r="A17" s="68">
        <v>134</v>
      </c>
      <c r="B17" s="3"/>
      <c r="D17" s="2" t="s">
        <v>2341</v>
      </c>
      <c r="E17" s="1">
        <v>841</v>
      </c>
      <c r="F17" s="95">
        <v>99.5</v>
      </c>
      <c r="G17" s="95">
        <v>99.2</v>
      </c>
      <c r="H17" s="95">
        <v>104.4</v>
      </c>
      <c r="I17" s="95">
        <v>105.2</v>
      </c>
      <c r="J17" s="95" t="s">
        <v>2389</v>
      </c>
      <c r="K17" s="96">
        <v>6</v>
      </c>
      <c r="L17" s="96" t="s">
        <v>2389</v>
      </c>
      <c r="M17" s="96">
        <v>0.8</v>
      </c>
    </row>
    <row r="18" spans="1:13" ht="24" customHeight="1" x14ac:dyDescent="0.25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104.2</v>
      </c>
      <c r="G18" s="95">
        <v>103.7</v>
      </c>
      <c r="H18" s="95">
        <v>107</v>
      </c>
      <c r="I18" s="95">
        <v>107.4</v>
      </c>
      <c r="J18" s="95" t="s">
        <v>2389</v>
      </c>
      <c r="K18" s="96">
        <v>3.6</v>
      </c>
      <c r="L18" s="96" t="s">
        <v>2389</v>
      </c>
      <c r="M18" s="96">
        <v>0.4</v>
      </c>
    </row>
    <row r="19" spans="1:13" x14ac:dyDescent="0.25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103.8</v>
      </c>
      <c r="G19" s="95">
        <v>103.2</v>
      </c>
      <c r="H19" s="95">
        <v>107.1</v>
      </c>
      <c r="I19" s="95">
        <v>107.6</v>
      </c>
      <c r="J19" s="95" t="s">
        <v>2389</v>
      </c>
      <c r="K19" s="96">
        <v>4.3</v>
      </c>
      <c r="L19" s="96" t="s">
        <v>2389</v>
      </c>
      <c r="M19" s="96">
        <v>0.5</v>
      </c>
    </row>
    <row r="20" spans="1:13" x14ac:dyDescent="0.25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103.2</v>
      </c>
      <c r="H20" s="95">
        <v>106.8</v>
      </c>
      <c r="I20" s="95">
        <v>107.3</v>
      </c>
      <c r="J20" s="95" t="s">
        <v>2389</v>
      </c>
      <c r="K20" s="96">
        <v>4</v>
      </c>
      <c r="L20" s="96" t="s">
        <v>2389</v>
      </c>
      <c r="M20" s="96">
        <v>0.5</v>
      </c>
    </row>
    <row r="21" spans="1:13" ht="24" customHeight="1" x14ac:dyDescent="0.25">
      <c r="A21" s="68">
        <v>138</v>
      </c>
      <c r="B21" s="3"/>
      <c r="D21" s="131" t="s">
        <v>788</v>
      </c>
      <c r="E21" s="1">
        <v>22.45</v>
      </c>
      <c r="F21" s="95">
        <v>103.6</v>
      </c>
      <c r="G21" s="95">
        <v>103.2</v>
      </c>
      <c r="H21" s="95">
        <v>107.5</v>
      </c>
      <c r="I21" s="95">
        <v>108</v>
      </c>
      <c r="J21" s="95" t="s">
        <v>2389</v>
      </c>
      <c r="K21" s="96">
        <v>4.7</v>
      </c>
      <c r="L21" s="96" t="s">
        <v>2389</v>
      </c>
      <c r="M21" s="96">
        <v>0.5</v>
      </c>
    </row>
    <row r="22" spans="1:13" ht="24" customHeight="1" x14ac:dyDescent="0.25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103.8</v>
      </c>
      <c r="G22" s="95">
        <v>103.2</v>
      </c>
      <c r="H22" s="95">
        <v>106.9</v>
      </c>
      <c r="I22" s="95">
        <v>107.3</v>
      </c>
      <c r="J22" s="95" t="s">
        <v>2389</v>
      </c>
      <c r="K22" s="96">
        <v>4</v>
      </c>
      <c r="L22" s="96" t="s">
        <v>2389</v>
      </c>
      <c r="M22" s="96">
        <v>0.4</v>
      </c>
    </row>
    <row r="23" spans="1:13" ht="12" customHeight="1" x14ac:dyDescent="0.25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105.5</v>
      </c>
      <c r="G23" s="95">
        <v>105.4</v>
      </c>
      <c r="H23" s="95">
        <v>109.1</v>
      </c>
      <c r="I23" s="95">
        <v>109.9</v>
      </c>
      <c r="J23" s="95" t="s">
        <v>2389</v>
      </c>
      <c r="K23" s="96">
        <v>4.3</v>
      </c>
      <c r="L23" s="96" t="s">
        <v>2389</v>
      </c>
      <c r="M23" s="96">
        <v>0.7</v>
      </c>
    </row>
    <row r="24" spans="1:13" x14ac:dyDescent="0.25">
      <c r="A24" s="68">
        <v>141</v>
      </c>
      <c r="B24" s="3"/>
      <c r="D24" s="131" t="s">
        <v>787</v>
      </c>
      <c r="E24" s="1">
        <v>5.59</v>
      </c>
      <c r="F24" s="95">
        <v>106</v>
      </c>
      <c r="G24" s="95">
        <v>105.8</v>
      </c>
      <c r="H24" s="95">
        <v>107.8</v>
      </c>
      <c r="I24" s="95">
        <v>108.6</v>
      </c>
      <c r="J24" s="95" t="s">
        <v>2389</v>
      </c>
      <c r="K24" s="96">
        <v>2.6</v>
      </c>
      <c r="L24" s="96" t="s">
        <v>2389</v>
      </c>
      <c r="M24" s="96">
        <v>0.7</v>
      </c>
    </row>
    <row r="25" spans="1:13" ht="24" customHeight="1" x14ac:dyDescent="0.25">
      <c r="A25" s="68">
        <v>142</v>
      </c>
      <c r="B25" s="3"/>
      <c r="D25" s="131" t="s">
        <v>788</v>
      </c>
      <c r="E25" s="1">
        <v>4.3600000000000003</v>
      </c>
      <c r="F25" s="95">
        <v>104.7</v>
      </c>
      <c r="G25" s="95">
        <v>104.8</v>
      </c>
      <c r="H25" s="95">
        <v>110.9</v>
      </c>
      <c r="I25" s="95">
        <v>111.6</v>
      </c>
      <c r="J25" s="95" t="s">
        <v>2389</v>
      </c>
      <c r="K25" s="96">
        <v>6.5</v>
      </c>
      <c r="L25" s="96" t="s">
        <v>2389</v>
      </c>
      <c r="M25" s="96">
        <v>0.6</v>
      </c>
    </row>
    <row r="26" spans="1:13" x14ac:dyDescent="0.25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106.6</v>
      </c>
      <c r="G26" s="95">
        <v>106</v>
      </c>
      <c r="H26" s="95">
        <v>110.6</v>
      </c>
      <c r="I26" s="95">
        <v>111.6</v>
      </c>
      <c r="J26" s="95" t="s">
        <v>2389</v>
      </c>
      <c r="K26" s="96">
        <v>5.3</v>
      </c>
      <c r="L26" s="96" t="s">
        <v>2389</v>
      </c>
      <c r="M26" s="96">
        <v>0.9</v>
      </c>
    </row>
    <row r="27" spans="1:13" x14ac:dyDescent="0.25">
      <c r="A27" s="68">
        <v>144</v>
      </c>
      <c r="B27" s="3"/>
      <c r="D27" s="131" t="s">
        <v>787</v>
      </c>
      <c r="E27" s="1">
        <v>3.15</v>
      </c>
      <c r="F27" s="95">
        <v>105.2</v>
      </c>
      <c r="G27" s="95">
        <v>103.9</v>
      </c>
      <c r="H27" s="95">
        <v>107.2</v>
      </c>
      <c r="I27" s="95">
        <v>107.9</v>
      </c>
      <c r="J27" s="95" t="s">
        <v>2389</v>
      </c>
      <c r="K27" s="96">
        <v>3.8</v>
      </c>
      <c r="L27" s="96" t="s">
        <v>2389</v>
      </c>
      <c r="M27" s="96">
        <v>0.7</v>
      </c>
    </row>
    <row r="28" spans="1:13" ht="24" customHeight="1" x14ac:dyDescent="0.25">
      <c r="A28" s="68">
        <v>145</v>
      </c>
      <c r="B28" s="3"/>
      <c r="D28" s="131" t="s">
        <v>788</v>
      </c>
      <c r="E28" s="1">
        <v>2.73</v>
      </c>
      <c r="F28" s="95">
        <v>108.2</v>
      </c>
      <c r="G28" s="95">
        <v>108.4</v>
      </c>
      <c r="H28" s="95">
        <v>114.6</v>
      </c>
      <c r="I28" s="95">
        <v>115.8</v>
      </c>
      <c r="J28" s="95" t="s">
        <v>2389</v>
      </c>
      <c r="K28" s="96">
        <v>6.8</v>
      </c>
      <c r="L28" s="96" t="s">
        <v>2389</v>
      </c>
      <c r="M28" s="96">
        <v>1</v>
      </c>
    </row>
    <row r="29" spans="1:13" ht="24" customHeight="1" x14ac:dyDescent="0.25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109.9</v>
      </c>
      <c r="G29" s="95">
        <v>109.6</v>
      </c>
      <c r="H29" s="95">
        <v>113</v>
      </c>
      <c r="I29" s="95">
        <v>113.6</v>
      </c>
      <c r="J29" s="95" t="s">
        <v>2389</v>
      </c>
      <c r="K29" s="96">
        <v>3.6</v>
      </c>
      <c r="L29" s="96" t="s">
        <v>2389</v>
      </c>
      <c r="M29" s="96">
        <v>0.5</v>
      </c>
    </row>
    <row r="30" spans="1:13" ht="24" customHeight="1" x14ac:dyDescent="0.25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101.9</v>
      </c>
      <c r="G30" s="95">
        <v>102.4</v>
      </c>
      <c r="H30" s="95">
        <v>107.5</v>
      </c>
      <c r="I30" s="95">
        <v>107.8</v>
      </c>
      <c r="J30" s="95" t="s">
        <v>2389</v>
      </c>
      <c r="K30" s="96">
        <v>5.3</v>
      </c>
      <c r="L30" s="96" t="s">
        <v>2389</v>
      </c>
      <c r="M30" s="96">
        <v>0.3</v>
      </c>
    </row>
    <row r="31" spans="1:13" ht="24" customHeight="1" x14ac:dyDescent="0.25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121</v>
      </c>
      <c r="G31" s="95">
        <v>119.9</v>
      </c>
      <c r="H31" s="95">
        <v>118.2</v>
      </c>
      <c r="I31" s="95">
        <v>119.2</v>
      </c>
      <c r="J31" s="95" t="s">
        <v>663</v>
      </c>
      <c r="K31" s="96">
        <v>0.6</v>
      </c>
      <c r="L31" s="96" t="s">
        <v>2389</v>
      </c>
      <c r="M31" s="96">
        <v>0.8</v>
      </c>
    </row>
    <row r="32" spans="1:13" ht="36" customHeight="1" x14ac:dyDescent="0.25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110.3</v>
      </c>
      <c r="G32" s="95">
        <v>109.9</v>
      </c>
      <c r="H32" s="95">
        <v>117.7</v>
      </c>
      <c r="I32" s="95">
        <v>117.1</v>
      </c>
      <c r="J32" s="95" t="s">
        <v>2389</v>
      </c>
      <c r="K32" s="96">
        <v>6.6</v>
      </c>
      <c r="L32" s="96" t="s">
        <v>663</v>
      </c>
      <c r="M32" s="96">
        <v>0.5</v>
      </c>
    </row>
    <row r="33" spans="1:13" x14ac:dyDescent="0.25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96.2</v>
      </c>
      <c r="G33" s="95">
        <v>95.7</v>
      </c>
      <c r="H33" s="95">
        <v>104.1</v>
      </c>
      <c r="I33" s="95">
        <v>105.3</v>
      </c>
      <c r="J33" s="95" t="s">
        <v>2389</v>
      </c>
      <c r="K33" s="96">
        <v>10</v>
      </c>
      <c r="L33" s="96" t="s">
        <v>2389</v>
      </c>
      <c r="M33" s="96">
        <v>1.2</v>
      </c>
    </row>
    <row r="34" spans="1:13" x14ac:dyDescent="0.25">
      <c r="A34" s="68">
        <v>151</v>
      </c>
      <c r="B34" s="3"/>
      <c r="D34" s="131" t="s">
        <v>787</v>
      </c>
      <c r="E34" s="1">
        <v>1.08</v>
      </c>
      <c r="F34" s="95">
        <v>100.4</v>
      </c>
      <c r="G34" s="95">
        <v>101.7</v>
      </c>
      <c r="H34" s="95">
        <v>105.9</v>
      </c>
      <c r="I34" s="95">
        <v>107</v>
      </c>
      <c r="J34" s="95" t="s">
        <v>2389</v>
      </c>
      <c r="K34" s="96">
        <v>5.2</v>
      </c>
      <c r="L34" s="96" t="s">
        <v>2389</v>
      </c>
      <c r="M34" s="96">
        <v>1</v>
      </c>
    </row>
    <row r="35" spans="1:13" ht="24" customHeight="1" x14ac:dyDescent="0.25">
      <c r="A35" s="68">
        <v>152</v>
      </c>
      <c r="B35" s="3"/>
      <c r="D35" s="131" t="s">
        <v>788</v>
      </c>
      <c r="E35" s="1">
        <v>0.86</v>
      </c>
      <c r="F35" s="95">
        <v>90.9</v>
      </c>
      <c r="G35" s="95">
        <v>88.2</v>
      </c>
      <c r="H35" s="95">
        <v>101.9</v>
      </c>
      <c r="I35" s="95">
        <v>103.3</v>
      </c>
      <c r="J35" s="95" t="s">
        <v>2389</v>
      </c>
      <c r="K35" s="96">
        <v>17.100000000000001</v>
      </c>
      <c r="L35" s="96" t="s">
        <v>2389</v>
      </c>
      <c r="M35" s="96">
        <v>1.4</v>
      </c>
    </row>
    <row r="36" spans="1:13" x14ac:dyDescent="0.25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110.7</v>
      </c>
      <c r="G36" s="95">
        <v>112.5</v>
      </c>
      <c r="H36" s="95">
        <v>109.6</v>
      </c>
      <c r="I36" s="95">
        <v>109.6</v>
      </c>
      <c r="J36" s="95" t="s">
        <v>663</v>
      </c>
      <c r="K36" s="96">
        <v>2.6</v>
      </c>
      <c r="L36" s="96"/>
      <c r="M36" s="96" t="s">
        <v>663</v>
      </c>
    </row>
    <row r="37" spans="1:13" x14ac:dyDescent="0.25">
      <c r="A37" s="68">
        <v>154</v>
      </c>
      <c r="B37" s="3"/>
      <c r="D37" s="131" t="s">
        <v>787</v>
      </c>
      <c r="E37" s="1">
        <v>1.36</v>
      </c>
      <c r="F37" s="95">
        <v>112.4</v>
      </c>
      <c r="G37" s="95">
        <v>113.5</v>
      </c>
      <c r="H37" s="95">
        <v>110.9</v>
      </c>
      <c r="I37" s="95">
        <v>111.5</v>
      </c>
      <c r="J37" s="95" t="s">
        <v>663</v>
      </c>
      <c r="K37" s="96">
        <v>1.8</v>
      </c>
      <c r="L37" s="96" t="s">
        <v>2389</v>
      </c>
      <c r="M37" s="96">
        <v>0.5</v>
      </c>
    </row>
    <row r="38" spans="1:13" ht="24" customHeight="1" x14ac:dyDescent="0.25">
      <c r="A38" s="68">
        <v>155</v>
      </c>
      <c r="B38" s="3"/>
      <c r="D38" s="131" t="s">
        <v>788</v>
      </c>
      <c r="E38" s="1">
        <v>0.77</v>
      </c>
      <c r="F38" s="95">
        <v>107.7</v>
      </c>
      <c r="G38" s="95">
        <v>110.8</v>
      </c>
      <c r="H38" s="95">
        <v>107.5</v>
      </c>
      <c r="I38" s="95">
        <v>106.2</v>
      </c>
      <c r="J38" s="95" t="s">
        <v>663</v>
      </c>
      <c r="K38" s="96">
        <v>4.2</v>
      </c>
      <c r="L38" s="96" t="s">
        <v>663</v>
      </c>
      <c r="M38" s="96">
        <v>1.2</v>
      </c>
    </row>
    <row r="39" spans="1:13" ht="12" customHeight="1" x14ac:dyDescent="0.25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103.6</v>
      </c>
      <c r="G39" s="95">
        <v>104.2</v>
      </c>
      <c r="H39" s="95">
        <v>102</v>
      </c>
      <c r="I39" s="95">
        <v>103.1</v>
      </c>
      <c r="J39" s="95" t="s">
        <v>663</v>
      </c>
      <c r="K39" s="96">
        <v>1.1000000000000001</v>
      </c>
      <c r="L39" s="96" t="s">
        <v>2389</v>
      </c>
      <c r="M39" s="96">
        <v>1.1000000000000001</v>
      </c>
    </row>
    <row r="40" spans="1:13" x14ac:dyDescent="0.25">
      <c r="A40" s="68">
        <v>157</v>
      </c>
      <c r="B40" s="3"/>
      <c r="D40" s="131" t="s">
        <v>787</v>
      </c>
      <c r="E40" s="1">
        <v>1.05</v>
      </c>
      <c r="F40" s="95">
        <v>100</v>
      </c>
      <c r="G40" s="95">
        <v>100.4</v>
      </c>
      <c r="H40" s="95">
        <v>101.8</v>
      </c>
      <c r="I40" s="95">
        <v>102</v>
      </c>
      <c r="J40" s="95" t="s">
        <v>2389</v>
      </c>
      <c r="K40" s="96">
        <v>1.6</v>
      </c>
      <c r="L40" s="96" t="s">
        <v>2389</v>
      </c>
      <c r="M40" s="96">
        <v>0.2</v>
      </c>
    </row>
    <row r="41" spans="1:13" ht="24" customHeight="1" x14ac:dyDescent="0.25">
      <c r="A41" s="68">
        <v>158</v>
      </c>
      <c r="B41" s="3"/>
      <c r="D41" s="131" t="s">
        <v>788</v>
      </c>
      <c r="E41" s="130">
        <v>3.85</v>
      </c>
      <c r="F41" s="95">
        <v>104.6</v>
      </c>
      <c r="G41" s="95">
        <v>105.2</v>
      </c>
      <c r="H41" s="95">
        <v>102</v>
      </c>
      <c r="I41" s="95">
        <v>103.4</v>
      </c>
      <c r="J41" s="95" t="s">
        <v>663</v>
      </c>
      <c r="K41" s="96">
        <v>1.7</v>
      </c>
      <c r="L41" s="96" t="s">
        <v>2389</v>
      </c>
      <c r="M41" s="96">
        <v>1.4</v>
      </c>
    </row>
    <row r="42" spans="1:13" x14ac:dyDescent="0.25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113.7</v>
      </c>
      <c r="G42" s="95">
        <v>114.3</v>
      </c>
      <c r="H42" s="95">
        <v>112.1</v>
      </c>
      <c r="I42" s="95">
        <v>115.4</v>
      </c>
      <c r="J42" s="95" t="s">
        <v>2389</v>
      </c>
      <c r="K42" s="96">
        <v>1</v>
      </c>
      <c r="L42" s="96" t="s">
        <v>2389</v>
      </c>
      <c r="M42" s="96">
        <v>2.9</v>
      </c>
    </row>
    <row r="43" spans="1:13" ht="36" customHeight="1" x14ac:dyDescent="0.25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98.6</v>
      </c>
      <c r="G43" s="95">
        <v>100.1</v>
      </c>
      <c r="H43" s="95">
        <v>97</v>
      </c>
      <c r="I43" s="95">
        <v>96.4</v>
      </c>
      <c r="J43" s="95" t="s">
        <v>663</v>
      </c>
      <c r="K43" s="96">
        <v>3.7</v>
      </c>
      <c r="L43" s="96" t="s">
        <v>663</v>
      </c>
      <c r="M43" s="96">
        <v>0.6</v>
      </c>
    </row>
    <row r="44" spans="1:13" x14ac:dyDescent="0.25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103.3</v>
      </c>
      <c r="G44" s="95">
        <v>103.8</v>
      </c>
      <c r="H44" s="95">
        <v>103.8</v>
      </c>
      <c r="I44" s="95">
        <v>105.8</v>
      </c>
      <c r="J44" s="95" t="s">
        <v>2389</v>
      </c>
      <c r="K44" s="96">
        <v>1.9</v>
      </c>
      <c r="L44" s="96" t="s">
        <v>2389</v>
      </c>
      <c r="M44" s="96">
        <v>1.9</v>
      </c>
    </row>
    <row r="45" spans="1:13" x14ac:dyDescent="0.25">
      <c r="A45" s="68">
        <v>162</v>
      </c>
      <c r="B45" s="3"/>
      <c r="D45" s="131" t="s">
        <v>787</v>
      </c>
      <c r="E45" s="130">
        <v>3.93</v>
      </c>
      <c r="F45" s="95">
        <v>103.3</v>
      </c>
      <c r="G45" s="95">
        <v>102.9</v>
      </c>
      <c r="H45" s="95">
        <v>104.9</v>
      </c>
      <c r="I45" s="95">
        <v>106.4</v>
      </c>
      <c r="J45" s="95" t="s">
        <v>2389</v>
      </c>
      <c r="K45" s="96">
        <v>3.4</v>
      </c>
      <c r="L45" s="96" t="s">
        <v>2389</v>
      </c>
      <c r="M45" s="96">
        <v>1.4</v>
      </c>
    </row>
    <row r="46" spans="1:13" ht="24" customHeight="1" x14ac:dyDescent="0.25">
      <c r="A46" s="68">
        <v>163</v>
      </c>
      <c r="B46" s="3"/>
      <c r="D46" s="131" t="s">
        <v>788</v>
      </c>
      <c r="E46" s="130">
        <v>3.56</v>
      </c>
      <c r="F46" s="95">
        <v>103.4</v>
      </c>
      <c r="G46" s="95">
        <v>104.7</v>
      </c>
      <c r="H46" s="95">
        <v>102.5</v>
      </c>
      <c r="I46" s="95">
        <v>105.2</v>
      </c>
      <c r="J46" s="95" t="s">
        <v>2389</v>
      </c>
      <c r="K46" s="96">
        <v>0.5</v>
      </c>
      <c r="L46" s="96" t="s">
        <v>2389</v>
      </c>
      <c r="M46" s="96">
        <v>2.6</v>
      </c>
    </row>
    <row r="47" spans="1:13" ht="36" customHeight="1" x14ac:dyDescent="0.25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118.7</v>
      </c>
      <c r="G47" s="95">
        <v>118.7</v>
      </c>
      <c r="H47" s="95">
        <v>118.9</v>
      </c>
      <c r="I47" s="95">
        <v>118.9</v>
      </c>
      <c r="J47" s="95" t="s">
        <v>2389</v>
      </c>
      <c r="K47" s="96">
        <v>0.2</v>
      </c>
      <c r="L47" s="96"/>
      <c r="M47" s="96" t="s">
        <v>663</v>
      </c>
    </row>
    <row r="48" spans="1:13" x14ac:dyDescent="0.25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102.9</v>
      </c>
      <c r="G48" s="95">
        <v>103.9</v>
      </c>
      <c r="H48" s="95">
        <v>96.3</v>
      </c>
      <c r="I48" s="95">
        <v>96.6</v>
      </c>
      <c r="J48" s="95" t="s">
        <v>663</v>
      </c>
      <c r="K48" s="96">
        <v>7</v>
      </c>
      <c r="L48" s="96" t="s">
        <v>2389</v>
      </c>
      <c r="M48" s="96">
        <v>0.3</v>
      </c>
    </row>
    <row r="49" spans="1:13" x14ac:dyDescent="0.25">
      <c r="A49" s="68">
        <v>166</v>
      </c>
      <c r="B49" s="3"/>
      <c r="D49" s="131" t="s">
        <v>787</v>
      </c>
      <c r="E49" s="130">
        <v>0.67</v>
      </c>
      <c r="F49" s="95">
        <v>105.7</v>
      </c>
      <c r="G49" s="95">
        <v>105.5</v>
      </c>
      <c r="H49" s="95">
        <v>99.5</v>
      </c>
      <c r="I49" s="95">
        <v>100.5</v>
      </c>
      <c r="J49" s="95" t="s">
        <v>663</v>
      </c>
      <c r="K49" s="96">
        <v>4.7</v>
      </c>
      <c r="L49" s="96" t="s">
        <v>2389</v>
      </c>
      <c r="M49" s="96">
        <v>1</v>
      </c>
    </row>
    <row r="50" spans="1:13" ht="24" customHeight="1" x14ac:dyDescent="0.25">
      <c r="A50" s="68">
        <v>167</v>
      </c>
      <c r="B50" s="3"/>
      <c r="D50" s="131" t="s">
        <v>788</v>
      </c>
      <c r="E50" s="130">
        <v>0.83</v>
      </c>
      <c r="F50" s="95">
        <v>100.6</v>
      </c>
      <c r="G50" s="95">
        <v>102.5</v>
      </c>
      <c r="H50" s="95">
        <v>93.7</v>
      </c>
      <c r="I50" s="95">
        <v>93.5</v>
      </c>
      <c r="J50" s="95" t="s">
        <v>663</v>
      </c>
      <c r="K50" s="96">
        <v>8.8000000000000007</v>
      </c>
      <c r="L50" s="96" t="s">
        <v>663</v>
      </c>
      <c r="M50" s="96">
        <v>0.2</v>
      </c>
    </row>
    <row r="51" spans="1:13" x14ac:dyDescent="0.25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102</v>
      </c>
      <c r="G51" s="95">
        <v>102.4</v>
      </c>
      <c r="H51" s="95">
        <v>104.4</v>
      </c>
      <c r="I51" s="95">
        <v>107.2</v>
      </c>
      <c r="J51" s="95" t="s">
        <v>2389</v>
      </c>
      <c r="K51" s="96">
        <v>4.7</v>
      </c>
      <c r="L51" s="96" t="s">
        <v>2389</v>
      </c>
      <c r="M51" s="96">
        <v>2.7</v>
      </c>
    </row>
    <row r="52" spans="1:13" x14ac:dyDescent="0.25">
      <c r="A52" s="68">
        <v>169</v>
      </c>
      <c r="B52" s="3"/>
      <c r="D52" s="131" t="s">
        <v>787</v>
      </c>
      <c r="E52" s="130">
        <v>2.75</v>
      </c>
      <c r="F52" s="95">
        <v>99.9</v>
      </c>
      <c r="G52" s="95">
        <v>99.4</v>
      </c>
      <c r="H52" s="95">
        <v>103.6</v>
      </c>
      <c r="I52" s="95">
        <v>105.6</v>
      </c>
      <c r="J52" s="95" t="s">
        <v>2389</v>
      </c>
      <c r="K52" s="96">
        <v>6.2</v>
      </c>
      <c r="L52" s="96" t="s">
        <v>2389</v>
      </c>
      <c r="M52" s="96">
        <v>1.9</v>
      </c>
    </row>
    <row r="53" spans="1:13" ht="24" customHeight="1" x14ac:dyDescent="0.25">
      <c r="A53" s="68">
        <v>170</v>
      </c>
      <c r="B53" s="3"/>
      <c r="D53" s="131" t="s">
        <v>788</v>
      </c>
      <c r="E53" s="130">
        <v>2.73</v>
      </c>
      <c r="F53" s="95">
        <v>104.2</v>
      </c>
      <c r="G53" s="95">
        <v>105.4</v>
      </c>
      <c r="H53" s="95">
        <v>105.2</v>
      </c>
      <c r="I53" s="95">
        <v>108.7</v>
      </c>
      <c r="J53" s="95" t="s">
        <v>2389</v>
      </c>
      <c r="K53" s="96">
        <v>3.1</v>
      </c>
      <c r="L53" s="96" t="s">
        <v>2389</v>
      </c>
      <c r="M53" s="96">
        <v>3.3</v>
      </c>
    </row>
    <row r="54" spans="1:13" ht="24" x14ac:dyDescent="0.25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104.6</v>
      </c>
      <c r="G54" s="95">
        <v>104</v>
      </c>
      <c r="H54" s="95">
        <v>106.4</v>
      </c>
      <c r="I54" s="95">
        <v>108.4</v>
      </c>
      <c r="J54" s="95" t="s">
        <v>2389</v>
      </c>
      <c r="K54" s="96">
        <v>4.2</v>
      </c>
      <c r="L54" s="96" t="s">
        <v>2389</v>
      </c>
      <c r="M54" s="96">
        <v>1.9</v>
      </c>
    </row>
    <row r="55" spans="1:13" ht="24" customHeight="1" x14ac:dyDescent="0.25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98.4</v>
      </c>
      <c r="G55" s="95">
        <v>97.2</v>
      </c>
      <c r="H55" s="95">
        <v>103.7</v>
      </c>
      <c r="I55" s="95">
        <v>104.2</v>
      </c>
      <c r="J55" s="95" t="s">
        <v>2389</v>
      </c>
      <c r="K55" s="96">
        <v>7.2</v>
      </c>
      <c r="L55" s="96" t="s">
        <v>2389</v>
      </c>
      <c r="M55" s="96">
        <v>0.5</v>
      </c>
    </row>
    <row r="56" spans="1:13" ht="24" x14ac:dyDescent="0.25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99.7</v>
      </c>
      <c r="G56" s="95">
        <v>100.9</v>
      </c>
      <c r="H56" s="95">
        <v>102.6</v>
      </c>
      <c r="I56" s="95">
        <v>106</v>
      </c>
      <c r="J56" s="95" t="s">
        <v>2389</v>
      </c>
      <c r="K56" s="96">
        <v>5.0999999999999996</v>
      </c>
      <c r="L56" s="96" t="s">
        <v>2389</v>
      </c>
      <c r="M56" s="96">
        <v>3.3</v>
      </c>
    </row>
    <row r="57" spans="1:13" x14ac:dyDescent="0.25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106.7</v>
      </c>
      <c r="G57" s="95">
        <v>107.8</v>
      </c>
      <c r="H57" s="95">
        <v>109.1</v>
      </c>
      <c r="I57" s="95">
        <v>109.8</v>
      </c>
      <c r="J57" s="95" t="s">
        <v>2389</v>
      </c>
      <c r="K57" s="96">
        <v>1.9</v>
      </c>
      <c r="L57" s="96" t="s">
        <v>2389</v>
      </c>
      <c r="M57" s="96">
        <v>0.6</v>
      </c>
    </row>
    <row r="58" spans="1:13" ht="36" customHeight="1" x14ac:dyDescent="0.25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106.5</v>
      </c>
      <c r="G58" s="95">
        <v>106.8</v>
      </c>
      <c r="H58" s="95">
        <v>111.6</v>
      </c>
      <c r="I58" s="95">
        <v>113.9</v>
      </c>
      <c r="J58" s="95" t="s">
        <v>2389</v>
      </c>
      <c r="K58" s="96">
        <v>6.6</v>
      </c>
      <c r="L58" s="96" t="s">
        <v>2389</v>
      </c>
      <c r="M58" s="96">
        <v>2.1</v>
      </c>
    </row>
    <row r="59" spans="1:13" x14ac:dyDescent="0.25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</v>
      </c>
      <c r="G59" s="95">
        <v>94.6</v>
      </c>
      <c r="H59" s="95">
        <v>116.2</v>
      </c>
      <c r="I59" s="95">
        <v>114.4</v>
      </c>
      <c r="J59" s="95" t="s">
        <v>2389</v>
      </c>
      <c r="K59" s="96">
        <v>20.9</v>
      </c>
      <c r="L59" s="96" t="s">
        <v>663</v>
      </c>
      <c r="M59" s="96">
        <v>1.5</v>
      </c>
    </row>
    <row r="60" spans="1:13" x14ac:dyDescent="0.25">
      <c r="A60" s="68">
        <v>177</v>
      </c>
      <c r="B60" s="3"/>
      <c r="D60" s="131" t="s">
        <v>787</v>
      </c>
      <c r="E60" s="130">
        <v>2.52</v>
      </c>
      <c r="F60" s="95">
        <v>99.7</v>
      </c>
      <c r="G60" s="95">
        <v>98.6</v>
      </c>
      <c r="H60" s="95">
        <v>112.6</v>
      </c>
      <c r="I60" s="95">
        <v>111.3</v>
      </c>
      <c r="J60" s="95" t="s">
        <v>2389</v>
      </c>
      <c r="K60" s="96">
        <v>12.9</v>
      </c>
      <c r="L60" s="96" t="s">
        <v>663</v>
      </c>
      <c r="M60" s="96">
        <v>1.2</v>
      </c>
    </row>
    <row r="61" spans="1:13" ht="24" customHeight="1" x14ac:dyDescent="0.25">
      <c r="A61" s="68">
        <v>178</v>
      </c>
      <c r="B61" s="3"/>
      <c r="D61" s="131" t="s">
        <v>788</v>
      </c>
      <c r="E61" s="130">
        <v>2.96</v>
      </c>
      <c r="F61" s="95">
        <v>96.4</v>
      </c>
      <c r="G61" s="95">
        <v>91.2</v>
      </c>
      <c r="H61" s="95">
        <v>119.4</v>
      </c>
      <c r="I61" s="95">
        <v>117.1</v>
      </c>
      <c r="J61" s="95" t="s">
        <v>2389</v>
      </c>
      <c r="K61" s="96">
        <v>28.4</v>
      </c>
      <c r="L61" s="96" t="s">
        <v>663</v>
      </c>
      <c r="M61" s="96">
        <v>1.9</v>
      </c>
    </row>
    <row r="62" spans="1:13" ht="24" x14ac:dyDescent="0.25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96.9</v>
      </c>
      <c r="G62" s="95">
        <v>93.3</v>
      </c>
      <c r="H62" s="95">
        <v>116.1</v>
      </c>
      <c r="I62" s="95">
        <v>114.2</v>
      </c>
      <c r="J62" s="95" t="s">
        <v>2389</v>
      </c>
      <c r="K62" s="96">
        <v>22.4</v>
      </c>
      <c r="L62" s="96" t="s">
        <v>663</v>
      </c>
      <c r="M62" s="96">
        <v>1.6</v>
      </c>
    </row>
    <row r="63" spans="1:13" x14ac:dyDescent="0.25">
      <c r="A63" s="68">
        <v>180</v>
      </c>
      <c r="B63" s="3"/>
      <c r="D63" s="131" t="s">
        <v>787</v>
      </c>
      <c r="E63" s="130">
        <v>2.23</v>
      </c>
      <c r="F63" s="95">
        <v>97.5</v>
      </c>
      <c r="G63" s="95">
        <v>96.1</v>
      </c>
      <c r="H63" s="95">
        <v>111.8</v>
      </c>
      <c r="I63" s="95">
        <v>110.3</v>
      </c>
      <c r="J63" s="95" t="s">
        <v>2389</v>
      </c>
      <c r="K63" s="96">
        <v>14.8</v>
      </c>
      <c r="L63" s="96" t="s">
        <v>663</v>
      </c>
      <c r="M63" s="96">
        <v>1.3</v>
      </c>
    </row>
    <row r="64" spans="1:13" ht="24" customHeight="1" x14ac:dyDescent="0.25">
      <c r="A64" s="68">
        <v>181</v>
      </c>
      <c r="B64" s="3"/>
      <c r="D64" s="131" t="s">
        <v>788</v>
      </c>
      <c r="E64" s="130">
        <v>2.96</v>
      </c>
      <c r="F64" s="95">
        <v>96.4</v>
      </c>
      <c r="G64" s="95">
        <v>91.2</v>
      </c>
      <c r="H64" s="95">
        <v>119.4</v>
      </c>
      <c r="I64" s="95">
        <v>117.1</v>
      </c>
      <c r="J64" s="95" t="s">
        <v>2389</v>
      </c>
      <c r="K64" s="96">
        <v>28.4</v>
      </c>
      <c r="L64" s="96" t="s">
        <v>663</v>
      </c>
      <c r="M64" s="96">
        <v>1.9</v>
      </c>
    </row>
    <row r="65" spans="1:13" x14ac:dyDescent="0.25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100.7</v>
      </c>
      <c r="G65" s="95">
        <v>97.3</v>
      </c>
      <c r="H65" s="95">
        <v>126.4</v>
      </c>
      <c r="I65" s="95">
        <v>123.8</v>
      </c>
      <c r="J65" s="95" t="s">
        <v>2389</v>
      </c>
      <c r="K65" s="96">
        <v>27.2</v>
      </c>
      <c r="L65" s="96" t="s">
        <v>663</v>
      </c>
      <c r="M65" s="96">
        <v>2.1</v>
      </c>
    </row>
    <row r="66" spans="1:13" ht="24" x14ac:dyDescent="0.25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93.9</v>
      </c>
      <c r="G66" s="95">
        <v>88.9</v>
      </c>
      <c r="H66" s="95">
        <v>106</v>
      </c>
      <c r="I66" s="95">
        <v>104.5</v>
      </c>
      <c r="J66" s="95" t="s">
        <v>2389</v>
      </c>
      <c r="K66" s="96">
        <v>17.5</v>
      </c>
      <c r="L66" s="96" t="s">
        <v>663</v>
      </c>
      <c r="M66" s="96">
        <v>1.4</v>
      </c>
    </row>
    <row r="67" spans="1:13" ht="36" customHeight="1" x14ac:dyDescent="0.25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98.5</v>
      </c>
      <c r="G67" s="95">
        <v>96</v>
      </c>
      <c r="H67" s="95">
        <v>118.1</v>
      </c>
      <c r="I67" s="95">
        <v>116.4</v>
      </c>
      <c r="J67" s="95" t="s">
        <v>2389</v>
      </c>
      <c r="K67" s="96">
        <v>21.3</v>
      </c>
      <c r="L67" s="96" t="s">
        <v>663</v>
      </c>
      <c r="M67" s="96">
        <v>1.4</v>
      </c>
    </row>
    <row r="68" spans="1:13" x14ac:dyDescent="0.25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109.6</v>
      </c>
      <c r="G68" s="95">
        <v>108.2</v>
      </c>
      <c r="H68" s="95">
        <v>114.5</v>
      </c>
      <c r="I68" s="95">
        <v>115.6</v>
      </c>
      <c r="J68" s="95" t="s">
        <v>2389</v>
      </c>
      <c r="K68" s="96">
        <v>6.8</v>
      </c>
      <c r="L68" s="96" t="s">
        <v>2389</v>
      </c>
      <c r="M68" s="96">
        <v>1</v>
      </c>
    </row>
    <row r="69" spans="1:13" x14ac:dyDescent="0.25">
      <c r="A69" s="68">
        <v>186</v>
      </c>
      <c r="B69" s="3"/>
      <c r="D69" s="131" t="s">
        <v>787</v>
      </c>
      <c r="E69" s="130">
        <v>5.58</v>
      </c>
      <c r="F69" s="95">
        <v>108.8</v>
      </c>
      <c r="G69" s="95">
        <v>107</v>
      </c>
      <c r="H69" s="95">
        <v>113.7</v>
      </c>
      <c r="I69" s="95">
        <v>114.8</v>
      </c>
      <c r="J69" s="95" t="s">
        <v>2389</v>
      </c>
      <c r="K69" s="96">
        <v>7.3</v>
      </c>
      <c r="L69" s="96" t="s">
        <v>2389</v>
      </c>
      <c r="M69" s="96">
        <v>1</v>
      </c>
    </row>
    <row r="70" spans="1:13" ht="24" customHeight="1" x14ac:dyDescent="0.25">
      <c r="A70" s="68">
        <v>187</v>
      </c>
      <c r="B70" s="3"/>
      <c r="D70" s="131" t="s">
        <v>788</v>
      </c>
      <c r="E70" s="130">
        <v>1.51</v>
      </c>
      <c r="F70" s="95">
        <v>112.6</v>
      </c>
      <c r="G70" s="95">
        <v>112.6</v>
      </c>
      <c r="H70" s="95">
        <v>117.4</v>
      </c>
      <c r="I70" s="95">
        <v>118.5</v>
      </c>
      <c r="J70" s="95" t="s">
        <v>2389</v>
      </c>
      <c r="K70" s="96">
        <v>5.2</v>
      </c>
      <c r="L70" s="96" t="s">
        <v>2389</v>
      </c>
      <c r="M70" s="96">
        <v>0.9</v>
      </c>
    </row>
    <row r="71" spans="1:13" x14ac:dyDescent="0.25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108.2</v>
      </c>
      <c r="H71" s="95">
        <v>114.8</v>
      </c>
      <c r="I71" s="95">
        <v>115.9</v>
      </c>
      <c r="J71" s="95" t="s">
        <v>2389</v>
      </c>
      <c r="K71" s="96">
        <v>7.1</v>
      </c>
      <c r="L71" s="96" t="s">
        <v>2389</v>
      </c>
      <c r="M71" s="96">
        <v>1</v>
      </c>
    </row>
    <row r="72" spans="1:13" x14ac:dyDescent="0.25">
      <c r="A72" s="68">
        <v>189</v>
      </c>
      <c r="B72" s="3"/>
      <c r="D72" s="131" t="s">
        <v>787</v>
      </c>
      <c r="E72" s="130">
        <v>5.32</v>
      </c>
      <c r="F72" s="95">
        <v>108.9</v>
      </c>
      <c r="G72" s="95">
        <v>106.9</v>
      </c>
      <c r="H72" s="95">
        <v>114</v>
      </c>
      <c r="I72" s="95">
        <v>115.1</v>
      </c>
      <c r="J72" s="95" t="s">
        <v>2389</v>
      </c>
      <c r="K72" s="96">
        <v>7.7</v>
      </c>
      <c r="L72" s="96" t="s">
        <v>2389</v>
      </c>
      <c r="M72" s="96">
        <v>1</v>
      </c>
    </row>
    <row r="73" spans="1:13" ht="24" customHeight="1" x14ac:dyDescent="0.25">
      <c r="A73" s="68">
        <v>190</v>
      </c>
      <c r="B73" s="3"/>
      <c r="D73" s="131" t="s">
        <v>788</v>
      </c>
      <c r="E73" s="130">
        <v>1.51</v>
      </c>
      <c r="F73" s="95">
        <v>112.6</v>
      </c>
      <c r="G73" s="95">
        <v>112.6</v>
      </c>
      <c r="H73" s="95">
        <v>117.4</v>
      </c>
      <c r="I73" s="95">
        <v>118.5</v>
      </c>
      <c r="J73" s="95" t="s">
        <v>2389</v>
      </c>
      <c r="K73" s="96">
        <v>5.2</v>
      </c>
      <c r="L73" s="96" t="s">
        <v>2389</v>
      </c>
      <c r="M73" s="96">
        <v>0.9</v>
      </c>
    </row>
    <row r="74" spans="1:13" x14ac:dyDescent="0.25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110.1</v>
      </c>
      <c r="G74" s="95">
        <v>107.5</v>
      </c>
      <c r="H74" s="95">
        <v>117.6</v>
      </c>
      <c r="I74" s="95">
        <v>118.8</v>
      </c>
      <c r="J74" s="95" t="s">
        <v>2389</v>
      </c>
      <c r="K74" s="96">
        <v>10.5</v>
      </c>
      <c r="L74" s="96" t="s">
        <v>2389</v>
      </c>
      <c r="M74" s="96">
        <v>1</v>
      </c>
    </row>
    <row r="75" spans="1:13" ht="24" x14ac:dyDescent="0.25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116.9</v>
      </c>
      <c r="G75" s="95">
        <v>109.5</v>
      </c>
      <c r="H75" s="95">
        <v>127.4</v>
      </c>
      <c r="I75" s="95">
        <v>129.69999999999999</v>
      </c>
      <c r="J75" s="95" t="s">
        <v>2389</v>
      </c>
      <c r="K75" s="96">
        <v>18.399999999999999</v>
      </c>
      <c r="L75" s="96" t="s">
        <v>2389</v>
      </c>
      <c r="M75" s="96">
        <v>1.8</v>
      </c>
    </row>
    <row r="76" spans="1:13" x14ac:dyDescent="0.25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107.8</v>
      </c>
      <c r="G76" s="95">
        <v>106.8</v>
      </c>
      <c r="H76" s="95">
        <v>108.7</v>
      </c>
      <c r="I76" s="95">
        <v>110</v>
      </c>
      <c r="J76" s="95" t="s">
        <v>2389</v>
      </c>
      <c r="K76" s="96">
        <v>3</v>
      </c>
      <c r="L76" s="96" t="s">
        <v>2389</v>
      </c>
      <c r="M76" s="96">
        <v>1.2</v>
      </c>
    </row>
    <row r="77" spans="1:13" ht="48" customHeight="1" x14ac:dyDescent="0.25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107.9</v>
      </c>
      <c r="G77" s="95">
        <v>106.7</v>
      </c>
      <c r="H77" s="95">
        <v>108.4</v>
      </c>
      <c r="I77" s="95">
        <v>109.9</v>
      </c>
      <c r="J77" s="95" t="s">
        <v>2389</v>
      </c>
      <c r="K77" s="96">
        <v>3</v>
      </c>
      <c r="L77" s="96" t="s">
        <v>2389</v>
      </c>
      <c r="M77" s="96">
        <v>1.4</v>
      </c>
    </row>
    <row r="78" spans="1:13" ht="24" customHeight="1" x14ac:dyDescent="0.25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115</v>
      </c>
      <c r="G78" s="95">
        <v>116.1</v>
      </c>
      <c r="H78" s="95">
        <v>135.69999999999999</v>
      </c>
      <c r="I78" s="95">
        <v>137.69999999999999</v>
      </c>
      <c r="J78" s="95" t="s">
        <v>2389</v>
      </c>
      <c r="K78" s="96">
        <v>18.600000000000001</v>
      </c>
      <c r="L78" s="96" t="s">
        <v>2389</v>
      </c>
      <c r="M78" s="96">
        <v>1.5</v>
      </c>
    </row>
    <row r="79" spans="1:13" ht="24" x14ac:dyDescent="0.25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107.2</v>
      </c>
      <c r="G79" s="95">
        <v>107.3</v>
      </c>
      <c r="H79" s="95">
        <v>106.2</v>
      </c>
      <c r="I79" s="95">
        <v>106</v>
      </c>
      <c r="J79" s="95" t="s">
        <v>663</v>
      </c>
      <c r="K79" s="96">
        <v>1.2</v>
      </c>
      <c r="L79" s="96" t="s">
        <v>663</v>
      </c>
      <c r="M79" s="96">
        <v>0.2</v>
      </c>
    </row>
    <row r="80" spans="1:13" x14ac:dyDescent="0.25">
      <c r="A80" s="68">
        <v>197</v>
      </c>
      <c r="B80" s="3"/>
      <c r="D80" s="131" t="s">
        <v>787</v>
      </c>
      <c r="E80" s="130">
        <v>1.91</v>
      </c>
      <c r="F80" s="95">
        <v>107.1</v>
      </c>
      <c r="G80" s="95">
        <v>107.3</v>
      </c>
      <c r="H80" s="95">
        <v>104.9</v>
      </c>
      <c r="I80" s="95">
        <v>105</v>
      </c>
      <c r="J80" s="95" t="s">
        <v>663</v>
      </c>
      <c r="K80" s="96">
        <v>2.1</v>
      </c>
      <c r="L80" s="96" t="s">
        <v>2389</v>
      </c>
      <c r="M80" s="96">
        <v>0.1</v>
      </c>
    </row>
    <row r="81" spans="1:13" ht="24" customHeight="1" x14ac:dyDescent="0.25">
      <c r="A81" s="68">
        <v>198</v>
      </c>
      <c r="B81" s="3"/>
      <c r="D81" s="131" t="s">
        <v>788</v>
      </c>
      <c r="E81" s="130">
        <v>0.56999999999999995</v>
      </c>
      <c r="F81" s="95">
        <v>107.3</v>
      </c>
      <c r="G81" s="95">
        <v>107.4</v>
      </c>
      <c r="H81" s="95">
        <v>110.6</v>
      </c>
      <c r="I81" s="95">
        <v>109.6</v>
      </c>
      <c r="J81" s="95" t="s">
        <v>2389</v>
      </c>
      <c r="K81" s="96">
        <v>2</v>
      </c>
      <c r="L81" s="96" t="s">
        <v>663</v>
      </c>
      <c r="M81" s="96">
        <v>0.9</v>
      </c>
    </row>
    <row r="82" spans="1:13" ht="24" customHeight="1" x14ac:dyDescent="0.25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109.4</v>
      </c>
      <c r="H82" s="95">
        <v>110.5</v>
      </c>
      <c r="I82" s="95">
        <v>110</v>
      </c>
      <c r="J82" s="95" t="s">
        <v>2389</v>
      </c>
      <c r="K82" s="96">
        <v>0.5</v>
      </c>
      <c r="L82" s="96" t="s">
        <v>663</v>
      </c>
      <c r="M82" s="96">
        <v>0.5</v>
      </c>
    </row>
    <row r="83" spans="1:13" ht="24" customHeight="1" x14ac:dyDescent="0.25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105.1</v>
      </c>
      <c r="G83" s="95">
        <v>104.9</v>
      </c>
      <c r="H83" s="95">
        <v>101.3</v>
      </c>
      <c r="I83" s="95">
        <v>101.5</v>
      </c>
      <c r="J83" s="95" t="s">
        <v>663</v>
      </c>
      <c r="K83" s="96">
        <v>3.2</v>
      </c>
      <c r="L83" s="96" t="s">
        <v>2389</v>
      </c>
      <c r="M83" s="96">
        <v>0.2</v>
      </c>
    </row>
    <row r="84" spans="1:13" x14ac:dyDescent="0.25">
      <c r="A84" s="68">
        <v>201</v>
      </c>
      <c r="C84" s="6" t="s">
        <v>695</v>
      </c>
      <c r="D84" s="72" t="s">
        <v>882</v>
      </c>
      <c r="E84" s="51">
        <v>2.35</v>
      </c>
      <c r="F84" s="95">
        <v>103.9</v>
      </c>
      <c r="G84" s="95">
        <v>103.9</v>
      </c>
      <c r="H84" s="95">
        <v>105.1</v>
      </c>
      <c r="I84" s="95">
        <v>105.1</v>
      </c>
      <c r="J84" s="95" t="s">
        <v>2389</v>
      </c>
      <c r="K84" s="96">
        <v>1.2</v>
      </c>
      <c r="L84" s="96"/>
      <c r="M84" s="96" t="s">
        <v>663</v>
      </c>
    </row>
    <row r="85" spans="1:13" x14ac:dyDescent="0.25">
      <c r="A85" s="68">
        <v>202</v>
      </c>
      <c r="D85" s="131" t="s">
        <v>787</v>
      </c>
      <c r="E85" s="51">
        <v>1.74</v>
      </c>
      <c r="F85" s="95">
        <v>103.6</v>
      </c>
      <c r="G85" s="95">
        <v>103.6</v>
      </c>
      <c r="H85" s="95">
        <v>105</v>
      </c>
      <c r="I85" s="95">
        <v>105</v>
      </c>
      <c r="J85" s="95" t="s">
        <v>2389</v>
      </c>
      <c r="K85" s="96">
        <v>1.4</v>
      </c>
      <c r="L85" s="96"/>
      <c r="M85" s="96" t="s">
        <v>663</v>
      </c>
    </row>
    <row r="86" spans="1:13" ht="24" customHeight="1" x14ac:dyDescent="0.25">
      <c r="A86" s="68">
        <v>203</v>
      </c>
      <c r="D86" s="131" t="s">
        <v>788</v>
      </c>
      <c r="E86" s="51">
        <v>0.61</v>
      </c>
      <c r="F86" s="95">
        <v>104.8</v>
      </c>
      <c r="G86" s="95">
        <v>104.7</v>
      </c>
      <c r="H86" s="95">
        <v>105.2</v>
      </c>
      <c r="I86" s="95">
        <v>105.3</v>
      </c>
      <c r="J86" s="95" t="s">
        <v>2389</v>
      </c>
      <c r="K86" s="96">
        <v>0.6</v>
      </c>
      <c r="L86" s="96" t="s">
        <v>2389</v>
      </c>
      <c r="M86" s="96">
        <v>0.1</v>
      </c>
    </row>
    <row r="87" spans="1:13" ht="24" customHeight="1" x14ac:dyDescent="0.25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100.5</v>
      </c>
      <c r="I87" s="95">
        <v>100.5</v>
      </c>
      <c r="J87" s="95" t="s">
        <v>2389</v>
      </c>
      <c r="K87" s="96">
        <v>1.1000000000000001</v>
      </c>
      <c r="L87" s="96"/>
      <c r="M87" s="96" t="s">
        <v>663</v>
      </c>
    </row>
    <row r="88" spans="1:13" ht="24" customHeight="1" x14ac:dyDescent="0.25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104.5</v>
      </c>
      <c r="G88" s="95">
        <v>104.5</v>
      </c>
      <c r="H88" s="95">
        <v>106</v>
      </c>
      <c r="I88" s="95">
        <v>106.1</v>
      </c>
      <c r="J88" s="95" t="s">
        <v>2389</v>
      </c>
      <c r="K88" s="96">
        <v>1.5</v>
      </c>
      <c r="L88" s="96" t="s">
        <v>2389</v>
      </c>
      <c r="M88" s="96">
        <v>0.1</v>
      </c>
    </row>
    <row r="89" spans="1:13" x14ac:dyDescent="0.25">
      <c r="A89" s="68">
        <v>206</v>
      </c>
      <c r="C89" s="6" t="s">
        <v>703</v>
      </c>
      <c r="D89" s="72" t="s">
        <v>1120</v>
      </c>
      <c r="E89" s="51">
        <v>10.89</v>
      </c>
      <c r="F89" s="95">
        <v>100.9</v>
      </c>
      <c r="G89" s="95">
        <v>100.5</v>
      </c>
      <c r="H89" s="95">
        <v>100</v>
      </c>
      <c r="I89" s="95">
        <v>99.8</v>
      </c>
      <c r="J89" s="95" t="s">
        <v>663</v>
      </c>
      <c r="K89" s="96">
        <v>0.7</v>
      </c>
      <c r="L89" s="96" t="s">
        <v>663</v>
      </c>
      <c r="M89" s="96">
        <v>0.2</v>
      </c>
    </row>
    <row r="90" spans="1:13" x14ac:dyDescent="0.25">
      <c r="A90" s="68">
        <v>207</v>
      </c>
      <c r="D90" s="131" t="s">
        <v>787</v>
      </c>
      <c r="E90" s="51">
        <v>6.66</v>
      </c>
      <c r="F90" s="95">
        <v>99.1</v>
      </c>
      <c r="G90" s="95">
        <v>98.5</v>
      </c>
      <c r="H90" s="95">
        <v>98.3</v>
      </c>
      <c r="I90" s="95">
        <v>98.2</v>
      </c>
      <c r="J90" s="95" t="s">
        <v>663</v>
      </c>
      <c r="K90" s="96">
        <v>0.3</v>
      </c>
      <c r="L90" s="96" t="s">
        <v>663</v>
      </c>
      <c r="M90" s="96">
        <v>0.1</v>
      </c>
    </row>
    <row r="91" spans="1:13" ht="24" customHeight="1" x14ac:dyDescent="0.25">
      <c r="A91" s="68">
        <v>208</v>
      </c>
      <c r="D91" s="131" t="s">
        <v>788</v>
      </c>
      <c r="E91" s="51">
        <v>4.2300000000000004</v>
      </c>
      <c r="F91" s="95">
        <v>103.7</v>
      </c>
      <c r="G91" s="95">
        <v>103.7</v>
      </c>
      <c r="H91" s="95">
        <v>102.7</v>
      </c>
      <c r="I91" s="95">
        <v>102.3</v>
      </c>
      <c r="J91" s="95" t="s">
        <v>663</v>
      </c>
      <c r="K91" s="96">
        <v>1.4</v>
      </c>
      <c r="L91" s="96" t="s">
        <v>663</v>
      </c>
      <c r="M91" s="96">
        <v>0.4</v>
      </c>
    </row>
    <row r="92" spans="1:13" ht="24" customHeight="1" x14ac:dyDescent="0.25">
      <c r="A92" s="68">
        <v>209</v>
      </c>
      <c r="C92" s="6" t="s">
        <v>886</v>
      </c>
      <c r="D92" s="72" t="s">
        <v>887</v>
      </c>
      <c r="E92" s="51">
        <v>0.54</v>
      </c>
      <c r="F92" s="95">
        <v>96.2</v>
      </c>
      <c r="G92" s="95">
        <v>97</v>
      </c>
      <c r="H92" s="95">
        <v>98.7</v>
      </c>
      <c r="I92" s="95">
        <v>97.8</v>
      </c>
      <c r="J92" s="95" t="s">
        <v>2389</v>
      </c>
      <c r="K92" s="96">
        <v>0.8</v>
      </c>
      <c r="L92" s="96" t="s">
        <v>663</v>
      </c>
      <c r="M92" s="96">
        <v>0.9</v>
      </c>
    </row>
    <row r="93" spans="1:13" x14ac:dyDescent="0.25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97</v>
      </c>
      <c r="H93" s="95">
        <v>95.5</v>
      </c>
      <c r="I93" s="95">
        <v>95</v>
      </c>
      <c r="J93" s="95" t="s">
        <v>663</v>
      </c>
      <c r="K93" s="96">
        <v>2.1</v>
      </c>
      <c r="L93" s="96" t="s">
        <v>663</v>
      </c>
      <c r="M93" s="96">
        <v>0.5</v>
      </c>
    </row>
    <row r="94" spans="1:13" x14ac:dyDescent="0.25">
      <c r="A94" s="68">
        <v>211</v>
      </c>
      <c r="D94" s="131" t="s">
        <v>787</v>
      </c>
      <c r="E94" s="142">
        <v>2.9</v>
      </c>
      <c r="F94" s="95">
        <v>96</v>
      </c>
      <c r="G94" s="95">
        <v>94.7</v>
      </c>
      <c r="H94" s="95">
        <v>93.1</v>
      </c>
      <c r="I94" s="95">
        <v>92.9</v>
      </c>
      <c r="J94" s="95" t="s">
        <v>663</v>
      </c>
      <c r="K94" s="96">
        <v>1.9</v>
      </c>
      <c r="L94" s="96" t="s">
        <v>663</v>
      </c>
      <c r="M94" s="96">
        <v>0.2</v>
      </c>
    </row>
    <row r="95" spans="1:13" ht="24" customHeight="1" x14ac:dyDescent="0.25">
      <c r="A95" s="68">
        <v>212</v>
      </c>
      <c r="D95" s="131" t="s">
        <v>788</v>
      </c>
      <c r="E95" s="51">
        <v>1.34</v>
      </c>
      <c r="F95" s="95">
        <v>102.8</v>
      </c>
      <c r="G95" s="95">
        <v>102</v>
      </c>
      <c r="H95" s="95">
        <v>100.5</v>
      </c>
      <c r="I95" s="95">
        <v>99.6</v>
      </c>
      <c r="J95" s="95" t="s">
        <v>663</v>
      </c>
      <c r="K95" s="96">
        <v>2.4</v>
      </c>
      <c r="L95" s="96" t="s">
        <v>663</v>
      </c>
      <c r="M95" s="96">
        <v>0.9</v>
      </c>
    </row>
    <row r="96" spans="1:13" ht="24" x14ac:dyDescent="0.25">
      <c r="A96" s="68">
        <v>213</v>
      </c>
      <c r="C96" s="6" t="s">
        <v>1121</v>
      </c>
      <c r="D96" s="72" t="s">
        <v>2326</v>
      </c>
      <c r="E96" s="142">
        <v>1.2</v>
      </c>
      <c r="F96" s="95">
        <v>87.1</v>
      </c>
      <c r="G96" s="95">
        <v>83.1</v>
      </c>
      <c r="H96" s="95">
        <v>83.1</v>
      </c>
      <c r="I96" s="95">
        <v>81.5</v>
      </c>
      <c r="J96" s="95" t="s">
        <v>663</v>
      </c>
      <c r="K96" s="96">
        <v>1.9</v>
      </c>
      <c r="L96" s="96" t="s">
        <v>663</v>
      </c>
      <c r="M96" s="96">
        <v>1.9</v>
      </c>
    </row>
    <row r="97" spans="1:13" x14ac:dyDescent="0.25">
      <c r="A97" s="68">
        <v>214</v>
      </c>
      <c r="C97" s="6" t="s">
        <v>1122</v>
      </c>
      <c r="D97" s="72" t="s">
        <v>889</v>
      </c>
      <c r="E97" s="51">
        <v>3.04</v>
      </c>
      <c r="F97" s="95">
        <v>102.5</v>
      </c>
      <c r="G97" s="95">
        <v>102.5</v>
      </c>
      <c r="H97" s="95">
        <v>100.4</v>
      </c>
      <c r="I97" s="95">
        <v>100.4</v>
      </c>
      <c r="J97" s="95" t="s">
        <v>663</v>
      </c>
      <c r="K97" s="96">
        <v>2</v>
      </c>
      <c r="L97" s="96"/>
      <c r="M97" s="96" t="s">
        <v>663</v>
      </c>
    </row>
    <row r="98" spans="1:13" ht="36" customHeight="1" x14ac:dyDescent="0.25">
      <c r="A98" s="68">
        <v>215</v>
      </c>
      <c r="C98" s="6" t="s">
        <v>1123</v>
      </c>
      <c r="D98" s="72" t="s">
        <v>1124</v>
      </c>
      <c r="E98" s="51">
        <v>1.74</v>
      </c>
      <c r="F98" s="95">
        <v>106.1</v>
      </c>
      <c r="G98" s="95">
        <v>106.3</v>
      </c>
      <c r="H98" s="95">
        <v>105.3</v>
      </c>
      <c r="I98" s="95">
        <v>105.3</v>
      </c>
      <c r="J98" s="95" t="s">
        <v>663</v>
      </c>
      <c r="K98" s="96">
        <v>0.9</v>
      </c>
      <c r="L98" s="96"/>
      <c r="M98" s="96" t="s">
        <v>663</v>
      </c>
    </row>
    <row r="99" spans="1:13" ht="24" customHeight="1" x14ac:dyDescent="0.25">
      <c r="A99" s="68">
        <v>216</v>
      </c>
      <c r="C99" s="6" t="s">
        <v>890</v>
      </c>
      <c r="D99" s="72" t="s">
        <v>891</v>
      </c>
      <c r="E99" s="51">
        <v>1.24</v>
      </c>
      <c r="F99" s="95">
        <v>101.8</v>
      </c>
      <c r="G99" s="95">
        <v>102.1</v>
      </c>
      <c r="H99" s="95">
        <v>102</v>
      </c>
      <c r="I99" s="95">
        <v>102</v>
      </c>
      <c r="J99" s="95" t="s">
        <v>663</v>
      </c>
      <c r="K99" s="96">
        <v>0.1</v>
      </c>
      <c r="L99" s="96"/>
      <c r="M99" s="96" t="s">
        <v>663</v>
      </c>
    </row>
    <row r="100" spans="1:13" ht="24" customHeight="1" x14ac:dyDescent="0.25">
      <c r="A100" s="68">
        <v>217</v>
      </c>
      <c r="C100" s="6" t="s">
        <v>892</v>
      </c>
      <c r="D100" s="72" t="s">
        <v>945</v>
      </c>
      <c r="E100" s="51">
        <v>0.81</v>
      </c>
      <c r="F100" s="95">
        <v>100.2</v>
      </c>
      <c r="G100" s="95">
        <v>100.8</v>
      </c>
      <c r="H100" s="95">
        <v>102</v>
      </c>
      <c r="I100" s="95">
        <v>101.5</v>
      </c>
      <c r="J100" s="95" t="s">
        <v>2389</v>
      </c>
      <c r="K100" s="96">
        <v>0.7</v>
      </c>
      <c r="L100" s="96" t="s">
        <v>663</v>
      </c>
      <c r="M100" s="96">
        <v>0.5</v>
      </c>
    </row>
    <row r="101" spans="1:13" ht="24" customHeight="1" x14ac:dyDescent="0.25">
      <c r="A101" s="68">
        <v>218</v>
      </c>
      <c r="C101" s="6" t="s">
        <v>893</v>
      </c>
      <c r="D101" s="72" t="s">
        <v>894</v>
      </c>
      <c r="E101" s="51">
        <v>1.54</v>
      </c>
      <c r="F101" s="95">
        <v>100</v>
      </c>
      <c r="G101" s="95">
        <v>100.1</v>
      </c>
      <c r="H101" s="95">
        <v>101.6</v>
      </c>
      <c r="I101" s="95">
        <v>101.6</v>
      </c>
      <c r="J101" s="95" t="s">
        <v>2389</v>
      </c>
      <c r="K101" s="96">
        <v>1.5</v>
      </c>
      <c r="L101" s="96"/>
      <c r="M101" s="96" t="s">
        <v>663</v>
      </c>
    </row>
    <row r="102" spans="1:13" x14ac:dyDescent="0.25">
      <c r="A102" s="68">
        <v>219</v>
      </c>
      <c r="C102" s="6" t="s">
        <v>895</v>
      </c>
      <c r="D102" s="72" t="s">
        <v>946</v>
      </c>
      <c r="E102" s="51">
        <v>1.92</v>
      </c>
      <c r="F102" s="95">
        <v>108.4</v>
      </c>
      <c r="G102" s="95">
        <v>108.2</v>
      </c>
      <c r="H102" s="95">
        <v>107</v>
      </c>
      <c r="I102" s="95">
        <v>107</v>
      </c>
      <c r="J102" s="95" t="s">
        <v>663</v>
      </c>
      <c r="K102" s="96">
        <v>1.1000000000000001</v>
      </c>
      <c r="L102" s="96"/>
      <c r="M102" s="96" t="s">
        <v>663</v>
      </c>
    </row>
    <row r="103" spans="1:13" x14ac:dyDescent="0.25">
      <c r="A103" s="68">
        <v>220</v>
      </c>
      <c r="D103" s="131" t="s">
        <v>787</v>
      </c>
      <c r="E103" s="51">
        <v>0.93</v>
      </c>
      <c r="F103" s="95">
        <v>112</v>
      </c>
      <c r="G103" s="95">
        <v>111.5</v>
      </c>
      <c r="H103" s="95">
        <v>112.4</v>
      </c>
      <c r="I103" s="95">
        <v>112.4</v>
      </c>
      <c r="J103" s="95" t="s">
        <v>2389</v>
      </c>
      <c r="K103" s="96">
        <v>0.8</v>
      </c>
      <c r="L103" s="96"/>
      <c r="M103" s="96" t="s">
        <v>663</v>
      </c>
    </row>
    <row r="104" spans="1:13" ht="24" customHeight="1" x14ac:dyDescent="0.25">
      <c r="A104" s="68">
        <v>221</v>
      </c>
      <c r="D104" s="131" t="s">
        <v>788</v>
      </c>
      <c r="E104" s="51">
        <v>0.99</v>
      </c>
      <c r="F104" s="95">
        <v>105</v>
      </c>
      <c r="G104" s="95">
        <v>105.1</v>
      </c>
      <c r="H104" s="95">
        <v>102</v>
      </c>
      <c r="I104" s="95">
        <v>101.9</v>
      </c>
      <c r="J104" s="95" t="s">
        <v>663</v>
      </c>
      <c r="K104" s="96">
        <v>3</v>
      </c>
      <c r="L104" s="96" t="s">
        <v>663</v>
      </c>
      <c r="M104" s="96">
        <v>0.1</v>
      </c>
    </row>
    <row r="105" spans="1:13" x14ac:dyDescent="0.25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103.7</v>
      </c>
      <c r="G105" s="95">
        <v>102.9</v>
      </c>
      <c r="H105" s="95">
        <v>112.6</v>
      </c>
      <c r="I105" s="95">
        <v>113.7</v>
      </c>
      <c r="J105" s="95" t="s">
        <v>2389</v>
      </c>
      <c r="K105" s="96">
        <v>10.5</v>
      </c>
      <c r="L105" s="96" t="s">
        <v>2389</v>
      </c>
      <c r="M105" s="96">
        <v>1</v>
      </c>
    </row>
    <row r="106" spans="1:13" x14ac:dyDescent="0.25">
      <c r="A106" s="68">
        <v>223</v>
      </c>
      <c r="D106" s="131" t="s">
        <v>787</v>
      </c>
      <c r="E106" s="51">
        <v>1.37</v>
      </c>
      <c r="F106" s="95">
        <v>106.7</v>
      </c>
      <c r="G106" s="95">
        <v>105.1</v>
      </c>
      <c r="H106" s="95">
        <v>119.4</v>
      </c>
      <c r="I106" s="95">
        <v>121</v>
      </c>
      <c r="J106" s="95" t="s">
        <v>2389</v>
      </c>
      <c r="K106" s="96">
        <v>15.1</v>
      </c>
      <c r="L106" s="96" t="s">
        <v>2389</v>
      </c>
      <c r="M106" s="96">
        <v>1.3</v>
      </c>
    </row>
    <row r="107" spans="1:13" ht="24" customHeight="1" x14ac:dyDescent="0.25">
      <c r="A107" s="68">
        <v>224</v>
      </c>
      <c r="D107" s="131" t="s">
        <v>788</v>
      </c>
      <c r="E107" s="142">
        <v>0.8</v>
      </c>
      <c r="F107" s="95">
        <v>98.7</v>
      </c>
      <c r="G107" s="95">
        <v>99.2</v>
      </c>
      <c r="H107" s="95">
        <v>100.8</v>
      </c>
      <c r="I107" s="95">
        <v>101.1</v>
      </c>
      <c r="J107" s="95" t="s">
        <v>2389</v>
      </c>
      <c r="K107" s="96">
        <v>1.9</v>
      </c>
      <c r="L107" s="96" t="s">
        <v>2389</v>
      </c>
      <c r="M107" s="96">
        <v>0.3</v>
      </c>
    </row>
    <row r="108" spans="1:13" ht="24" customHeight="1" x14ac:dyDescent="0.25">
      <c r="A108" s="68">
        <v>225</v>
      </c>
      <c r="C108" s="6" t="s">
        <v>897</v>
      </c>
      <c r="D108" s="72" t="s">
        <v>815</v>
      </c>
      <c r="E108" s="51">
        <v>0.95</v>
      </c>
      <c r="F108" s="95">
        <v>105</v>
      </c>
      <c r="G108" s="95">
        <v>103.1</v>
      </c>
      <c r="H108" s="95">
        <v>123.4</v>
      </c>
      <c r="I108" s="95">
        <v>125.6</v>
      </c>
      <c r="J108" s="95" t="s">
        <v>2389</v>
      </c>
      <c r="K108" s="96">
        <v>21.8</v>
      </c>
      <c r="L108" s="96" t="s">
        <v>2389</v>
      </c>
      <c r="M108" s="96">
        <v>1.8</v>
      </c>
    </row>
    <row r="109" spans="1:13" ht="36" customHeight="1" x14ac:dyDescent="0.25">
      <c r="A109" s="68">
        <v>226</v>
      </c>
      <c r="C109" s="6" t="s">
        <v>898</v>
      </c>
      <c r="D109" s="72" t="s">
        <v>1125</v>
      </c>
      <c r="E109" s="51">
        <v>1.22</v>
      </c>
      <c r="F109" s="95">
        <v>102.7</v>
      </c>
      <c r="G109" s="95">
        <v>102.8</v>
      </c>
      <c r="H109" s="95">
        <v>104.1</v>
      </c>
      <c r="I109" s="95">
        <v>104.4</v>
      </c>
      <c r="J109" s="95" t="s">
        <v>2389</v>
      </c>
      <c r="K109" s="96">
        <v>1.6</v>
      </c>
      <c r="L109" s="96" t="s">
        <v>2389</v>
      </c>
      <c r="M109" s="96">
        <v>0.3</v>
      </c>
    </row>
    <row r="110" spans="1:13" x14ac:dyDescent="0.25">
      <c r="A110" s="68">
        <v>227</v>
      </c>
      <c r="C110" s="6" t="s">
        <v>680</v>
      </c>
      <c r="D110" s="72" t="s">
        <v>767</v>
      </c>
      <c r="E110" s="51">
        <v>6.91</v>
      </c>
      <c r="F110" s="95">
        <v>107.8</v>
      </c>
      <c r="G110" s="95">
        <v>107.7</v>
      </c>
      <c r="H110" s="95">
        <v>105.9</v>
      </c>
      <c r="I110" s="95">
        <v>105.9</v>
      </c>
      <c r="J110" s="95" t="s">
        <v>663</v>
      </c>
      <c r="K110" s="96">
        <v>1.7</v>
      </c>
      <c r="L110" s="96"/>
      <c r="M110" s="96" t="s">
        <v>663</v>
      </c>
    </row>
    <row r="111" spans="1:13" x14ac:dyDescent="0.25">
      <c r="A111" s="68">
        <v>228</v>
      </c>
      <c r="D111" s="131" t="s">
        <v>787</v>
      </c>
      <c r="E111" s="51">
        <v>4.6100000000000003</v>
      </c>
      <c r="F111" s="95">
        <v>107.4</v>
      </c>
      <c r="G111" s="95">
        <v>107.6</v>
      </c>
      <c r="H111" s="95">
        <v>103.8</v>
      </c>
      <c r="I111" s="95">
        <v>103.8</v>
      </c>
      <c r="J111" s="95" t="s">
        <v>663</v>
      </c>
      <c r="K111" s="96">
        <v>3.5</v>
      </c>
      <c r="L111" s="96"/>
      <c r="M111" s="96" t="s">
        <v>663</v>
      </c>
    </row>
    <row r="112" spans="1:13" ht="24" customHeight="1" x14ac:dyDescent="0.25">
      <c r="A112" s="68">
        <v>229</v>
      </c>
      <c r="D112" s="131" t="s">
        <v>788</v>
      </c>
      <c r="E112" s="142">
        <v>2.2999999999999998</v>
      </c>
      <c r="F112" s="95">
        <v>108.7</v>
      </c>
      <c r="G112" s="95">
        <v>108</v>
      </c>
      <c r="H112" s="95">
        <v>110.2</v>
      </c>
      <c r="I112" s="95">
        <v>110.1</v>
      </c>
      <c r="J112" s="95" t="s">
        <v>2389</v>
      </c>
      <c r="K112" s="96">
        <v>1.9</v>
      </c>
      <c r="L112" s="96" t="s">
        <v>663</v>
      </c>
      <c r="M112" s="96">
        <v>0.1</v>
      </c>
    </row>
    <row r="113" spans="1:13" x14ac:dyDescent="0.25">
      <c r="A113" s="68">
        <v>230</v>
      </c>
      <c r="C113" s="6" t="s">
        <v>899</v>
      </c>
      <c r="D113" s="72" t="s">
        <v>947</v>
      </c>
      <c r="E113" s="51">
        <v>1.78</v>
      </c>
      <c r="F113" s="95">
        <v>105.2</v>
      </c>
      <c r="G113" s="95">
        <v>105.4</v>
      </c>
      <c r="H113" s="95">
        <v>105.3</v>
      </c>
      <c r="I113" s="95">
        <v>105.3</v>
      </c>
      <c r="J113" s="95" t="s">
        <v>663</v>
      </c>
      <c r="K113" s="96">
        <v>0.1</v>
      </c>
      <c r="L113" s="96"/>
      <c r="M113" s="96" t="s">
        <v>663</v>
      </c>
    </row>
    <row r="114" spans="1:13" x14ac:dyDescent="0.25">
      <c r="A114" s="68">
        <v>231</v>
      </c>
      <c r="D114" s="131" t="s">
        <v>787</v>
      </c>
      <c r="E114" s="51">
        <v>0.67</v>
      </c>
      <c r="F114" s="95">
        <v>100.7</v>
      </c>
      <c r="G114" s="95">
        <v>101.1</v>
      </c>
      <c r="H114" s="95">
        <v>100.5</v>
      </c>
      <c r="I114" s="95">
        <v>100.5</v>
      </c>
      <c r="J114" s="95" t="s">
        <v>663</v>
      </c>
      <c r="K114" s="96">
        <v>0.6</v>
      </c>
      <c r="L114" s="96"/>
      <c r="M114" s="96" t="s">
        <v>663</v>
      </c>
    </row>
    <row r="115" spans="1:13" ht="24" customHeight="1" x14ac:dyDescent="0.25">
      <c r="A115" s="68">
        <v>232</v>
      </c>
      <c r="D115" s="131" t="s">
        <v>788</v>
      </c>
      <c r="E115" s="51">
        <v>1.1100000000000001</v>
      </c>
      <c r="F115" s="95">
        <v>107.8</v>
      </c>
      <c r="G115" s="95">
        <v>108</v>
      </c>
      <c r="H115" s="95">
        <v>108.2</v>
      </c>
      <c r="I115" s="95">
        <v>108.2</v>
      </c>
      <c r="J115" s="95" t="s">
        <v>2389</v>
      </c>
      <c r="K115" s="96">
        <v>0.2</v>
      </c>
      <c r="L115" s="96"/>
      <c r="M115" s="96" t="s">
        <v>663</v>
      </c>
    </row>
    <row r="116" spans="1:13" x14ac:dyDescent="0.25">
      <c r="A116" s="68">
        <v>233</v>
      </c>
      <c r="C116" s="6" t="s">
        <v>900</v>
      </c>
      <c r="D116" s="72" t="s">
        <v>948</v>
      </c>
      <c r="E116" s="51">
        <v>3.23</v>
      </c>
      <c r="F116" s="95">
        <v>112</v>
      </c>
      <c r="G116" s="95">
        <v>111.5</v>
      </c>
      <c r="H116" s="95">
        <v>107.6</v>
      </c>
      <c r="I116" s="95">
        <v>107.6</v>
      </c>
      <c r="J116" s="95" t="s">
        <v>663</v>
      </c>
      <c r="K116" s="96">
        <v>3.5</v>
      </c>
      <c r="L116" s="96"/>
      <c r="M116" s="96" t="s">
        <v>663</v>
      </c>
    </row>
    <row r="117" spans="1:13" x14ac:dyDescent="0.25">
      <c r="A117" s="68">
        <v>234</v>
      </c>
      <c r="D117" s="131" t="s">
        <v>787</v>
      </c>
      <c r="E117" s="51">
        <v>2.71</v>
      </c>
      <c r="F117" s="95">
        <v>111.1</v>
      </c>
      <c r="G117" s="95">
        <v>111.2</v>
      </c>
      <c r="H117" s="95">
        <v>104.3</v>
      </c>
      <c r="I117" s="95">
        <v>104.3</v>
      </c>
      <c r="J117" s="95" t="s">
        <v>663</v>
      </c>
      <c r="K117" s="96">
        <v>6.2</v>
      </c>
      <c r="L117" s="96"/>
      <c r="M117" s="96" t="s">
        <v>663</v>
      </c>
    </row>
    <row r="118" spans="1:13" ht="24" customHeight="1" x14ac:dyDescent="0.25">
      <c r="A118" s="68">
        <v>235</v>
      </c>
      <c r="D118" s="131" t="s">
        <v>788</v>
      </c>
      <c r="E118" s="51">
        <v>0.52</v>
      </c>
      <c r="F118" s="95">
        <v>116.7</v>
      </c>
      <c r="G118" s="95">
        <v>113.4</v>
      </c>
      <c r="H118" s="95">
        <v>125</v>
      </c>
      <c r="I118" s="95">
        <v>124.8</v>
      </c>
      <c r="J118" s="95" t="s">
        <v>2389</v>
      </c>
      <c r="K118" s="96">
        <v>10.1</v>
      </c>
      <c r="L118" s="96" t="s">
        <v>663</v>
      </c>
      <c r="M118" s="96">
        <v>0.2</v>
      </c>
    </row>
    <row r="119" spans="1:13" x14ac:dyDescent="0.25">
      <c r="A119" s="68">
        <v>236</v>
      </c>
      <c r="C119" s="6" t="s">
        <v>1126</v>
      </c>
      <c r="D119" s="72" t="s">
        <v>949</v>
      </c>
      <c r="E119" s="51">
        <v>0.47</v>
      </c>
      <c r="F119" s="95">
        <v>108.6</v>
      </c>
      <c r="G119" s="95">
        <v>108.8</v>
      </c>
      <c r="H119" s="95">
        <v>109.4</v>
      </c>
      <c r="I119" s="95">
        <v>109.4</v>
      </c>
      <c r="J119" s="95" t="s">
        <v>2389</v>
      </c>
      <c r="K119" s="96">
        <v>0.6</v>
      </c>
      <c r="L119" s="96"/>
      <c r="M119" s="96" t="s">
        <v>663</v>
      </c>
    </row>
    <row r="120" spans="1:13" ht="24" x14ac:dyDescent="0.25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112.6</v>
      </c>
      <c r="G120" s="95">
        <v>112</v>
      </c>
      <c r="H120" s="95">
        <v>107.3</v>
      </c>
      <c r="I120" s="95">
        <v>107.3</v>
      </c>
      <c r="J120" s="95" t="s">
        <v>663</v>
      </c>
      <c r="K120" s="96">
        <v>4.2</v>
      </c>
      <c r="L120" s="96"/>
      <c r="M120" s="96" t="s">
        <v>663</v>
      </c>
    </row>
    <row r="121" spans="1:13" x14ac:dyDescent="0.25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107.5</v>
      </c>
      <c r="G121" s="95">
        <v>108.4</v>
      </c>
      <c r="H121" s="95">
        <v>97.7</v>
      </c>
      <c r="I121" s="95">
        <v>97.7</v>
      </c>
      <c r="J121" s="95" t="s">
        <v>663</v>
      </c>
      <c r="K121" s="96">
        <v>9.9</v>
      </c>
      <c r="L121" s="96"/>
      <c r="M121" s="96" t="s">
        <v>663</v>
      </c>
    </row>
    <row r="122" spans="1:13" ht="24" customHeight="1" x14ac:dyDescent="0.25">
      <c r="A122" s="68">
        <v>239</v>
      </c>
      <c r="C122" s="6" t="s">
        <v>1130</v>
      </c>
      <c r="D122" s="72" t="s">
        <v>950</v>
      </c>
      <c r="E122" s="51">
        <v>1.57</v>
      </c>
      <c r="F122" s="95">
        <v>114.1</v>
      </c>
      <c r="G122" s="95">
        <v>113</v>
      </c>
      <c r="H122" s="95">
        <v>106.9</v>
      </c>
      <c r="I122" s="95">
        <v>106.9</v>
      </c>
      <c r="J122" s="95" t="s">
        <v>663</v>
      </c>
      <c r="K122" s="96">
        <v>5.4</v>
      </c>
      <c r="L122" s="96"/>
      <c r="M122" s="96" t="s">
        <v>663</v>
      </c>
    </row>
    <row r="123" spans="1:13" ht="24" customHeight="1" x14ac:dyDescent="0.25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105</v>
      </c>
      <c r="G123" s="95">
        <v>105</v>
      </c>
      <c r="H123" s="95">
        <v>103.6</v>
      </c>
      <c r="I123" s="95">
        <v>103.6</v>
      </c>
      <c r="J123" s="95" t="s">
        <v>663</v>
      </c>
      <c r="K123" s="96">
        <v>1.3</v>
      </c>
      <c r="L123" s="96"/>
      <c r="M123" s="96" t="s">
        <v>663</v>
      </c>
    </row>
    <row r="124" spans="1:13" ht="36" customHeight="1" x14ac:dyDescent="0.25">
      <c r="A124" s="68">
        <v>241</v>
      </c>
      <c r="C124" s="6" t="s">
        <v>903</v>
      </c>
      <c r="D124" s="72" t="s">
        <v>2231</v>
      </c>
      <c r="E124" s="51">
        <v>1.32</v>
      </c>
      <c r="F124" s="95">
        <v>102.4</v>
      </c>
      <c r="G124" s="95">
        <v>102.8</v>
      </c>
      <c r="H124" s="95">
        <v>103.4</v>
      </c>
      <c r="I124" s="95">
        <v>103.4</v>
      </c>
      <c r="J124" s="95" t="s">
        <v>2389</v>
      </c>
      <c r="K124" s="96">
        <v>0.6</v>
      </c>
      <c r="L124" s="96"/>
      <c r="M124" s="96" t="s">
        <v>663</v>
      </c>
    </row>
    <row r="125" spans="1:13" x14ac:dyDescent="0.25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108.3</v>
      </c>
      <c r="H125" s="95">
        <v>109.2</v>
      </c>
      <c r="I125" s="95">
        <v>109.2</v>
      </c>
      <c r="J125" s="95" t="s">
        <v>2389</v>
      </c>
      <c r="K125" s="96">
        <v>0.8</v>
      </c>
      <c r="L125" s="96"/>
      <c r="M125" s="96" t="s">
        <v>663</v>
      </c>
    </row>
    <row r="126" spans="1:13" x14ac:dyDescent="0.25">
      <c r="A126" s="68">
        <v>243</v>
      </c>
      <c r="D126" s="131" t="s">
        <v>787</v>
      </c>
      <c r="E126" s="51">
        <v>0.46</v>
      </c>
      <c r="F126" s="95">
        <v>108.4</v>
      </c>
      <c r="G126" s="95">
        <v>108.4</v>
      </c>
      <c r="H126" s="95">
        <v>109.6</v>
      </c>
      <c r="I126" s="95">
        <v>109.6</v>
      </c>
      <c r="J126" s="95" t="s">
        <v>2389</v>
      </c>
      <c r="K126" s="96">
        <v>1.1000000000000001</v>
      </c>
      <c r="L126" s="96"/>
      <c r="M126" s="96" t="s">
        <v>663</v>
      </c>
    </row>
    <row r="127" spans="1:13" x14ac:dyDescent="0.25">
      <c r="A127" s="68">
        <v>244</v>
      </c>
      <c r="D127" s="131" t="s">
        <v>788</v>
      </c>
      <c r="E127" s="51">
        <v>0.56000000000000005</v>
      </c>
      <c r="F127" s="95">
        <v>108.4</v>
      </c>
      <c r="G127" s="95">
        <v>108.2</v>
      </c>
      <c r="H127" s="95">
        <v>108.8</v>
      </c>
      <c r="I127" s="95">
        <v>108.8</v>
      </c>
      <c r="J127" s="95" t="s">
        <v>2389</v>
      </c>
      <c r="K127" s="96">
        <v>0.6</v>
      </c>
      <c r="L127" s="96"/>
      <c r="M127" s="96" t="s">
        <v>663</v>
      </c>
    </row>
    <row r="131" spans="1:1" x14ac:dyDescent="0.25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06/2021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5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99.8</v>
      </c>
      <c r="H13" s="95">
        <v>102.1</v>
      </c>
      <c r="I13" s="95">
        <v>102.8</v>
      </c>
      <c r="J13" s="95" t="s">
        <v>2389</v>
      </c>
      <c r="K13" s="96">
        <v>3</v>
      </c>
      <c r="L13" s="96" t="s">
        <v>2389</v>
      </c>
      <c r="M13" s="96">
        <v>0.7</v>
      </c>
    </row>
    <row r="14" spans="1:13" x14ac:dyDescent="0.25">
      <c r="A14" s="68">
        <v>246</v>
      </c>
      <c r="B14" s="3"/>
      <c r="D14" s="131" t="s">
        <v>787</v>
      </c>
      <c r="E14" s="1">
        <v>3.81</v>
      </c>
      <c r="F14" s="95">
        <v>101.5</v>
      </c>
      <c r="G14" s="95">
        <v>101.7</v>
      </c>
      <c r="H14" s="95">
        <v>103.4</v>
      </c>
      <c r="I14" s="95">
        <v>103.9</v>
      </c>
      <c r="J14" s="95" t="s">
        <v>2389</v>
      </c>
      <c r="K14" s="96">
        <v>2.2000000000000002</v>
      </c>
      <c r="L14" s="96" t="s">
        <v>2389</v>
      </c>
      <c r="M14" s="96">
        <v>0.5</v>
      </c>
    </row>
    <row r="15" spans="1:13" ht="24" customHeight="1" x14ac:dyDescent="0.25">
      <c r="A15" s="68">
        <v>247</v>
      </c>
      <c r="B15" s="3"/>
      <c r="D15" s="131" t="s">
        <v>788</v>
      </c>
      <c r="E15" s="1">
        <v>8.19</v>
      </c>
      <c r="F15" s="95">
        <v>99.2</v>
      </c>
      <c r="G15" s="95">
        <v>99</v>
      </c>
      <c r="H15" s="95">
        <v>101.5</v>
      </c>
      <c r="I15" s="95">
        <v>102.3</v>
      </c>
      <c r="J15" s="95" t="s">
        <v>2389</v>
      </c>
      <c r="K15" s="96">
        <v>3.3</v>
      </c>
      <c r="L15" s="96" t="s">
        <v>2389</v>
      </c>
      <c r="M15" s="96">
        <v>0.8</v>
      </c>
    </row>
    <row r="16" spans="1:13" x14ac:dyDescent="0.25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101.2</v>
      </c>
      <c r="G16" s="95">
        <v>100.4</v>
      </c>
      <c r="H16" s="95">
        <v>103.5</v>
      </c>
      <c r="I16" s="95">
        <v>105.4</v>
      </c>
      <c r="J16" s="95" t="s">
        <v>2389</v>
      </c>
      <c r="K16" s="96">
        <v>5</v>
      </c>
      <c r="L16" s="96" t="s">
        <v>2389</v>
      </c>
      <c r="M16" s="96">
        <v>1.8</v>
      </c>
    </row>
    <row r="17" spans="1:13" x14ac:dyDescent="0.25">
      <c r="A17" s="68">
        <v>249</v>
      </c>
      <c r="B17" s="3"/>
      <c r="D17" s="131" t="s">
        <v>787</v>
      </c>
      <c r="E17" s="1">
        <v>0.28000000000000003</v>
      </c>
      <c r="F17" s="95">
        <v>107.7</v>
      </c>
      <c r="G17" s="95">
        <v>107.7</v>
      </c>
      <c r="H17" s="95">
        <v>107.7</v>
      </c>
      <c r="I17" s="95">
        <v>107.7</v>
      </c>
      <c r="J17" s="95"/>
      <c r="K17" s="96" t="s">
        <v>663</v>
      </c>
      <c r="L17" s="96"/>
      <c r="M17" s="96" t="s">
        <v>663</v>
      </c>
    </row>
    <row r="18" spans="1:13" ht="24" customHeight="1" x14ac:dyDescent="0.25">
      <c r="A18" s="68">
        <v>250</v>
      </c>
      <c r="B18" s="3"/>
      <c r="D18" s="131" t="s">
        <v>788</v>
      </c>
      <c r="E18" s="1">
        <v>0.8</v>
      </c>
      <c r="F18" s="95">
        <v>98.9</v>
      </c>
      <c r="G18" s="95">
        <v>97.9</v>
      </c>
      <c r="H18" s="95">
        <v>102</v>
      </c>
      <c r="I18" s="95">
        <v>104.6</v>
      </c>
      <c r="J18" s="95" t="s">
        <v>2389</v>
      </c>
      <c r="K18" s="96">
        <v>6.8</v>
      </c>
      <c r="L18" s="96" t="s">
        <v>2389</v>
      </c>
      <c r="M18" s="96">
        <v>2.5</v>
      </c>
    </row>
    <row r="19" spans="1:13" x14ac:dyDescent="0.25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96.6</v>
      </c>
      <c r="G19" s="95">
        <v>93.8</v>
      </c>
      <c r="H19" s="95">
        <v>108.4</v>
      </c>
      <c r="I19" s="95">
        <v>110.9</v>
      </c>
      <c r="J19" s="95" t="s">
        <v>2389</v>
      </c>
      <c r="K19" s="96">
        <v>18.2</v>
      </c>
      <c r="L19" s="96" t="s">
        <v>2389</v>
      </c>
      <c r="M19" s="96">
        <v>2.2999999999999998</v>
      </c>
    </row>
    <row r="20" spans="1:13" ht="24" customHeight="1" x14ac:dyDescent="0.25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97.1</v>
      </c>
      <c r="G20" s="95">
        <v>97.9</v>
      </c>
      <c r="H20" s="95">
        <v>99</v>
      </c>
      <c r="I20" s="95">
        <v>99.2</v>
      </c>
      <c r="J20" s="95" t="s">
        <v>2389</v>
      </c>
      <c r="K20" s="96">
        <v>1.3</v>
      </c>
      <c r="L20" s="96" t="s">
        <v>2389</v>
      </c>
      <c r="M20" s="96">
        <v>0.2</v>
      </c>
    </row>
    <row r="21" spans="1:13" x14ac:dyDescent="0.25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99.3</v>
      </c>
      <c r="G21" s="95">
        <v>99.5</v>
      </c>
      <c r="H21" s="95">
        <v>101.3</v>
      </c>
      <c r="I21" s="95">
        <v>101.7</v>
      </c>
      <c r="J21" s="95" t="s">
        <v>2389</v>
      </c>
      <c r="K21" s="96">
        <v>2.2000000000000002</v>
      </c>
      <c r="L21" s="96" t="s">
        <v>2389</v>
      </c>
      <c r="M21" s="96">
        <v>0.4</v>
      </c>
    </row>
    <row r="22" spans="1:13" x14ac:dyDescent="0.25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102.8</v>
      </c>
      <c r="H22" s="95">
        <v>104.9</v>
      </c>
      <c r="I22" s="95">
        <v>104.3</v>
      </c>
      <c r="J22" s="95" t="s">
        <v>2389</v>
      </c>
      <c r="K22" s="96">
        <v>1.5</v>
      </c>
      <c r="L22" s="96" t="s">
        <v>663</v>
      </c>
      <c r="M22" s="96">
        <v>0.6</v>
      </c>
    </row>
    <row r="23" spans="1:13" ht="24" customHeight="1" x14ac:dyDescent="0.25">
      <c r="A23" s="68">
        <v>255</v>
      </c>
      <c r="B23" s="3"/>
      <c r="D23" s="131" t="s">
        <v>788</v>
      </c>
      <c r="E23" s="1">
        <v>1.1399999999999999</v>
      </c>
      <c r="F23" s="95">
        <v>96.2</v>
      </c>
      <c r="G23" s="95">
        <v>96.6</v>
      </c>
      <c r="H23" s="95">
        <v>98.1</v>
      </c>
      <c r="I23" s="95">
        <v>99.5</v>
      </c>
      <c r="J23" s="95" t="s">
        <v>2389</v>
      </c>
      <c r="K23" s="96">
        <v>3</v>
      </c>
      <c r="L23" s="96" t="s">
        <v>2389</v>
      </c>
      <c r="M23" s="96">
        <v>1.4</v>
      </c>
    </row>
    <row r="24" spans="1:13" ht="24" customHeight="1" x14ac:dyDescent="0.25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118.6</v>
      </c>
      <c r="G24" s="95">
        <v>118.3</v>
      </c>
      <c r="H24" s="95">
        <v>118.3</v>
      </c>
      <c r="I24" s="95">
        <v>116.1</v>
      </c>
      <c r="J24" s="95" t="s">
        <v>663</v>
      </c>
      <c r="K24" s="96">
        <v>1.9</v>
      </c>
      <c r="L24" s="96" t="s">
        <v>663</v>
      </c>
      <c r="M24" s="96">
        <v>1.9</v>
      </c>
    </row>
    <row r="25" spans="1:13" x14ac:dyDescent="0.25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96.3</v>
      </c>
      <c r="G25" s="95">
        <v>96</v>
      </c>
      <c r="H25" s="95">
        <v>99.9</v>
      </c>
      <c r="I25" s="95">
        <v>99.2</v>
      </c>
      <c r="J25" s="95" t="s">
        <v>2389</v>
      </c>
      <c r="K25" s="96">
        <v>3.3</v>
      </c>
      <c r="L25" s="96" t="s">
        <v>663</v>
      </c>
      <c r="M25" s="96">
        <v>0.7</v>
      </c>
    </row>
    <row r="26" spans="1:13" ht="12" customHeight="1" x14ac:dyDescent="0.25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97</v>
      </c>
      <c r="G26" s="95">
        <v>97.4</v>
      </c>
      <c r="H26" s="95">
        <v>99.1</v>
      </c>
      <c r="I26" s="95">
        <v>99.3</v>
      </c>
      <c r="J26" s="95" t="s">
        <v>2389</v>
      </c>
      <c r="K26" s="96">
        <v>2</v>
      </c>
      <c r="L26" s="96" t="s">
        <v>2389</v>
      </c>
      <c r="M26" s="96">
        <v>0.2</v>
      </c>
    </row>
    <row r="27" spans="1:13" ht="24" customHeight="1" x14ac:dyDescent="0.25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94.4</v>
      </c>
      <c r="G27" s="95">
        <v>95.1</v>
      </c>
      <c r="H27" s="95">
        <v>94.8</v>
      </c>
      <c r="I27" s="95">
        <v>100.6</v>
      </c>
      <c r="J27" s="95" t="s">
        <v>2389</v>
      </c>
      <c r="K27" s="96">
        <v>5.8</v>
      </c>
      <c r="L27" s="96" t="s">
        <v>2389</v>
      </c>
      <c r="M27" s="96">
        <v>6.1</v>
      </c>
    </row>
    <row r="28" spans="1:13" ht="24" customHeight="1" x14ac:dyDescent="0.25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99.9</v>
      </c>
      <c r="G28" s="95">
        <v>99.9</v>
      </c>
      <c r="H28" s="95">
        <v>102.2</v>
      </c>
      <c r="I28" s="95">
        <v>102.8</v>
      </c>
      <c r="J28" s="95" t="s">
        <v>2389</v>
      </c>
      <c r="K28" s="96">
        <v>2.9</v>
      </c>
      <c r="L28" s="96" t="s">
        <v>2389</v>
      </c>
      <c r="M28" s="96">
        <v>0.6</v>
      </c>
    </row>
    <row r="29" spans="1:13" x14ac:dyDescent="0.25">
      <c r="A29" s="68">
        <v>261</v>
      </c>
      <c r="B29" s="3"/>
      <c r="D29" s="131" t="s">
        <v>787</v>
      </c>
      <c r="E29" s="1">
        <v>2.52</v>
      </c>
      <c r="F29" s="95">
        <v>100.3</v>
      </c>
      <c r="G29" s="95">
        <v>100.6</v>
      </c>
      <c r="H29" s="95">
        <v>102.4</v>
      </c>
      <c r="I29" s="95">
        <v>103.3</v>
      </c>
      <c r="J29" s="95" t="s">
        <v>2389</v>
      </c>
      <c r="K29" s="96">
        <v>2.7</v>
      </c>
      <c r="L29" s="96" t="s">
        <v>2389</v>
      </c>
      <c r="M29" s="96">
        <v>0.9</v>
      </c>
    </row>
    <row r="30" spans="1:13" ht="24" customHeight="1" x14ac:dyDescent="0.25">
      <c r="A30" s="68">
        <v>262</v>
      </c>
      <c r="B30" s="3"/>
      <c r="D30" s="131" t="s">
        <v>788</v>
      </c>
      <c r="E30" s="1">
        <v>6.25</v>
      </c>
      <c r="F30" s="95">
        <v>99.8</v>
      </c>
      <c r="G30" s="95">
        <v>99.6</v>
      </c>
      <c r="H30" s="95">
        <v>102.1</v>
      </c>
      <c r="I30" s="95">
        <v>102.6</v>
      </c>
      <c r="J30" s="95" t="s">
        <v>2389</v>
      </c>
      <c r="K30" s="96">
        <v>3</v>
      </c>
      <c r="L30" s="96" t="s">
        <v>2389</v>
      </c>
      <c r="M30" s="96">
        <v>0.5</v>
      </c>
    </row>
    <row r="31" spans="1:13" ht="12" customHeight="1" x14ac:dyDescent="0.25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99.4</v>
      </c>
      <c r="H31" s="95">
        <v>103</v>
      </c>
      <c r="I31" s="95">
        <v>103.5</v>
      </c>
      <c r="J31" s="95" t="s">
        <v>2389</v>
      </c>
      <c r="K31" s="96">
        <v>4.0999999999999996</v>
      </c>
      <c r="L31" s="96" t="s">
        <v>2389</v>
      </c>
      <c r="M31" s="96">
        <v>0.5</v>
      </c>
    </row>
    <row r="32" spans="1:13" x14ac:dyDescent="0.25">
      <c r="A32" s="68">
        <v>264</v>
      </c>
      <c r="B32" s="3"/>
      <c r="D32" s="131" t="s">
        <v>787</v>
      </c>
      <c r="E32" s="1">
        <v>0.47</v>
      </c>
      <c r="F32" s="95">
        <v>102.2</v>
      </c>
      <c r="G32" s="95">
        <v>102.4</v>
      </c>
      <c r="H32" s="95">
        <v>103</v>
      </c>
      <c r="I32" s="95">
        <v>103.2</v>
      </c>
      <c r="J32" s="95" t="s">
        <v>2389</v>
      </c>
      <c r="K32" s="96">
        <v>0.8</v>
      </c>
      <c r="L32" s="96" t="s">
        <v>2389</v>
      </c>
      <c r="M32" s="96">
        <v>0.2</v>
      </c>
    </row>
    <row r="33" spans="1:13" ht="24" customHeight="1" x14ac:dyDescent="0.25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99.1</v>
      </c>
      <c r="H33" s="95">
        <v>103</v>
      </c>
      <c r="I33" s="95">
        <v>103.6</v>
      </c>
      <c r="J33" s="95" t="s">
        <v>2389</v>
      </c>
      <c r="K33" s="96">
        <v>4.5</v>
      </c>
      <c r="L33" s="96" t="s">
        <v>2389</v>
      </c>
      <c r="M33" s="96">
        <v>0.6</v>
      </c>
    </row>
    <row r="34" spans="1:13" ht="12" customHeight="1" x14ac:dyDescent="0.25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96.9</v>
      </c>
      <c r="G34" s="95">
        <v>96.9</v>
      </c>
      <c r="H34" s="95">
        <v>97.1</v>
      </c>
      <c r="I34" s="95">
        <v>97.9</v>
      </c>
      <c r="J34" s="95" t="s">
        <v>2389</v>
      </c>
      <c r="K34" s="96">
        <v>1</v>
      </c>
      <c r="L34" s="96" t="s">
        <v>2389</v>
      </c>
      <c r="M34" s="96">
        <v>0.8</v>
      </c>
    </row>
    <row r="35" spans="1:13" ht="24" customHeight="1" x14ac:dyDescent="0.25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94.1</v>
      </c>
      <c r="G35" s="95">
        <v>93.9</v>
      </c>
      <c r="H35" s="95">
        <v>94.4</v>
      </c>
      <c r="I35" s="95">
        <v>94.4</v>
      </c>
      <c r="J35" s="95" t="s">
        <v>2389</v>
      </c>
      <c r="K35" s="96">
        <v>0.5</v>
      </c>
      <c r="L35" s="96"/>
      <c r="M35" s="96" t="s">
        <v>663</v>
      </c>
    </row>
    <row r="36" spans="1:13" ht="36" customHeight="1" x14ac:dyDescent="0.25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103.1</v>
      </c>
      <c r="G36" s="95">
        <v>102</v>
      </c>
      <c r="H36" s="95">
        <v>109</v>
      </c>
      <c r="I36" s="95">
        <v>109.2</v>
      </c>
      <c r="J36" s="95" t="s">
        <v>2389</v>
      </c>
      <c r="K36" s="96">
        <v>7.1</v>
      </c>
      <c r="L36" s="96" t="s">
        <v>2389</v>
      </c>
      <c r="M36" s="96">
        <v>0.2</v>
      </c>
    </row>
    <row r="37" spans="1:13" x14ac:dyDescent="0.25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96.2</v>
      </c>
      <c r="G37" s="95">
        <v>96.6</v>
      </c>
      <c r="H37" s="95">
        <v>95.2</v>
      </c>
      <c r="I37" s="95">
        <v>95.6</v>
      </c>
      <c r="J37" s="95" t="s">
        <v>663</v>
      </c>
      <c r="K37" s="96">
        <v>1</v>
      </c>
      <c r="L37" s="96" t="s">
        <v>2389</v>
      </c>
      <c r="M37" s="96">
        <v>0.4</v>
      </c>
    </row>
    <row r="38" spans="1:13" x14ac:dyDescent="0.25">
      <c r="A38" s="68">
        <v>270</v>
      </c>
      <c r="B38" s="3"/>
      <c r="D38" s="131" t="s">
        <v>787</v>
      </c>
      <c r="E38" s="1">
        <v>0.54</v>
      </c>
      <c r="F38" s="95">
        <v>96.2</v>
      </c>
      <c r="G38" s="95">
        <v>96.7</v>
      </c>
      <c r="H38" s="95">
        <v>96.9</v>
      </c>
      <c r="I38" s="95">
        <v>97.4</v>
      </c>
      <c r="J38" s="95" t="s">
        <v>2389</v>
      </c>
      <c r="K38" s="96">
        <v>0.7</v>
      </c>
      <c r="L38" s="96" t="s">
        <v>2389</v>
      </c>
      <c r="M38" s="96">
        <v>0.5</v>
      </c>
    </row>
    <row r="39" spans="1:13" ht="24" customHeight="1" x14ac:dyDescent="0.25">
      <c r="A39" s="68">
        <v>271</v>
      </c>
      <c r="B39" s="3"/>
      <c r="D39" s="131" t="s">
        <v>788</v>
      </c>
      <c r="E39" s="1">
        <v>0.64</v>
      </c>
      <c r="F39" s="95">
        <v>96.2</v>
      </c>
      <c r="G39" s="95">
        <v>96.6</v>
      </c>
      <c r="H39" s="95">
        <v>93.8</v>
      </c>
      <c r="I39" s="95">
        <v>94.2</v>
      </c>
      <c r="J39" s="95" t="s">
        <v>663</v>
      </c>
      <c r="K39" s="96">
        <v>2.5</v>
      </c>
      <c r="L39" s="96" t="s">
        <v>2389</v>
      </c>
      <c r="M39" s="96">
        <v>0.4</v>
      </c>
    </row>
    <row r="40" spans="1:13" ht="24" x14ac:dyDescent="0.25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98.8</v>
      </c>
      <c r="G40" s="95">
        <v>99.8</v>
      </c>
      <c r="H40" s="95">
        <v>104.4</v>
      </c>
      <c r="I40" s="95">
        <v>104.5</v>
      </c>
      <c r="J40" s="95" t="s">
        <v>2389</v>
      </c>
      <c r="K40" s="96">
        <v>4.7</v>
      </c>
      <c r="L40" s="96" t="s">
        <v>2389</v>
      </c>
      <c r="M40" s="96">
        <v>0.1</v>
      </c>
    </row>
    <row r="41" spans="1:13" x14ac:dyDescent="0.25">
      <c r="A41" s="68">
        <v>273</v>
      </c>
      <c r="B41" s="3"/>
      <c r="D41" s="131" t="s">
        <v>787</v>
      </c>
      <c r="E41" s="130">
        <v>0.59</v>
      </c>
      <c r="F41" s="95">
        <v>102.7</v>
      </c>
      <c r="G41" s="95">
        <v>102.8</v>
      </c>
      <c r="H41" s="95">
        <v>111.6</v>
      </c>
      <c r="I41" s="95">
        <v>111.9</v>
      </c>
      <c r="J41" s="95" t="s">
        <v>2389</v>
      </c>
      <c r="K41" s="96">
        <v>8.9</v>
      </c>
      <c r="L41" s="96" t="s">
        <v>2389</v>
      </c>
      <c r="M41" s="96">
        <v>0.3</v>
      </c>
    </row>
    <row r="42" spans="1:13" ht="24" customHeight="1" x14ac:dyDescent="0.25">
      <c r="A42" s="68">
        <v>274</v>
      </c>
      <c r="B42" s="3"/>
      <c r="D42" s="131" t="s">
        <v>788</v>
      </c>
      <c r="E42" s="1">
        <v>0.5</v>
      </c>
      <c r="F42" s="95">
        <v>94.2</v>
      </c>
      <c r="G42" s="95">
        <v>96.2</v>
      </c>
      <c r="H42" s="95">
        <v>95.8</v>
      </c>
      <c r="I42" s="95">
        <v>95.8</v>
      </c>
      <c r="J42" s="95" t="s">
        <v>663</v>
      </c>
      <c r="K42" s="96">
        <v>0.4</v>
      </c>
      <c r="L42" s="96"/>
      <c r="M42" s="96" t="s">
        <v>663</v>
      </c>
    </row>
    <row r="43" spans="1:13" x14ac:dyDescent="0.25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101.9</v>
      </c>
      <c r="G43" s="95">
        <v>102.2</v>
      </c>
      <c r="H43" s="95">
        <v>102.7</v>
      </c>
      <c r="I43" s="95">
        <v>104.5</v>
      </c>
      <c r="J43" s="95" t="s">
        <v>2389</v>
      </c>
      <c r="K43" s="96">
        <v>2.2999999999999998</v>
      </c>
      <c r="L43" s="96" t="s">
        <v>2389</v>
      </c>
      <c r="M43" s="96">
        <v>1.8</v>
      </c>
    </row>
    <row r="44" spans="1:13" x14ac:dyDescent="0.25">
      <c r="A44" s="68">
        <v>276</v>
      </c>
      <c r="B44" s="3"/>
      <c r="D44" s="131" t="s">
        <v>787</v>
      </c>
      <c r="E44" s="130">
        <v>0.51</v>
      </c>
      <c r="F44" s="95">
        <v>99.6</v>
      </c>
      <c r="G44" s="95">
        <v>100.2</v>
      </c>
      <c r="H44" s="95">
        <v>98.1</v>
      </c>
      <c r="I44" s="95">
        <v>101.7</v>
      </c>
      <c r="J44" s="95" t="s">
        <v>2389</v>
      </c>
      <c r="K44" s="96">
        <v>1.5</v>
      </c>
      <c r="L44" s="96" t="s">
        <v>2389</v>
      </c>
      <c r="M44" s="96">
        <v>3.7</v>
      </c>
    </row>
    <row r="45" spans="1:13" ht="24" customHeight="1" x14ac:dyDescent="0.25">
      <c r="A45" s="68">
        <v>277</v>
      </c>
      <c r="B45" s="3"/>
      <c r="D45" s="131" t="s">
        <v>788</v>
      </c>
      <c r="E45" s="130">
        <v>0.59</v>
      </c>
      <c r="F45" s="95">
        <v>103.9</v>
      </c>
      <c r="G45" s="95">
        <v>103.9</v>
      </c>
      <c r="H45" s="95">
        <v>106.6</v>
      </c>
      <c r="I45" s="95">
        <v>107</v>
      </c>
      <c r="J45" s="95" t="s">
        <v>2389</v>
      </c>
      <c r="K45" s="96">
        <v>3</v>
      </c>
      <c r="L45" s="96" t="s">
        <v>2389</v>
      </c>
      <c r="M45" s="96">
        <v>0.4</v>
      </c>
    </row>
    <row r="46" spans="1:13" x14ac:dyDescent="0.25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102.8</v>
      </c>
      <c r="G46" s="95">
        <v>103.2</v>
      </c>
      <c r="H46" s="95">
        <v>101.4</v>
      </c>
      <c r="I46" s="95">
        <v>101.6</v>
      </c>
      <c r="J46" s="95" t="s">
        <v>663</v>
      </c>
      <c r="K46" s="96">
        <v>1.6</v>
      </c>
      <c r="L46" s="96" t="s">
        <v>2389</v>
      </c>
      <c r="M46" s="96">
        <v>0.2</v>
      </c>
    </row>
    <row r="47" spans="1:13" x14ac:dyDescent="0.25">
      <c r="A47" s="68">
        <v>279</v>
      </c>
      <c r="B47" s="3"/>
      <c r="D47" s="131" t="s">
        <v>787</v>
      </c>
      <c r="E47" s="1">
        <v>4.4000000000000004</v>
      </c>
      <c r="F47" s="95">
        <v>105.7</v>
      </c>
      <c r="G47" s="95">
        <v>105.8</v>
      </c>
      <c r="H47" s="95">
        <v>105.4</v>
      </c>
      <c r="I47" s="95">
        <v>105.4</v>
      </c>
      <c r="J47" s="95" t="s">
        <v>663</v>
      </c>
      <c r="K47" s="96">
        <v>0.4</v>
      </c>
      <c r="L47" s="96"/>
      <c r="M47" s="96" t="s">
        <v>663</v>
      </c>
    </row>
    <row r="48" spans="1:13" ht="24" customHeight="1" x14ac:dyDescent="0.25">
      <c r="A48" s="68">
        <v>280</v>
      </c>
      <c r="B48" s="3"/>
      <c r="D48" s="131" t="s">
        <v>788</v>
      </c>
      <c r="E48" s="130">
        <v>29.76</v>
      </c>
      <c r="F48" s="95">
        <v>102.4</v>
      </c>
      <c r="G48" s="95">
        <v>102.8</v>
      </c>
      <c r="H48" s="95">
        <v>100.8</v>
      </c>
      <c r="I48" s="95">
        <v>101.1</v>
      </c>
      <c r="J48" s="95" t="s">
        <v>663</v>
      </c>
      <c r="K48" s="96">
        <v>1.7</v>
      </c>
      <c r="L48" s="96" t="s">
        <v>2389</v>
      </c>
      <c r="M48" s="96">
        <v>0.3</v>
      </c>
    </row>
    <row r="49" spans="1:13" x14ac:dyDescent="0.25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102.5</v>
      </c>
      <c r="G49" s="95">
        <v>102.9</v>
      </c>
      <c r="H49" s="95">
        <v>101.1</v>
      </c>
      <c r="I49" s="95">
        <v>101.4</v>
      </c>
      <c r="J49" s="95" t="s">
        <v>663</v>
      </c>
      <c r="K49" s="96">
        <v>1.5</v>
      </c>
      <c r="L49" s="96" t="s">
        <v>2389</v>
      </c>
      <c r="M49" s="96">
        <v>0.3</v>
      </c>
    </row>
    <row r="50" spans="1:13" x14ac:dyDescent="0.25">
      <c r="A50" s="68">
        <v>282</v>
      </c>
      <c r="B50" s="3"/>
      <c r="D50" s="131" t="s">
        <v>787</v>
      </c>
      <c r="E50" s="130">
        <v>3.61</v>
      </c>
      <c r="F50" s="95">
        <v>106.5</v>
      </c>
      <c r="G50" s="95">
        <v>106.7</v>
      </c>
      <c r="H50" s="95">
        <v>106.3</v>
      </c>
      <c r="I50" s="95">
        <v>106.3</v>
      </c>
      <c r="J50" s="95" t="s">
        <v>663</v>
      </c>
      <c r="K50" s="96">
        <v>0.4</v>
      </c>
      <c r="L50" s="96"/>
      <c r="M50" s="96" t="s">
        <v>663</v>
      </c>
    </row>
    <row r="51" spans="1:13" ht="24" customHeight="1" x14ac:dyDescent="0.25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102.3</v>
      </c>
      <c r="H51" s="95">
        <v>100.4</v>
      </c>
      <c r="I51" s="95">
        <v>100.7</v>
      </c>
      <c r="J51" s="95" t="s">
        <v>663</v>
      </c>
      <c r="K51" s="96">
        <v>1.6</v>
      </c>
      <c r="L51" s="96" t="s">
        <v>2389</v>
      </c>
      <c r="M51" s="96">
        <v>0.3</v>
      </c>
    </row>
    <row r="52" spans="1:13" ht="36" customHeight="1" x14ac:dyDescent="0.25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96.4</v>
      </c>
      <c r="G52" s="95">
        <v>96.7</v>
      </c>
      <c r="H52" s="95">
        <v>96.7</v>
      </c>
      <c r="I52" s="95">
        <v>96.2</v>
      </c>
      <c r="J52" s="95" t="s">
        <v>663</v>
      </c>
      <c r="K52" s="96">
        <v>0.5</v>
      </c>
      <c r="L52" s="96" t="s">
        <v>663</v>
      </c>
      <c r="M52" s="96">
        <v>0.5</v>
      </c>
    </row>
    <row r="53" spans="1:13" ht="24" customHeight="1" x14ac:dyDescent="0.25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99.4</v>
      </c>
      <c r="G53" s="95">
        <v>99.8</v>
      </c>
      <c r="H53" s="95">
        <v>101</v>
      </c>
      <c r="I53" s="95">
        <v>101.4</v>
      </c>
      <c r="J53" s="95" t="s">
        <v>2389</v>
      </c>
      <c r="K53" s="96">
        <v>1.6</v>
      </c>
      <c r="L53" s="96" t="s">
        <v>2389</v>
      </c>
      <c r="M53" s="96">
        <v>0.4</v>
      </c>
    </row>
    <row r="54" spans="1:13" ht="24" x14ac:dyDescent="0.25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102.1</v>
      </c>
      <c r="H54" s="95">
        <v>100.3</v>
      </c>
      <c r="I54" s="95">
        <v>100.4</v>
      </c>
      <c r="J54" s="95" t="s">
        <v>663</v>
      </c>
      <c r="K54" s="96">
        <v>1.7</v>
      </c>
      <c r="L54" s="96" t="s">
        <v>2389</v>
      </c>
      <c r="M54" s="96">
        <v>0.1</v>
      </c>
    </row>
    <row r="55" spans="1:13" x14ac:dyDescent="0.25">
      <c r="A55" s="68">
        <v>287</v>
      </c>
      <c r="B55" s="3"/>
      <c r="D55" s="131" t="s">
        <v>787</v>
      </c>
      <c r="E55" s="130">
        <v>1.42</v>
      </c>
      <c r="F55" s="95">
        <v>105.4</v>
      </c>
      <c r="G55" s="95">
        <v>105.7</v>
      </c>
      <c r="H55" s="95">
        <v>104.8</v>
      </c>
      <c r="I55" s="95">
        <v>104.9</v>
      </c>
      <c r="J55" s="95" t="s">
        <v>663</v>
      </c>
      <c r="K55" s="96">
        <v>0.8</v>
      </c>
      <c r="L55" s="96" t="s">
        <v>2389</v>
      </c>
      <c r="M55" s="96">
        <v>0.1</v>
      </c>
    </row>
    <row r="56" spans="1:13" ht="24" customHeight="1" x14ac:dyDescent="0.25">
      <c r="A56" s="68">
        <v>288</v>
      </c>
      <c r="B56" s="3"/>
      <c r="D56" s="131" t="s">
        <v>788</v>
      </c>
      <c r="E56" s="130">
        <v>11.87</v>
      </c>
      <c r="F56" s="95">
        <v>101.2</v>
      </c>
      <c r="G56" s="95">
        <v>101.6</v>
      </c>
      <c r="H56" s="95">
        <v>99.7</v>
      </c>
      <c r="I56" s="95">
        <v>99.9</v>
      </c>
      <c r="J56" s="95" t="s">
        <v>663</v>
      </c>
      <c r="K56" s="96">
        <v>1.7</v>
      </c>
      <c r="L56" s="96" t="s">
        <v>2389</v>
      </c>
      <c r="M56" s="96">
        <v>0.2</v>
      </c>
    </row>
    <row r="57" spans="1:13" x14ac:dyDescent="0.25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98.9</v>
      </c>
      <c r="G57" s="95">
        <v>100</v>
      </c>
      <c r="H57" s="95">
        <v>94.9</v>
      </c>
      <c r="I57" s="95">
        <v>95.2</v>
      </c>
      <c r="J57" s="95" t="s">
        <v>663</v>
      </c>
      <c r="K57" s="96">
        <v>4.8</v>
      </c>
      <c r="L57" s="96" t="s">
        <v>2389</v>
      </c>
      <c r="M57" s="96">
        <v>0.3</v>
      </c>
    </row>
    <row r="58" spans="1:13" ht="36" customHeight="1" x14ac:dyDescent="0.25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</v>
      </c>
      <c r="G58" s="95">
        <v>97.2</v>
      </c>
      <c r="H58" s="95">
        <v>91.7</v>
      </c>
      <c r="I58" s="95">
        <v>92</v>
      </c>
      <c r="J58" s="95" t="s">
        <v>663</v>
      </c>
      <c r="K58" s="96">
        <v>5.3</v>
      </c>
      <c r="L58" s="96" t="s">
        <v>2389</v>
      </c>
      <c r="M58" s="96">
        <v>0.3</v>
      </c>
    </row>
    <row r="59" spans="1:13" ht="24" x14ac:dyDescent="0.25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103.4</v>
      </c>
      <c r="G59" s="95">
        <v>103.9</v>
      </c>
      <c r="H59" s="95">
        <v>103.5</v>
      </c>
      <c r="I59" s="95">
        <v>103.6</v>
      </c>
      <c r="J59" s="95" t="s">
        <v>663</v>
      </c>
      <c r="K59" s="96">
        <v>0.3</v>
      </c>
      <c r="L59" s="96" t="s">
        <v>2389</v>
      </c>
      <c r="M59" s="96">
        <v>0.1</v>
      </c>
    </row>
    <row r="60" spans="1:13" ht="36" customHeight="1" x14ac:dyDescent="0.25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103.4</v>
      </c>
      <c r="G60" s="95">
        <v>104</v>
      </c>
      <c r="H60" s="95">
        <v>102.6</v>
      </c>
      <c r="I60" s="95">
        <v>102.6</v>
      </c>
      <c r="J60" s="95" t="s">
        <v>663</v>
      </c>
      <c r="K60" s="96">
        <v>1.3</v>
      </c>
      <c r="L60" s="96"/>
      <c r="M60" s="96" t="s">
        <v>663</v>
      </c>
    </row>
    <row r="61" spans="1:13" ht="24" x14ac:dyDescent="0.25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101.8</v>
      </c>
      <c r="G61" s="95">
        <v>101.8</v>
      </c>
      <c r="H61" s="95">
        <v>100.8</v>
      </c>
      <c r="I61" s="95">
        <v>101</v>
      </c>
      <c r="J61" s="95" t="s">
        <v>663</v>
      </c>
      <c r="K61" s="96">
        <v>0.8</v>
      </c>
      <c r="L61" s="96" t="s">
        <v>2389</v>
      </c>
      <c r="M61" s="96">
        <v>0.2</v>
      </c>
    </row>
    <row r="62" spans="1:13" ht="12" customHeight="1" x14ac:dyDescent="0.25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99.8</v>
      </c>
      <c r="G62" s="95">
        <v>99.8</v>
      </c>
      <c r="H62" s="95">
        <v>98.5</v>
      </c>
      <c r="I62" s="95">
        <v>98.8</v>
      </c>
      <c r="J62" s="95" t="s">
        <v>663</v>
      </c>
      <c r="K62" s="96">
        <v>1</v>
      </c>
      <c r="L62" s="96" t="s">
        <v>2389</v>
      </c>
      <c r="M62" s="96">
        <v>0.3</v>
      </c>
    </row>
    <row r="63" spans="1:13" ht="36" customHeight="1" x14ac:dyDescent="0.25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104.2</v>
      </c>
      <c r="G63" s="95">
        <v>104.2</v>
      </c>
      <c r="H63" s="95">
        <v>103.4</v>
      </c>
      <c r="I63" s="95">
        <v>103.5</v>
      </c>
      <c r="J63" s="95" t="s">
        <v>663</v>
      </c>
      <c r="K63" s="96">
        <v>0.7</v>
      </c>
      <c r="L63" s="96" t="s">
        <v>2389</v>
      </c>
      <c r="M63" s="96">
        <v>0.1</v>
      </c>
    </row>
    <row r="64" spans="1:13" x14ac:dyDescent="0.25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104.4</v>
      </c>
      <c r="G64" s="95">
        <v>104.5</v>
      </c>
      <c r="H64" s="95">
        <v>103</v>
      </c>
      <c r="I64" s="95">
        <v>103.1</v>
      </c>
      <c r="J64" s="95" t="s">
        <v>663</v>
      </c>
      <c r="K64" s="96">
        <v>1.3</v>
      </c>
      <c r="L64" s="96" t="s">
        <v>2389</v>
      </c>
      <c r="M64" s="96">
        <v>0.1</v>
      </c>
    </row>
    <row r="65" spans="1:13" x14ac:dyDescent="0.25">
      <c r="A65" s="68">
        <v>297</v>
      </c>
      <c r="B65" s="3"/>
      <c r="D65" s="131" t="s">
        <v>787</v>
      </c>
      <c r="E65" s="130">
        <v>1.22</v>
      </c>
      <c r="F65" s="95">
        <v>109.5</v>
      </c>
      <c r="G65" s="95">
        <v>109.4</v>
      </c>
      <c r="H65" s="95">
        <v>109.8</v>
      </c>
      <c r="I65" s="95">
        <v>109.9</v>
      </c>
      <c r="J65" s="95" t="s">
        <v>2389</v>
      </c>
      <c r="K65" s="96">
        <v>0.5</v>
      </c>
      <c r="L65" s="96" t="s">
        <v>2389</v>
      </c>
      <c r="M65" s="96">
        <v>0.1</v>
      </c>
    </row>
    <row r="66" spans="1:13" ht="24" customHeight="1" x14ac:dyDescent="0.25">
      <c r="A66" s="68">
        <v>298</v>
      </c>
      <c r="B66" s="3"/>
      <c r="D66" s="131" t="s">
        <v>788</v>
      </c>
      <c r="E66" s="130">
        <v>8.51</v>
      </c>
      <c r="F66" s="95">
        <v>103.7</v>
      </c>
      <c r="G66" s="95">
        <v>103.8</v>
      </c>
      <c r="H66" s="95">
        <v>102</v>
      </c>
      <c r="I66" s="95">
        <v>102.2</v>
      </c>
      <c r="J66" s="95" t="s">
        <v>663</v>
      </c>
      <c r="K66" s="96">
        <v>1.5</v>
      </c>
      <c r="L66" s="96" t="s">
        <v>2389</v>
      </c>
      <c r="M66" s="96">
        <v>0.2</v>
      </c>
    </row>
    <row r="67" spans="1:13" x14ac:dyDescent="0.25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98.4</v>
      </c>
      <c r="H67" s="95">
        <v>96.1</v>
      </c>
      <c r="I67" s="95">
        <v>96.2</v>
      </c>
      <c r="J67" s="95" t="s">
        <v>663</v>
      </c>
      <c r="K67" s="96">
        <v>2.2000000000000002</v>
      </c>
      <c r="L67" s="96" t="s">
        <v>2389</v>
      </c>
      <c r="M67" s="96">
        <v>0.1</v>
      </c>
    </row>
    <row r="68" spans="1:13" ht="24" x14ac:dyDescent="0.25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104.1</v>
      </c>
      <c r="G68" s="95">
        <v>103.9</v>
      </c>
      <c r="H68" s="95">
        <v>105</v>
      </c>
      <c r="I68" s="95">
        <v>104.8</v>
      </c>
      <c r="J68" s="95" t="s">
        <v>2389</v>
      </c>
      <c r="K68" s="96">
        <v>0.9</v>
      </c>
      <c r="L68" s="96" t="s">
        <v>663</v>
      </c>
      <c r="M68" s="96">
        <v>0.2</v>
      </c>
    </row>
    <row r="69" spans="1:13" ht="36" customHeight="1" x14ac:dyDescent="0.25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107.9</v>
      </c>
      <c r="G69" s="95">
        <v>108.2</v>
      </c>
      <c r="H69" s="95">
        <v>105</v>
      </c>
      <c r="I69" s="95">
        <v>105.4</v>
      </c>
      <c r="J69" s="95" t="s">
        <v>663</v>
      </c>
      <c r="K69" s="96">
        <v>2.6</v>
      </c>
      <c r="L69" s="96" t="s">
        <v>2389</v>
      </c>
      <c r="M69" s="96">
        <v>0.4</v>
      </c>
    </row>
    <row r="70" spans="1:13" x14ac:dyDescent="0.25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</v>
      </c>
      <c r="G70" s="95">
        <v>102.7</v>
      </c>
      <c r="H70" s="95">
        <v>100.2</v>
      </c>
      <c r="I70" s="95">
        <v>100.9</v>
      </c>
      <c r="J70" s="95" t="s">
        <v>663</v>
      </c>
      <c r="K70" s="96">
        <v>1.8</v>
      </c>
      <c r="L70" s="96" t="s">
        <v>2389</v>
      </c>
      <c r="M70" s="96">
        <v>0.7</v>
      </c>
    </row>
    <row r="71" spans="1:13" x14ac:dyDescent="0.25">
      <c r="A71" s="68">
        <v>303</v>
      </c>
      <c r="B71" s="3"/>
      <c r="D71" s="131" t="s">
        <v>787</v>
      </c>
      <c r="E71" s="130">
        <v>0.78</v>
      </c>
      <c r="F71" s="95">
        <v>105</v>
      </c>
      <c r="G71" s="95">
        <v>105.4</v>
      </c>
      <c r="H71" s="95">
        <v>104.4</v>
      </c>
      <c r="I71" s="95">
        <v>104.4</v>
      </c>
      <c r="J71" s="95" t="s">
        <v>663</v>
      </c>
      <c r="K71" s="96">
        <v>0.9</v>
      </c>
      <c r="L71" s="96"/>
      <c r="M71" s="96" t="s">
        <v>663</v>
      </c>
    </row>
    <row r="72" spans="1:13" ht="24" customHeight="1" x14ac:dyDescent="0.25">
      <c r="A72" s="68">
        <v>304</v>
      </c>
      <c r="B72" s="3"/>
      <c r="D72" s="131" t="s">
        <v>788</v>
      </c>
      <c r="E72" s="130">
        <v>4.0199999999999996</v>
      </c>
      <c r="F72" s="95">
        <v>101.5</v>
      </c>
      <c r="G72" s="95">
        <v>102.2</v>
      </c>
      <c r="H72" s="95">
        <v>99.4</v>
      </c>
      <c r="I72" s="95">
        <v>100.2</v>
      </c>
      <c r="J72" s="95" t="s">
        <v>663</v>
      </c>
      <c r="K72" s="96">
        <v>2</v>
      </c>
      <c r="L72" s="96" t="s">
        <v>2389</v>
      </c>
      <c r="M72" s="96">
        <v>0.8</v>
      </c>
    </row>
    <row r="73" spans="1:13" ht="24" x14ac:dyDescent="0.25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104.3</v>
      </c>
      <c r="G73" s="95">
        <v>104.6</v>
      </c>
      <c r="H73" s="95">
        <v>102.6</v>
      </c>
      <c r="I73" s="95">
        <v>102.9</v>
      </c>
      <c r="J73" s="95" t="s">
        <v>663</v>
      </c>
      <c r="K73" s="96">
        <v>1.6</v>
      </c>
      <c r="L73" s="96" t="s">
        <v>2389</v>
      </c>
      <c r="M73" s="96">
        <v>0.3</v>
      </c>
    </row>
    <row r="74" spans="1:13" x14ac:dyDescent="0.25">
      <c r="A74" s="68">
        <v>306</v>
      </c>
      <c r="B74" s="3"/>
      <c r="D74" s="131" t="s">
        <v>787</v>
      </c>
      <c r="E74" s="130">
        <v>0.79</v>
      </c>
      <c r="F74" s="95">
        <v>102</v>
      </c>
      <c r="G74" s="95">
        <v>102</v>
      </c>
      <c r="H74" s="95">
        <v>101.1</v>
      </c>
      <c r="I74" s="95">
        <v>101.1</v>
      </c>
      <c r="J74" s="95" t="s">
        <v>663</v>
      </c>
      <c r="K74" s="96">
        <v>0.9</v>
      </c>
      <c r="L74" s="96"/>
      <c r="M74" s="96" t="s">
        <v>663</v>
      </c>
    </row>
    <row r="75" spans="1:13" ht="24" customHeight="1" x14ac:dyDescent="0.25">
      <c r="A75" s="68">
        <v>307</v>
      </c>
      <c r="B75" s="3"/>
      <c r="D75" s="131" t="s">
        <v>788</v>
      </c>
      <c r="E75" s="130">
        <v>4.72</v>
      </c>
      <c r="F75" s="95">
        <v>104.7</v>
      </c>
      <c r="G75" s="95">
        <v>105</v>
      </c>
      <c r="H75" s="95">
        <v>102.9</v>
      </c>
      <c r="I75" s="95">
        <v>103.2</v>
      </c>
      <c r="J75" s="95" t="s">
        <v>663</v>
      </c>
      <c r="K75" s="96">
        <v>1.7</v>
      </c>
      <c r="L75" s="96" t="s">
        <v>2389</v>
      </c>
      <c r="M75" s="96">
        <v>0.3</v>
      </c>
    </row>
    <row r="76" spans="1:13" ht="24" customHeight="1" x14ac:dyDescent="0.25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101.5</v>
      </c>
      <c r="G76" s="95">
        <v>101.2</v>
      </c>
      <c r="H76" s="95">
        <v>101.1</v>
      </c>
      <c r="I76" s="95">
        <v>101.1</v>
      </c>
      <c r="J76" s="95" t="s">
        <v>663</v>
      </c>
      <c r="K76" s="96">
        <v>0.1</v>
      </c>
      <c r="L76" s="96"/>
      <c r="M76" s="96" t="s">
        <v>663</v>
      </c>
    </row>
    <row r="77" spans="1:13" ht="24" x14ac:dyDescent="0.25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105</v>
      </c>
      <c r="G77" s="95">
        <v>105.4</v>
      </c>
      <c r="H77" s="95">
        <v>103</v>
      </c>
      <c r="I77" s="95">
        <v>103.3</v>
      </c>
      <c r="J77" s="95" t="s">
        <v>663</v>
      </c>
      <c r="K77" s="96">
        <v>2</v>
      </c>
      <c r="L77" s="96" t="s">
        <v>2389</v>
      </c>
      <c r="M77" s="96">
        <v>0.3</v>
      </c>
    </row>
    <row r="78" spans="1:13" x14ac:dyDescent="0.25">
      <c r="A78" s="68">
        <v>310</v>
      </c>
      <c r="B78" s="3"/>
      <c r="D78" s="131" t="s">
        <v>787</v>
      </c>
      <c r="E78" s="130">
        <v>0.51</v>
      </c>
      <c r="F78" s="95">
        <v>102.8</v>
      </c>
      <c r="G78" s="95">
        <v>102.8</v>
      </c>
      <c r="H78" s="95">
        <v>102.4</v>
      </c>
      <c r="I78" s="95">
        <v>102.5</v>
      </c>
      <c r="J78" s="95" t="s">
        <v>663</v>
      </c>
      <c r="K78" s="96">
        <v>0.3</v>
      </c>
      <c r="L78" s="96" t="s">
        <v>2389</v>
      </c>
      <c r="M78" s="96">
        <v>0.1</v>
      </c>
    </row>
    <row r="79" spans="1:13" ht="24" customHeight="1" x14ac:dyDescent="0.25">
      <c r="A79" s="68">
        <v>311</v>
      </c>
      <c r="B79" s="3"/>
      <c r="D79" s="131" t="s">
        <v>788</v>
      </c>
      <c r="E79" s="130">
        <v>3.98</v>
      </c>
      <c r="F79" s="95">
        <v>105.2</v>
      </c>
      <c r="G79" s="95">
        <v>105.7</v>
      </c>
      <c r="H79" s="95">
        <v>103</v>
      </c>
      <c r="I79" s="95">
        <v>103.4</v>
      </c>
      <c r="J79" s="95" t="s">
        <v>663</v>
      </c>
      <c r="K79" s="96">
        <v>2.2000000000000002</v>
      </c>
      <c r="L79" s="96" t="s">
        <v>2389</v>
      </c>
      <c r="M79" s="96">
        <v>0.4</v>
      </c>
    </row>
    <row r="80" spans="1:13" x14ac:dyDescent="0.25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102.7</v>
      </c>
      <c r="G80" s="95">
        <v>103.1</v>
      </c>
      <c r="H80" s="95">
        <v>101</v>
      </c>
      <c r="I80" s="95">
        <v>101.6</v>
      </c>
      <c r="J80" s="95" t="s">
        <v>663</v>
      </c>
      <c r="K80" s="96">
        <v>1.5</v>
      </c>
      <c r="L80" s="96" t="s">
        <v>2389</v>
      </c>
      <c r="M80" s="96">
        <v>0.6</v>
      </c>
    </row>
    <row r="81" spans="1:13" x14ac:dyDescent="0.25">
      <c r="A81" s="68">
        <v>313</v>
      </c>
      <c r="B81" s="3"/>
      <c r="D81" s="131" t="s">
        <v>787</v>
      </c>
      <c r="E81" s="130">
        <v>4.6399999999999997</v>
      </c>
      <c r="F81" s="95">
        <v>104.3</v>
      </c>
      <c r="G81" s="95">
        <v>104.7</v>
      </c>
      <c r="H81" s="95">
        <v>103.8</v>
      </c>
      <c r="I81" s="95">
        <v>104.7</v>
      </c>
      <c r="J81" s="95"/>
      <c r="K81" s="96" t="s">
        <v>663</v>
      </c>
      <c r="L81" s="96" t="s">
        <v>2389</v>
      </c>
      <c r="M81" s="96">
        <v>0.9</v>
      </c>
    </row>
    <row r="82" spans="1:13" ht="24" customHeight="1" x14ac:dyDescent="0.25">
      <c r="A82" s="68">
        <v>314</v>
      </c>
      <c r="B82" s="3"/>
      <c r="D82" s="131" t="s">
        <v>788</v>
      </c>
      <c r="E82" s="130">
        <v>10.5</v>
      </c>
      <c r="F82" s="95">
        <v>101.9</v>
      </c>
      <c r="G82" s="95">
        <v>102.4</v>
      </c>
      <c r="H82" s="95">
        <v>99.8</v>
      </c>
      <c r="I82" s="95">
        <v>100.3</v>
      </c>
      <c r="J82" s="95" t="s">
        <v>663</v>
      </c>
      <c r="K82" s="96">
        <v>2.1</v>
      </c>
      <c r="L82" s="96" t="s">
        <v>2389</v>
      </c>
      <c r="M82" s="96">
        <v>0.5</v>
      </c>
    </row>
    <row r="83" spans="1:13" ht="24" x14ac:dyDescent="0.25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102.8</v>
      </c>
      <c r="G83" s="95">
        <v>103.7</v>
      </c>
      <c r="H83" s="95">
        <v>100.3</v>
      </c>
      <c r="I83" s="95">
        <v>101.5</v>
      </c>
      <c r="J83" s="95" t="s">
        <v>663</v>
      </c>
      <c r="K83" s="96">
        <v>2.1</v>
      </c>
      <c r="L83" s="96" t="s">
        <v>2389</v>
      </c>
      <c r="M83" s="96">
        <v>1.2</v>
      </c>
    </row>
    <row r="84" spans="1:13" x14ac:dyDescent="0.25">
      <c r="A84" s="68">
        <v>316</v>
      </c>
      <c r="D84" s="131" t="s">
        <v>787</v>
      </c>
      <c r="E84" s="51">
        <v>1.39</v>
      </c>
      <c r="F84" s="95">
        <v>107.5</v>
      </c>
      <c r="G84" s="95">
        <v>108.6</v>
      </c>
      <c r="H84" s="95">
        <v>105.5</v>
      </c>
      <c r="I84" s="95">
        <v>107.4</v>
      </c>
      <c r="J84" s="95" t="s">
        <v>663</v>
      </c>
      <c r="K84" s="96">
        <v>1.1000000000000001</v>
      </c>
      <c r="L84" s="96" t="s">
        <v>2389</v>
      </c>
      <c r="M84" s="96">
        <v>1.8</v>
      </c>
    </row>
    <row r="85" spans="1:13" ht="24" customHeight="1" x14ac:dyDescent="0.25">
      <c r="A85" s="68">
        <v>317</v>
      </c>
      <c r="D85" s="131" t="s">
        <v>788</v>
      </c>
      <c r="E85" s="51">
        <v>3.21</v>
      </c>
      <c r="F85" s="95">
        <v>100.7</v>
      </c>
      <c r="G85" s="95">
        <v>101.6</v>
      </c>
      <c r="H85" s="95">
        <v>98.1</v>
      </c>
      <c r="I85" s="95">
        <v>98.9</v>
      </c>
      <c r="J85" s="95" t="s">
        <v>663</v>
      </c>
      <c r="K85" s="96">
        <v>2.7</v>
      </c>
      <c r="L85" s="96" t="s">
        <v>2389</v>
      </c>
      <c r="M85" s="96">
        <v>0.8</v>
      </c>
    </row>
    <row r="86" spans="1:13" ht="24" x14ac:dyDescent="0.25">
      <c r="A86" s="68">
        <v>318</v>
      </c>
      <c r="C86" s="6" t="s">
        <v>921</v>
      </c>
      <c r="D86" s="72" t="s">
        <v>1163</v>
      </c>
      <c r="E86" s="51">
        <v>0.77</v>
      </c>
      <c r="F86" s="95">
        <v>93.6</v>
      </c>
      <c r="G86" s="95">
        <v>94.7</v>
      </c>
      <c r="H86" s="95">
        <v>91.1</v>
      </c>
      <c r="I86" s="95">
        <v>91.8</v>
      </c>
      <c r="J86" s="95" t="s">
        <v>663</v>
      </c>
      <c r="K86" s="96">
        <v>3.1</v>
      </c>
      <c r="L86" s="96" t="s">
        <v>2389</v>
      </c>
      <c r="M86" s="96">
        <v>0.8</v>
      </c>
    </row>
    <row r="87" spans="1:13" x14ac:dyDescent="0.25">
      <c r="A87" s="68">
        <v>319</v>
      </c>
      <c r="D87" s="131" t="s">
        <v>787</v>
      </c>
      <c r="E87" s="51">
        <v>0.41</v>
      </c>
      <c r="F87" s="95">
        <v>92.1</v>
      </c>
      <c r="G87" s="95">
        <v>93.7</v>
      </c>
      <c r="H87" s="95">
        <v>88.4</v>
      </c>
      <c r="I87" s="95">
        <v>89.5</v>
      </c>
      <c r="J87" s="95" t="s">
        <v>663</v>
      </c>
      <c r="K87" s="96">
        <v>4.5</v>
      </c>
      <c r="L87" s="96" t="s">
        <v>2389</v>
      </c>
      <c r="M87" s="96">
        <v>1.2</v>
      </c>
    </row>
    <row r="88" spans="1:13" ht="24" customHeight="1" x14ac:dyDescent="0.25">
      <c r="A88" s="68">
        <v>320</v>
      </c>
      <c r="D88" s="131" t="s">
        <v>788</v>
      </c>
      <c r="E88" s="51">
        <v>0.36</v>
      </c>
      <c r="F88" s="95">
        <v>95.4</v>
      </c>
      <c r="G88" s="95">
        <v>96</v>
      </c>
      <c r="H88" s="95">
        <v>94.1</v>
      </c>
      <c r="I88" s="95">
        <v>94.5</v>
      </c>
      <c r="J88" s="95" t="s">
        <v>663</v>
      </c>
      <c r="K88" s="96">
        <v>1.6</v>
      </c>
      <c r="L88" s="96" t="s">
        <v>2389</v>
      </c>
      <c r="M88" s="96">
        <v>0.4</v>
      </c>
    </row>
    <row r="89" spans="1:13" ht="24" x14ac:dyDescent="0.25">
      <c r="A89" s="68">
        <v>321</v>
      </c>
      <c r="C89" s="6" t="s">
        <v>922</v>
      </c>
      <c r="D89" s="72" t="s">
        <v>1164</v>
      </c>
      <c r="E89" s="51">
        <v>3.83</v>
      </c>
      <c r="F89" s="95">
        <v>104.6</v>
      </c>
      <c r="G89" s="95">
        <v>105.5</v>
      </c>
      <c r="H89" s="95">
        <v>102.2</v>
      </c>
      <c r="I89" s="95">
        <v>103.4</v>
      </c>
      <c r="J89" s="95" t="s">
        <v>663</v>
      </c>
      <c r="K89" s="96">
        <v>2</v>
      </c>
      <c r="L89" s="96" t="s">
        <v>2389</v>
      </c>
      <c r="M89" s="96">
        <v>1.2</v>
      </c>
    </row>
    <row r="90" spans="1:13" x14ac:dyDescent="0.25">
      <c r="A90" s="68">
        <v>322</v>
      </c>
      <c r="D90" s="131" t="s">
        <v>787</v>
      </c>
      <c r="E90" s="51">
        <v>0.98</v>
      </c>
      <c r="F90" s="95">
        <v>114</v>
      </c>
      <c r="G90" s="95">
        <v>114.9</v>
      </c>
      <c r="H90" s="95">
        <v>112.6</v>
      </c>
      <c r="I90" s="95">
        <v>114.8</v>
      </c>
      <c r="J90" s="95" t="s">
        <v>663</v>
      </c>
      <c r="K90" s="96">
        <v>0.1</v>
      </c>
      <c r="L90" s="96" t="s">
        <v>2389</v>
      </c>
      <c r="M90" s="96">
        <v>2</v>
      </c>
    </row>
    <row r="91" spans="1:13" ht="24" customHeight="1" x14ac:dyDescent="0.25">
      <c r="A91" s="68">
        <v>323</v>
      </c>
      <c r="D91" s="131" t="s">
        <v>788</v>
      </c>
      <c r="E91" s="51">
        <v>2.85</v>
      </c>
      <c r="F91" s="95">
        <v>101.4</v>
      </c>
      <c r="G91" s="95">
        <v>102.3</v>
      </c>
      <c r="H91" s="95">
        <v>98.6</v>
      </c>
      <c r="I91" s="95">
        <v>99.5</v>
      </c>
      <c r="J91" s="95" t="s">
        <v>663</v>
      </c>
      <c r="K91" s="96">
        <v>2.7</v>
      </c>
      <c r="L91" s="96" t="s">
        <v>2389</v>
      </c>
      <c r="M91" s="96">
        <v>0.9</v>
      </c>
    </row>
    <row r="92" spans="1:13" ht="48" customHeight="1" x14ac:dyDescent="0.25">
      <c r="A92" s="68">
        <v>324</v>
      </c>
      <c r="C92" s="6" t="s">
        <v>1165</v>
      </c>
      <c r="D92" s="72" t="s">
        <v>2330</v>
      </c>
      <c r="E92" s="51">
        <v>3.67</v>
      </c>
      <c r="F92" s="95">
        <v>104.8</v>
      </c>
      <c r="G92" s="95">
        <v>105.7</v>
      </c>
      <c r="H92" s="95">
        <v>102.1</v>
      </c>
      <c r="I92" s="95">
        <v>103.4</v>
      </c>
      <c r="J92" s="95" t="s">
        <v>663</v>
      </c>
      <c r="K92" s="96">
        <v>2.2000000000000002</v>
      </c>
      <c r="L92" s="96" t="s">
        <v>2389</v>
      </c>
      <c r="M92" s="96">
        <v>1.3</v>
      </c>
    </row>
    <row r="93" spans="1:13" x14ac:dyDescent="0.25">
      <c r="A93" s="68">
        <v>325</v>
      </c>
      <c r="C93" s="6" t="s">
        <v>714</v>
      </c>
      <c r="D93" s="72" t="s">
        <v>957</v>
      </c>
      <c r="E93" s="51">
        <v>10.54</v>
      </c>
      <c r="F93" s="95">
        <v>102.6</v>
      </c>
      <c r="G93" s="95">
        <v>102.8</v>
      </c>
      <c r="H93" s="95">
        <v>101.3</v>
      </c>
      <c r="I93" s="95">
        <v>101.7</v>
      </c>
      <c r="J93" s="95" t="s">
        <v>663</v>
      </c>
      <c r="K93" s="96">
        <v>1.1000000000000001</v>
      </c>
      <c r="L93" s="96" t="s">
        <v>2389</v>
      </c>
      <c r="M93" s="96">
        <v>0.4</v>
      </c>
    </row>
    <row r="94" spans="1:13" x14ac:dyDescent="0.25">
      <c r="A94" s="68">
        <v>326</v>
      </c>
      <c r="D94" s="131" t="s">
        <v>787</v>
      </c>
      <c r="E94" s="51">
        <v>3.25</v>
      </c>
      <c r="F94" s="95">
        <v>102.9</v>
      </c>
      <c r="G94" s="95">
        <v>103</v>
      </c>
      <c r="H94" s="95">
        <v>103.2</v>
      </c>
      <c r="I94" s="95">
        <v>103.5</v>
      </c>
      <c r="J94" s="95" t="s">
        <v>2389</v>
      </c>
      <c r="K94" s="96">
        <v>0.5</v>
      </c>
      <c r="L94" s="96" t="s">
        <v>2389</v>
      </c>
      <c r="M94" s="96">
        <v>0.3</v>
      </c>
    </row>
    <row r="95" spans="1:13" ht="24" customHeight="1" x14ac:dyDescent="0.25">
      <c r="A95" s="68">
        <v>327</v>
      </c>
      <c r="D95" s="131" t="s">
        <v>788</v>
      </c>
      <c r="E95" s="51">
        <v>7.29</v>
      </c>
      <c r="F95" s="95">
        <v>102.4</v>
      </c>
      <c r="G95" s="95">
        <v>102.8</v>
      </c>
      <c r="H95" s="95">
        <v>100.5</v>
      </c>
      <c r="I95" s="95">
        <v>100.9</v>
      </c>
      <c r="J95" s="95" t="s">
        <v>663</v>
      </c>
      <c r="K95" s="96">
        <v>1.8</v>
      </c>
      <c r="L95" s="96" t="s">
        <v>2389</v>
      </c>
      <c r="M95" s="96">
        <v>0.4</v>
      </c>
    </row>
    <row r="96" spans="1:13" x14ac:dyDescent="0.25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102.2</v>
      </c>
      <c r="G96" s="95">
        <v>102.5</v>
      </c>
      <c r="H96" s="95">
        <v>100.7</v>
      </c>
      <c r="I96" s="95">
        <v>101.1</v>
      </c>
      <c r="J96" s="95" t="s">
        <v>663</v>
      </c>
      <c r="K96" s="96">
        <v>1.4</v>
      </c>
      <c r="L96" s="96" t="s">
        <v>2389</v>
      </c>
      <c r="M96" s="96">
        <v>0.4</v>
      </c>
    </row>
    <row r="97" spans="1:13" x14ac:dyDescent="0.25">
      <c r="A97" s="68">
        <v>329</v>
      </c>
      <c r="C97" s="6" t="s">
        <v>1168</v>
      </c>
      <c r="D97" s="72" t="s">
        <v>1169</v>
      </c>
      <c r="E97" s="51">
        <v>4.75</v>
      </c>
      <c r="F97" s="95">
        <v>102.6</v>
      </c>
      <c r="G97" s="95">
        <v>102.6</v>
      </c>
      <c r="H97" s="95">
        <v>102.5</v>
      </c>
      <c r="I97" s="95">
        <v>102.7</v>
      </c>
      <c r="J97" s="95" t="s">
        <v>2389</v>
      </c>
      <c r="K97" s="96">
        <v>0.1</v>
      </c>
      <c r="L97" s="96" t="s">
        <v>2389</v>
      </c>
      <c r="M97" s="96">
        <v>0.2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06/2021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5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103.5</v>
      </c>
      <c r="G13" s="95">
        <v>103.4</v>
      </c>
      <c r="H13" s="95">
        <v>124.6</v>
      </c>
      <c r="I13" s="95">
        <v>135.4</v>
      </c>
      <c r="J13" s="95" t="s">
        <v>2389</v>
      </c>
      <c r="K13" s="96">
        <v>30.9</v>
      </c>
      <c r="L13" s="96" t="s">
        <v>2389</v>
      </c>
      <c r="M13" s="96">
        <v>8.6999999999999993</v>
      </c>
    </row>
    <row r="14" spans="1:13" x14ac:dyDescent="0.25">
      <c r="A14" s="68">
        <v>331</v>
      </c>
      <c r="B14" s="3"/>
      <c r="D14" s="131" t="s">
        <v>787</v>
      </c>
      <c r="E14" s="1">
        <v>2.96</v>
      </c>
      <c r="F14" s="95">
        <v>101.6</v>
      </c>
      <c r="G14" s="95">
        <v>101.2</v>
      </c>
      <c r="H14" s="95">
        <v>121.8</v>
      </c>
      <c r="I14" s="95">
        <v>132.30000000000001</v>
      </c>
      <c r="J14" s="95" t="s">
        <v>2389</v>
      </c>
      <c r="K14" s="96">
        <v>30.7</v>
      </c>
      <c r="L14" s="96" t="s">
        <v>2389</v>
      </c>
      <c r="M14" s="96">
        <v>8.6</v>
      </c>
    </row>
    <row r="15" spans="1:13" ht="24" customHeight="1" x14ac:dyDescent="0.25">
      <c r="A15" s="68">
        <v>332</v>
      </c>
      <c r="B15" s="3"/>
      <c r="D15" s="131" t="s">
        <v>788</v>
      </c>
      <c r="E15" s="1">
        <v>5.01</v>
      </c>
      <c r="F15" s="95">
        <v>104.6</v>
      </c>
      <c r="G15" s="95">
        <v>104.7</v>
      </c>
      <c r="H15" s="95">
        <v>126.2</v>
      </c>
      <c r="I15" s="95">
        <v>137.19999999999999</v>
      </c>
      <c r="J15" s="95" t="s">
        <v>2389</v>
      </c>
      <c r="K15" s="96">
        <v>31</v>
      </c>
      <c r="L15" s="96" t="s">
        <v>2389</v>
      </c>
      <c r="M15" s="96">
        <v>8.6999999999999993</v>
      </c>
    </row>
    <row r="16" spans="1:13" ht="12" customHeight="1" x14ac:dyDescent="0.25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102.5</v>
      </c>
      <c r="G16" s="95">
        <v>102.2</v>
      </c>
      <c r="H16" s="95">
        <v>137.9</v>
      </c>
      <c r="I16" s="95">
        <v>147.1</v>
      </c>
      <c r="J16" s="95" t="s">
        <v>2389</v>
      </c>
      <c r="K16" s="96">
        <v>43.9</v>
      </c>
      <c r="L16" s="96" t="s">
        <v>2389</v>
      </c>
      <c r="M16" s="96">
        <v>6.7</v>
      </c>
    </row>
    <row r="17" spans="1:13" x14ac:dyDescent="0.25">
      <c r="A17" s="68">
        <v>334</v>
      </c>
      <c r="B17" s="3"/>
      <c r="D17" s="131" t="s">
        <v>787</v>
      </c>
      <c r="E17" s="1">
        <v>0.64</v>
      </c>
      <c r="F17" s="95">
        <v>104.6</v>
      </c>
      <c r="G17" s="95">
        <v>104.6</v>
      </c>
      <c r="H17" s="95">
        <v>138.5</v>
      </c>
      <c r="I17" s="95">
        <v>150.19999999999999</v>
      </c>
      <c r="J17" s="95" t="s">
        <v>2389</v>
      </c>
      <c r="K17" s="96">
        <v>43.6</v>
      </c>
      <c r="L17" s="96" t="s">
        <v>2389</v>
      </c>
      <c r="M17" s="96">
        <v>8.4</v>
      </c>
    </row>
    <row r="18" spans="1:13" ht="24" customHeight="1" x14ac:dyDescent="0.25">
      <c r="A18" s="68">
        <v>335</v>
      </c>
      <c r="B18" s="3"/>
      <c r="D18" s="131" t="s">
        <v>788</v>
      </c>
      <c r="E18" s="1">
        <v>1.2</v>
      </c>
      <c r="F18" s="95">
        <v>101.3</v>
      </c>
      <c r="G18" s="95">
        <v>100.9</v>
      </c>
      <c r="H18" s="95">
        <v>137.5</v>
      </c>
      <c r="I18" s="95">
        <v>145.5</v>
      </c>
      <c r="J18" s="95" t="s">
        <v>2389</v>
      </c>
      <c r="K18" s="96">
        <v>44.2</v>
      </c>
      <c r="L18" s="96" t="s">
        <v>2389</v>
      </c>
      <c r="M18" s="96">
        <v>5.8</v>
      </c>
    </row>
    <row r="19" spans="1:13" ht="36" x14ac:dyDescent="0.25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101.1</v>
      </c>
      <c r="G19" s="95">
        <v>100.8</v>
      </c>
      <c r="H19" s="95">
        <v>137.5</v>
      </c>
      <c r="I19" s="95">
        <v>147</v>
      </c>
      <c r="J19" s="95" t="s">
        <v>2389</v>
      </c>
      <c r="K19" s="96">
        <v>45.8</v>
      </c>
      <c r="L19" s="96" t="s">
        <v>2389</v>
      </c>
      <c r="M19" s="96">
        <v>6.9</v>
      </c>
    </row>
    <row r="20" spans="1:13" x14ac:dyDescent="0.25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100.2</v>
      </c>
      <c r="G20" s="95">
        <v>100</v>
      </c>
      <c r="H20" s="95">
        <v>140.4</v>
      </c>
      <c r="I20" s="95">
        <v>150.30000000000001</v>
      </c>
      <c r="J20" s="95" t="s">
        <v>2389</v>
      </c>
      <c r="K20" s="96">
        <v>50.3</v>
      </c>
      <c r="L20" s="96" t="s">
        <v>2389</v>
      </c>
      <c r="M20" s="96">
        <v>7.1</v>
      </c>
    </row>
    <row r="21" spans="1:13" ht="24" customHeight="1" x14ac:dyDescent="0.25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108.5</v>
      </c>
      <c r="G21" s="95">
        <v>108.7</v>
      </c>
      <c r="H21" s="95">
        <v>136.9</v>
      </c>
      <c r="I21" s="95">
        <v>145.69999999999999</v>
      </c>
      <c r="J21" s="95" t="s">
        <v>2389</v>
      </c>
      <c r="K21" s="96">
        <v>34</v>
      </c>
      <c r="L21" s="96" t="s">
        <v>2389</v>
      </c>
      <c r="M21" s="96">
        <v>6.4</v>
      </c>
    </row>
    <row r="22" spans="1:13" ht="12" customHeight="1" x14ac:dyDescent="0.25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103.8</v>
      </c>
      <c r="G22" s="95">
        <v>103.7</v>
      </c>
      <c r="H22" s="95">
        <v>120.6</v>
      </c>
      <c r="I22" s="95">
        <v>131.9</v>
      </c>
      <c r="J22" s="95" t="s">
        <v>2389</v>
      </c>
      <c r="K22" s="96">
        <v>27.2</v>
      </c>
      <c r="L22" s="96" t="s">
        <v>2389</v>
      </c>
      <c r="M22" s="96">
        <v>9.4</v>
      </c>
    </row>
    <row r="23" spans="1:13" ht="12" customHeight="1" x14ac:dyDescent="0.25">
      <c r="A23" s="68">
        <v>340</v>
      </c>
      <c r="B23" s="3"/>
      <c r="D23" s="131" t="s">
        <v>787</v>
      </c>
      <c r="E23" s="1">
        <v>2.3199999999999998</v>
      </c>
      <c r="F23" s="95">
        <v>100.7</v>
      </c>
      <c r="G23" s="95">
        <v>100.2</v>
      </c>
      <c r="H23" s="95">
        <v>117.2</v>
      </c>
      <c r="I23" s="95">
        <v>127.4</v>
      </c>
      <c r="J23" s="95" t="s">
        <v>2389</v>
      </c>
      <c r="K23" s="96">
        <v>27.1</v>
      </c>
      <c r="L23" s="96" t="s">
        <v>2389</v>
      </c>
      <c r="M23" s="96">
        <v>8.6999999999999993</v>
      </c>
    </row>
    <row r="24" spans="1:13" ht="24" customHeight="1" x14ac:dyDescent="0.25">
      <c r="A24" s="68">
        <v>341</v>
      </c>
      <c r="B24" s="3"/>
      <c r="D24" s="131" t="s">
        <v>788</v>
      </c>
      <c r="E24" s="1">
        <v>3.81</v>
      </c>
      <c r="F24" s="95">
        <v>105.6</v>
      </c>
      <c r="G24" s="95">
        <v>105.8</v>
      </c>
      <c r="H24" s="95">
        <v>122.7</v>
      </c>
      <c r="I24" s="95">
        <v>134.6</v>
      </c>
      <c r="J24" s="95" t="s">
        <v>2389</v>
      </c>
      <c r="K24" s="96">
        <v>27.2</v>
      </c>
      <c r="L24" s="96" t="s">
        <v>2389</v>
      </c>
      <c r="M24" s="96">
        <v>9.6999999999999993</v>
      </c>
    </row>
    <row r="25" spans="1:13" ht="24" x14ac:dyDescent="0.25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101.2</v>
      </c>
      <c r="G25" s="95">
        <v>101.1</v>
      </c>
      <c r="H25" s="95">
        <v>125.4</v>
      </c>
      <c r="I25" s="95">
        <v>143.4</v>
      </c>
      <c r="J25" s="95" t="s">
        <v>2389</v>
      </c>
      <c r="K25" s="96">
        <v>41.8</v>
      </c>
      <c r="L25" s="96" t="s">
        <v>2389</v>
      </c>
      <c r="M25" s="96">
        <v>14.4</v>
      </c>
    </row>
    <row r="26" spans="1:13" ht="12" customHeight="1" x14ac:dyDescent="0.25">
      <c r="A26" s="68">
        <v>343</v>
      </c>
      <c r="B26" s="3"/>
      <c r="D26" s="131" t="s">
        <v>787</v>
      </c>
      <c r="E26" s="1">
        <v>1.31</v>
      </c>
      <c r="F26" s="95">
        <v>100.6</v>
      </c>
      <c r="G26" s="95">
        <v>99.8</v>
      </c>
      <c r="H26" s="95">
        <v>115.9</v>
      </c>
      <c r="I26" s="95">
        <v>126.1</v>
      </c>
      <c r="J26" s="95" t="s">
        <v>2389</v>
      </c>
      <c r="K26" s="96">
        <v>26.4</v>
      </c>
      <c r="L26" s="96" t="s">
        <v>2389</v>
      </c>
      <c r="M26" s="96">
        <v>8.8000000000000007</v>
      </c>
    </row>
    <row r="27" spans="1:13" ht="24" customHeight="1" x14ac:dyDescent="0.25">
      <c r="A27" s="68">
        <v>344</v>
      </c>
      <c r="B27" s="3"/>
      <c r="D27" s="131" t="s">
        <v>788</v>
      </c>
      <c r="E27" s="1">
        <v>1.17</v>
      </c>
      <c r="F27" s="95">
        <v>101.8</v>
      </c>
      <c r="G27" s="95">
        <v>102.6</v>
      </c>
      <c r="H27" s="95">
        <v>136</v>
      </c>
      <c r="I27" s="95">
        <v>162.69999999999999</v>
      </c>
      <c r="J27" s="95" t="s">
        <v>2389</v>
      </c>
      <c r="K27" s="96">
        <v>58.6</v>
      </c>
      <c r="L27" s="96" t="s">
        <v>2389</v>
      </c>
      <c r="M27" s="96">
        <v>19.600000000000001</v>
      </c>
    </row>
    <row r="28" spans="1:13" ht="36" customHeight="1" x14ac:dyDescent="0.25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100.8</v>
      </c>
      <c r="G28" s="95">
        <v>100.6</v>
      </c>
      <c r="H28" s="95">
        <v>126.4</v>
      </c>
      <c r="I28" s="95">
        <v>145.6</v>
      </c>
      <c r="J28" s="95" t="s">
        <v>2389</v>
      </c>
      <c r="K28" s="96">
        <v>44.7</v>
      </c>
      <c r="L28" s="96" t="s">
        <v>2389</v>
      </c>
      <c r="M28" s="96">
        <v>15.2</v>
      </c>
    </row>
    <row r="29" spans="1:13" x14ac:dyDescent="0.25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98.5</v>
      </c>
      <c r="G29" s="95">
        <v>97.7</v>
      </c>
      <c r="H29" s="95">
        <v>120.2</v>
      </c>
      <c r="I29" s="95">
        <v>133.30000000000001</v>
      </c>
      <c r="J29" s="95" t="s">
        <v>2389</v>
      </c>
      <c r="K29" s="96">
        <v>36.4</v>
      </c>
      <c r="L29" s="96" t="s">
        <v>2389</v>
      </c>
      <c r="M29" s="96">
        <v>10.9</v>
      </c>
    </row>
    <row r="30" spans="1:13" ht="36" customHeight="1" x14ac:dyDescent="0.25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103.6</v>
      </c>
      <c r="G30" s="95">
        <v>103.6</v>
      </c>
      <c r="H30" s="95">
        <v>143.19999999999999</v>
      </c>
      <c r="I30" s="95">
        <v>177.9</v>
      </c>
      <c r="J30" s="95" t="s">
        <v>2389</v>
      </c>
      <c r="K30" s="96">
        <v>71.7</v>
      </c>
      <c r="L30" s="96" t="s">
        <v>2389</v>
      </c>
      <c r="M30" s="96">
        <v>24.2</v>
      </c>
    </row>
    <row r="31" spans="1:13" ht="36" customHeight="1" x14ac:dyDescent="0.25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105.6</v>
      </c>
      <c r="G31" s="95">
        <v>107.2</v>
      </c>
      <c r="H31" s="95">
        <v>113.8</v>
      </c>
      <c r="I31" s="95">
        <v>116.8</v>
      </c>
      <c r="J31" s="95" t="s">
        <v>2389</v>
      </c>
      <c r="K31" s="96">
        <v>9</v>
      </c>
      <c r="L31" s="96" t="s">
        <v>2389</v>
      </c>
      <c r="M31" s="96">
        <v>2.6</v>
      </c>
    </row>
    <row r="32" spans="1:13" x14ac:dyDescent="0.25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102.5</v>
      </c>
      <c r="G32" s="95">
        <v>102.7</v>
      </c>
      <c r="H32" s="95">
        <v>103.9</v>
      </c>
      <c r="I32" s="95">
        <v>103.9</v>
      </c>
      <c r="J32" s="95" t="s">
        <v>2389</v>
      </c>
      <c r="K32" s="96">
        <v>1.2</v>
      </c>
      <c r="L32" s="96"/>
      <c r="M32" s="96" t="s">
        <v>663</v>
      </c>
    </row>
    <row r="33" spans="1:13" ht="12" customHeight="1" x14ac:dyDescent="0.25">
      <c r="A33" s="68">
        <v>350</v>
      </c>
      <c r="B33" s="3"/>
      <c r="D33" s="131" t="s">
        <v>787</v>
      </c>
      <c r="E33" s="1" t="s">
        <v>979</v>
      </c>
      <c r="F33" s="95">
        <v>104.6</v>
      </c>
      <c r="G33" s="95">
        <v>104.6</v>
      </c>
      <c r="H33" s="95">
        <v>105.3</v>
      </c>
      <c r="I33" s="95">
        <v>105.3</v>
      </c>
      <c r="J33" s="95" t="s">
        <v>2389</v>
      </c>
      <c r="K33" s="96">
        <v>0.7</v>
      </c>
      <c r="L33" s="96"/>
      <c r="M33" s="96" t="s">
        <v>663</v>
      </c>
    </row>
    <row r="34" spans="1:13" ht="24" customHeight="1" x14ac:dyDescent="0.25">
      <c r="A34" s="68">
        <v>351</v>
      </c>
      <c r="B34" s="3"/>
      <c r="D34" s="131" t="s">
        <v>788</v>
      </c>
      <c r="E34" s="1" t="s">
        <v>979</v>
      </c>
      <c r="F34" s="95">
        <v>100.4</v>
      </c>
      <c r="G34" s="95">
        <v>100.7</v>
      </c>
      <c r="H34" s="95">
        <v>102.5</v>
      </c>
      <c r="I34" s="95">
        <v>102.5</v>
      </c>
      <c r="J34" s="95" t="s">
        <v>2389</v>
      </c>
      <c r="K34" s="96">
        <v>1.8</v>
      </c>
      <c r="L34" s="96"/>
      <c r="M34" s="96" t="s">
        <v>663</v>
      </c>
    </row>
    <row r="35" spans="1:13" ht="24" customHeight="1" x14ac:dyDescent="0.25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106.4</v>
      </c>
      <c r="G35" s="95">
        <v>106.6</v>
      </c>
      <c r="H35" s="95">
        <v>118</v>
      </c>
      <c r="I35" s="95">
        <v>120.7</v>
      </c>
      <c r="J35" s="95" t="s">
        <v>2389</v>
      </c>
      <c r="K35" s="96">
        <v>13.2</v>
      </c>
      <c r="L35" s="96" t="s">
        <v>2389</v>
      </c>
      <c r="M35" s="96">
        <v>2.2999999999999998</v>
      </c>
    </row>
    <row r="36" spans="1:13" ht="12" customHeight="1" x14ac:dyDescent="0.25">
      <c r="A36" s="68">
        <v>353</v>
      </c>
      <c r="B36" s="3"/>
      <c r="D36" s="131" t="s">
        <v>787</v>
      </c>
      <c r="E36" s="1">
        <v>0.33</v>
      </c>
      <c r="F36" s="95">
        <v>101.3</v>
      </c>
      <c r="G36" s="95">
        <v>100.8</v>
      </c>
      <c r="H36" s="95">
        <v>134.69999999999999</v>
      </c>
      <c r="I36" s="95">
        <v>139.30000000000001</v>
      </c>
      <c r="J36" s="95" t="s">
        <v>2389</v>
      </c>
      <c r="K36" s="96">
        <v>38.200000000000003</v>
      </c>
      <c r="L36" s="96" t="s">
        <v>2389</v>
      </c>
      <c r="M36" s="96">
        <v>3.4</v>
      </c>
    </row>
    <row r="37" spans="1:13" ht="24" customHeight="1" x14ac:dyDescent="0.25">
      <c r="A37" s="68">
        <v>354</v>
      </c>
      <c r="B37" s="3"/>
      <c r="D37" s="131" t="s">
        <v>788</v>
      </c>
      <c r="E37" s="1">
        <v>0.7</v>
      </c>
      <c r="F37" s="95">
        <v>108.8</v>
      </c>
      <c r="G37" s="95">
        <v>109.3</v>
      </c>
      <c r="H37" s="95">
        <v>110.2</v>
      </c>
      <c r="I37" s="95">
        <v>111.9</v>
      </c>
      <c r="J37" s="95" t="s">
        <v>2389</v>
      </c>
      <c r="K37" s="96">
        <v>2.4</v>
      </c>
      <c r="L37" s="96" t="s">
        <v>2389</v>
      </c>
      <c r="M37" s="96">
        <v>1.5</v>
      </c>
    </row>
    <row r="38" spans="1:13" ht="36" customHeight="1" x14ac:dyDescent="0.25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107.2</v>
      </c>
      <c r="G38" s="95">
        <v>107.2</v>
      </c>
      <c r="H38" s="95">
        <v>108.5</v>
      </c>
      <c r="I38" s="95">
        <v>108.5</v>
      </c>
      <c r="J38" s="95" t="s">
        <v>2389</v>
      </c>
      <c r="K38" s="96">
        <v>1.2</v>
      </c>
      <c r="L38" s="96"/>
      <c r="M38" s="96" t="s">
        <v>663</v>
      </c>
    </row>
    <row r="39" spans="1:13" ht="36" customHeight="1" x14ac:dyDescent="0.25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</v>
      </c>
      <c r="G39" s="95">
        <v>101.7</v>
      </c>
      <c r="H39" s="95">
        <v>129.69999999999999</v>
      </c>
      <c r="I39" s="95">
        <v>137.1</v>
      </c>
      <c r="J39" s="95" t="s">
        <v>2389</v>
      </c>
      <c r="K39" s="96">
        <v>34.799999999999997</v>
      </c>
      <c r="L39" s="96" t="s">
        <v>2389</v>
      </c>
      <c r="M39" s="96">
        <v>5.7</v>
      </c>
    </row>
    <row r="40" spans="1:13" ht="36" customHeight="1" x14ac:dyDescent="0.25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104.4</v>
      </c>
      <c r="G40" s="95">
        <v>104</v>
      </c>
      <c r="H40" s="95">
        <v>137.4</v>
      </c>
      <c r="I40" s="95">
        <v>168</v>
      </c>
      <c r="J40" s="95" t="s">
        <v>2389</v>
      </c>
      <c r="K40" s="96">
        <v>61.5</v>
      </c>
      <c r="L40" s="96" t="s">
        <v>2389</v>
      </c>
      <c r="M40" s="96">
        <v>22.3</v>
      </c>
    </row>
    <row r="41" spans="1:13" ht="24" customHeight="1" x14ac:dyDescent="0.25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106.1</v>
      </c>
      <c r="G41" s="95">
        <v>106</v>
      </c>
      <c r="H41" s="95">
        <v>112.5</v>
      </c>
      <c r="I41" s="95">
        <v>114.5</v>
      </c>
      <c r="J41" s="95" t="s">
        <v>2389</v>
      </c>
      <c r="K41" s="96">
        <v>8</v>
      </c>
      <c r="L41" s="96" t="s">
        <v>2389</v>
      </c>
      <c r="M41" s="96">
        <v>1.8</v>
      </c>
    </row>
    <row r="42" spans="1:13" ht="12" customHeight="1" x14ac:dyDescent="0.25">
      <c r="A42" s="68">
        <v>359</v>
      </c>
      <c r="B42" s="3"/>
      <c r="D42" s="131" t="s">
        <v>787</v>
      </c>
      <c r="E42" s="130">
        <v>0.33</v>
      </c>
      <c r="F42" s="95">
        <v>99.4</v>
      </c>
      <c r="G42" s="95">
        <v>99.7</v>
      </c>
      <c r="H42" s="95">
        <v>119.5</v>
      </c>
      <c r="I42" s="95">
        <v>129.4</v>
      </c>
      <c r="J42" s="95" t="s">
        <v>2389</v>
      </c>
      <c r="K42" s="96">
        <v>29.8</v>
      </c>
      <c r="L42" s="96" t="s">
        <v>2389</v>
      </c>
      <c r="M42" s="96">
        <v>8.3000000000000007</v>
      </c>
    </row>
    <row r="43" spans="1:13" ht="24" customHeight="1" x14ac:dyDescent="0.25">
      <c r="A43" s="68">
        <v>360</v>
      </c>
      <c r="B43" s="3"/>
      <c r="D43" s="131" t="s">
        <v>788</v>
      </c>
      <c r="E43" s="1">
        <v>1.3</v>
      </c>
      <c r="F43" s="95">
        <v>107.8</v>
      </c>
      <c r="G43" s="95">
        <v>107.6</v>
      </c>
      <c r="H43" s="95">
        <v>110.7</v>
      </c>
      <c r="I43" s="95">
        <v>110.7</v>
      </c>
      <c r="J43" s="95" t="s">
        <v>2389</v>
      </c>
      <c r="K43" s="96">
        <v>2.9</v>
      </c>
      <c r="L43" s="96"/>
      <c r="M43" s="96" t="s">
        <v>663</v>
      </c>
    </row>
    <row r="44" spans="1:13" ht="12" customHeight="1" x14ac:dyDescent="0.25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99</v>
      </c>
      <c r="G44" s="95">
        <v>100</v>
      </c>
      <c r="H44" s="95">
        <v>103.8</v>
      </c>
      <c r="I44" s="95">
        <v>105.9</v>
      </c>
      <c r="J44" s="95" t="s">
        <v>2389</v>
      </c>
      <c r="K44" s="96">
        <v>5.9</v>
      </c>
      <c r="L44" s="96" t="s">
        <v>2389</v>
      </c>
      <c r="M44" s="96">
        <v>2</v>
      </c>
    </row>
    <row r="45" spans="1:13" x14ac:dyDescent="0.25">
      <c r="A45" s="68">
        <v>362</v>
      </c>
      <c r="B45" s="3"/>
      <c r="D45" s="131" t="s">
        <v>787</v>
      </c>
      <c r="E45" s="130">
        <v>9.67</v>
      </c>
      <c r="F45" s="95">
        <v>100</v>
      </c>
      <c r="G45" s="95">
        <v>101</v>
      </c>
      <c r="H45" s="95">
        <v>103.8</v>
      </c>
      <c r="I45" s="95">
        <v>105.4</v>
      </c>
      <c r="J45" s="95" t="s">
        <v>2389</v>
      </c>
      <c r="K45" s="96">
        <v>4.4000000000000004</v>
      </c>
      <c r="L45" s="96" t="s">
        <v>2389</v>
      </c>
      <c r="M45" s="96">
        <v>1.5</v>
      </c>
    </row>
    <row r="46" spans="1:13" ht="24" customHeight="1" x14ac:dyDescent="0.25">
      <c r="A46" s="68">
        <v>363</v>
      </c>
      <c r="B46" s="3"/>
      <c r="D46" s="131" t="s">
        <v>788</v>
      </c>
      <c r="E46" s="130">
        <v>8.1199999999999992</v>
      </c>
      <c r="F46" s="95">
        <v>98</v>
      </c>
      <c r="G46" s="95">
        <v>98.8</v>
      </c>
      <c r="H46" s="95">
        <v>103.8</v>
      </c>
      <c r="I46" s="95">
        <v>106.4</v>
      </c>
      <c r="J46" s="95" t="s">
        <v>2389</v>
      </c>
      <c r="K46" s="96">
        <v>7.7</v>
      </c>
      <c r="L46" s="96" t="s">
        <v>2389</v>
      </c>
      <c r="M46" s="96">
        <v>2.5</v>
      </c>
    </row>
    <row r="47" spans="1:13" x14ac:dyDescent="0.25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97.9</v>
      </c>
      <c r="G47" s="95">
        <v>99.1</v>
      </c>
      <c r="H47" s="95">
        <v>104.4</v>
      </c>
      <c r="I47" s="95">
        <v>107.1</v>
      </c>
      <c r="J47" s="95" t="s">
        <v>2389</v>
      </c>
      <c r="K47" s="96">
        <v>8.1</v>
      </c>
      <c r="L47" s="96" t="s">
        <v>2389</v>
      </c>
      <c r="M47" s="96">
        <v>2.6</v>
      </c>
    </row>
    <row r="48" spans="1:13" x14ac:dyDescent="0.25">
      <c r="A48" s="68">
        <v>365</v>
      </c>
      <c r="B48" s="3"/>
      <c r="D48" s="131" t="s">
        <v>787</v>
      </c>
      <c r="E48" s="130">
        <v>7.22</v>
      </c>
      <c r="F48" s="95">
        <v>99</v>
      </c>
      <c r="G48" s="95">
        <v>100.4</v>
      </c>
      <c r="H48" s="95">
        <v>104</v>
      </c>
      <c r="I48" s="95">
        <v>106</v>
      </c>
      <c r="J48" s="95" t="s">
        <v>2389</v>
      </c>
      <c r="K48" s="96">
        <v>5.6</v>
      </c>
      <c r="L48" s="96" t="s">
        <v>2389</v>
      </c>
      <c r="M48" s="96">
        <v>1.9</v>
      </c>
    </row>
    <row r="49" spans="1:13" ht="24" customHeight="1" x14ac:dyDescent="0.25">
      <c r="A49" s="68">
        <v>366</v>
      </c>
      <c r="B49" s="3"/>
      <c r="D49" s="131" t="s">
        <v>788</v>
      </c>
      <c r="E49" s="130">
        <v>5.73</v>
      </c>
      <c r="F49" s="95">
        <v>96.4</v>
      </c>
      <c r="G49" s="95">
        <v>97.4</v>
      </c>
      <c r="H49" s="95">
        <v>104.9</v>
      </c>
      <c r="I49" s="95">
        <v>108.6</v>
      </c>
      <c r="J49" s="95" t="s">
        <v>2389</v>
      </c>
      <c r="K49" s="96">
        <v>11.5</v>
      </c>
      <c r="L49" s="96" t="s">
        <v>2389</v>
      </c>
      <c r="M49" s="96">
        <v>3.5</v>
      </c>
    </row>
    <row r="50" spans="1:13" x14ac:dyDescent="0.25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88.3</v>
      </c>
      <c r="G50" s="95">
        <v>90.2</v>
      </c>
      <c r="H50" s="95">
        <v>107</v>
      </c>
      <c r="I50" s="95">
        <v>113.7</v>
      </c>
      <c r="J50" s="95" t="s">
        <v>2389</v>
      </c>
      <c r="K50" s="96">
        <v>26.1</v>
      </c>
      <c r="L50" s="96" t="s">
        <v>2389</v>
      </c>
      <c r="M50" s="96">
        <v>6.3</v>
      </c>
    </row>
    <row r="51" spans="1:13" x14ac:dyDescent="0.25">
      <c r="A51" s="68">
        <v>368</v>
      </c>
      <c r="B51" s="3"/>
      <c r="D51" s="131" t="s">
        <v>787</v>
      </c>
      <c r="E51" s="130">
        <v>1.22</v>
      </c>
      <c r="F51" s="95">
        <v>86.2</v>
      </c>
      <c r="G51" s="95">
        <v>88.6</v>
      </c>
      <c r="H51" s="95">
        <v>107</v>
      </c>
      <c r="I51" s="95">
        <v>113.7</v>
      </c>
      <c r="J51" s="95" t="s">
        <v>2389</v>
      </c>
      <c r="K51" s="96">
        <v>28.3</v>
      </c>
      <c r="L51" s="96" t="s">
        <v>2389</v>
      </c>
      <c r="M51" s="96">
        <v>6.3</v>
      </c>
    </row>
    <row r="52" spans="1:13" ht="24" customHeight="1" x14ac:dyDescent="0.25">
      <c r="A52" s="68">
        <v>369</v>
      </c>
      <c r="B52" s="3"/>
      <c r="D52" s="131" t="s">
        <v>788</v>
      </c>
      <c r="E52" s="130">
        <v>2.37</v>
      </c>
      <c r="F52" s="95">
        <v>89.5</v>
      </c>
      <c r="G52" s="95">
        <v>91.1</v>
      </c>
      <c r="H52" s="95">
        <v>106.9</v>
      </c>
      <c r="I52" s="95">
        <v>113.6</v>
      </c>
      <c r="J52" s="95" t="s">
        <v>2389</v>
      </c>
      <c r="K52" s="96">
        <v>24.7</v>
      </c>
      <c r="L52" s="96" t="s">
        <v>2389</v>
      </c>
      <c r="M52" s="96">
        <v>6.3</v>
      </c>
    </row>
    <row r="53" spans="1:13" ht="24" x14ac:dyDescent="0.25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87.5</v>
      </c>
      <c r="G53" s="95">
        <v>89.6</v>
      </c>
      <c r="H53" s="95">
        <v>108.6</v>
      </c>
      <c r="I53" s="95">
        <v>116.4</v>
      </c>
      <c r="J53" s="95" t="s">
        <v>2389</v>
      </c>
      <c r="K53" s="96">
        <v>29.9</v>
      </c>
      <c r="L53" s="96" t="s">
        <v>2389</v>
      </c>
      <c r="M53" s="96">
        <v>7.2</v>
      </c>
    </row>
    <row r="54" spans="1:13" ht="24" x14ac:dyDescent="0.25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97.8</v>
      </c>
      <c r="G54" s="95">
        <v>101.2</v>
      </c>
      <c r="H54" s="95">
        <v>118.3</v>
      </c>
      <c r="I54" s="95">
        <v>125.9</v>
      </c>
      <c r="J54" s="95" t="s">
        <v>2389</v>
      </c>
      <c r="K54" s="96">
        <v>24.4</v>
      </c>
      <c r="L54" s="96" t="s">
        <v>2389</v>
      </c>
      <c r="M54" s="96">
        <v>6.4</v>
      </c>
    </row>
    <row r="55" spans="1:13" ht="36" customHeight="1" x14ac:dyDescent="0.25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80.400000000000006</v>
      </c>
      <c r="G55" s="95">
        <v>81.5</v>
      </c>
      <c r="H55" s="95">
        <v>101.9</v>
      </c>
      <c r="I55" s="95">
        <v>109.8</v>
      </c>
      <c r="J55" s="95" t="s">
        <v>2389</v>
      </c>
      <c r="K55" s="96">
        <v>34.700000000000003</v>
      </c>
      <c r="L55" s="96" t="s">
        <v>2389</v>
      </c>
      <c r="M55" s="96">
        <v>7.8</v>
      </c>
    </row>
    <row r="56" spans="1:13" x14ac:dyDescent="0.25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101.5</v>
      </c>
      <c r="G56" s="95">
        <v>102.5</v>
      </c>
      <c r="H56" s="95">
        <v>103.4</v>
      </c>
      <c r="I56" s="95">
        <v>104.6</v>
      </c>
      <c r="J56" s="95" t="s">
        <v>2389</v>
      </c>
      <c r="K56" s="96">
        <v>2</v>
      </c>
      <c r="L56" s="96" t="s">
        <v>2389</v>
      </c>
      <c r="M56" s="96">
        <v>1.2</v>
      </c>
    </row>
    <row r="57" spans="1:13" x14ac:dyDescent="0.25">
      <c r="A57" s="68">
        <v>374</v>
      </c>
      <c r="B57" s="3"/>
      <c r="D57" s="131" t="s">
        <v>787</v>
      </c>
      <c r="E57" s="1">
        <v>6</v>
      </c>
      <c r="F57" s="95">
        <v>101.6</v>
      </c>
      <c r="G57" s="95">
        <v>102.7</v>
      </c>
      <c r="H57" s="95">
        <v>103.4</v>
      </c>
      <c r="I57" s="95">
        <v>104.5</v>
      </c>
      <c r="J57" s="95" t="s">
        <v>2389</v>
      </c>
      <c r="K57" s="96">
        <v>1.8</v>
      </c>
      <c r="L57" s="96" t="s">
        <v>2389</v>
      </c>
      <c r="M57" s="96">
        <v>1.1000000000000001</v>
      </c>
    </row>
    <row r="58" spans="1:13" ht="24" customHeight="1" x14ac:dyDescent="0.25">
      <c r="A58" s="68">
        <v>375</v>
      </c>
      <c r="B58" s="3"/>
      <c r="D58" s="131" t="s">
        <v>788</v>
      </c>
      <c r="E58" s="130">
        <v>3.36</v>
      </c>
      <c r="F58" s="95">
        <v>101.3</v>
      </c>
      <c r="G58" s="95">
        <v>102</v>
      </c>
      <c r="H58" s="95">
        <v>103.5</v>
      </c>
      <c r="I58" s="95">
        <v>105</v>
      </c>
      <c r="J58" s="95" t="s">
        <v>2389</v>
      </c>
      <c r="K58" s="96">
        <v>2.9</v>
      </c>
      <c r="L58" s="96" t="s">
        <v>2389</v>
      </c>
      <c r="M58" s="96">
        <v>1.4</v>
      </c>
    </row>
    <row r="59" spans="1:13" ht="24" customHeight="1" x14ac:dyDescent="0.25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101.2</v>
      </c>
      <c r="G59" s="95">
        <v>102.2</v>
      </c>
      <c r="H59" s="95">
        <v>106</v>
      </c>
      <c r="I59" s="95">
        <v>108.4</v>
      </c>
      <c r="J59" s="95" t="s">
        <v>2389</v>
      </c>
      <c r="K59" s="96">
        <v>6.1</v>
      </c>
      <c r="L59" s="96" t="s">
        <v>2389</v>
      </c>
      <c r="M59" s="96">
        <v>2.2999999999999998</v>
      </c>
    </row>
    <row r="60" spans="1:13" ht="36" x14ac:dyDescent="0.25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103.8</v>
      </c>
      <c r="G60" s="95">
        <v>104.4</v>
      </c>
      <c r="H60" s="95">
        <v>101.2</v>
      </c>
      <c r="I60" s="95">
        <v>102.1</v>
      </c>
      <c r="J60" s="95" t="s">
        <v>663</v>
      </c>
      <c r="K60" s="96">
        <v>2.2000000000000002</v>
      </c>
      <c r="L60" s="96" t="s">
        <v>2389</v>
      </c>
      <c r="M60" s="96">
        <v>0.9</v>
      </c>
    </row>
    <row r="61" spans="1:13" x14ac:dyDescent="0.25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105.8</v>
      </c>
      <c r="G61" s="95">
        <v>105.8</v>
      </c>
      <c r="H61" s="95">
        <v>93.9</v>
      </c>
      <c r="I61" s="95">
        <v>93.9</v>
      </c>
      <c r="J61" s="95" t="s">
        <v>663</v>
      </c>
      <c r="K61" s="96">
        <v>11.2</v>
      </c>
      <c r="L61" s="96"/>
      <c r="M61" s="96" t="s">
        <v>663</v>
      </c>
    </row>
    <row r="62" spans="1:13" ht="24" x14ac:dyDescent="0.25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103.4</v>
      </c>
      <c r="G62" s="95">
        <v>104.1</v>
      </c>
      <c r="H62" s="95">
        <v>102.7</v>
      </c>
      <c r="I62" s="95">
        <v>103.8</v>
      </c>
      <c r="J62" s="95" t="s">
        <v>663</v>
      </c>
      <c r="K62" s="96">
        <v>0.3</v>
      </c>
      <c r="L62" s="96" t="s">
        <v>2389</v>
      </c>
      <c r="M62" s="96">
        <v>1.1000000000000001</v>
      </c>
    </row>
    <row r="63" spans="1:13" ht="24" customHeight="1" x14ac:dyDescent="0.25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104.1</v>
      </c>
      <c r="G63" s="95">
        <v>105.2</v>
      </c>
      <c r="H63" s="95">
        <v>102</v>
      </c>
      <c r="I63" s="95">
        <v>103.3</v>
      </c>
      <c r="J63" s="95" t="s">
        <v>663</v>
      </c>
      <c r="K63" s="96">
        <v>1.8</v>
      </c>
      <c r="L63" s="96" t="s">
        <v>2389</v>
      </c>
      <c r="M63" s="96">
        <v>1.3</v>
      </c>
    </row>
    <row r="64" spans="1:13" ht="48" customHeight="1" x14ac:dyDescent="0.25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101.4</v>
      </c>
      <c r="G64" s="95">
        <v>101</v>
      </c>
      <c r="H64" s="95">
        <v>104.8</v>
      </c>
      <c r="I64" s="95">
        <v>105.4</v>
      </c>
      <c r="J64" s="95" t="s">
        <v>2389</v>
      </c>
      <c r="K64" s="96">
        <v>4.4000000000000004</v>
      </c>
      <c r="L64" s="96" t="s">
        <v>2389</v>
      </c>
      <c r="M64" s="96">
        <v>0.6</v>
      </c>
    </row>
    <row r="65" spans="1:13" ht="24" customHeight="1" x14ac:dyDescent="0.25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94.4</v>
      </c>
      <c r="G65" s="95">
        <v>97</v>
      </c>
      <c r="H65" s="95">
        <v>117.4</v>
      </c>
      <c r="I65" s="95">
        <v>123.7</v>
      </c>
      <c r="J65" s="95" t="s">
        <v>2389</v>
      </c>
      <c r="K65" s="96">
        <v>27.5</v>
      </c>
      <c r="L65" s="96" t="s">
        <v>2389</v>
      </c>
      <c r="M65" s="96">
        <v>5.4</v>
      </c>
    </row>
    <row r="66" spans="1:13" ht="24" customHeight="1" x14ac:dyDescent="0.25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102.4</v>
      </c>
      <c r="G66" s="95">
        <v>104.2</v>
      </c>
      <c r="H66" s="95">
        <v>118.8</v>
      </c>
      <c r="I66" s="95">
        <v>125.1</v>
      </c>
      <c r="J66" s="95" t="s">
        <v>2389</v>
      </c>
      <c r="K66" s="96">
        <v>20.100000000000001</v>
      </c>
      <c r="L66" s="96" t="s">
        <v>2389</v>
      </c>
      <c r="M66" s="96">
        <v>5.3</v>
      </c>
    </row>
    <row r="67" spans="1:13" x14ac:dyDescent="0.25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101.9</v>
      </c>
      <c r="G67" s="95">
        <v>102.3</v>
      </c>
      <c r="H67" s="95">
        <v>102.6</v>
      </c>
      <c r="I67" s="95">
        <v>104.8</v>
      </c>
      <c r="J67" s="95" t="s">
        <v>2389</v>
      </c>
      <c r="K67" s="96">
        <v>2.4</v>
      </c>
      <c r="L67" s="96" t="s">
        <v>2389</v>
      </c>
      <c r="M67" s="96">
        <v>2.1</v>
      </c>
    </row>
    <row r="68" spans="1:13" ht="48" customHeight="1" x14ac:dyDescent="0.25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100.9</v>
      </c>
      <c r="G68" s="95">
        <v>101.5</v>
      </c>
      <c r="H68" s="95">
        <v>101.9</v>
      </c>
      <c r="I68" s="95">
        <v>102.9</v>
      </c>
      <c r="J68" s="95" t="s">
        <v>2389</v>
      </c>
      <c r="K68" s="96">
        <v>1.4</v>
      </c>
      <c r="L68" s="96" t="s">
        <v>2389</v>
      </c>
      <c r="M68" s="96">
        <v>1</v>
      </c>
    </row>
    <row r="69" spans="1:13" x14ac:dyDescent="0.25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101.9</v>
      </c>
      <c r="G69" s="95">
        <v>102.7</v>
      </c>
      <c r="H69" s="95">
        <v>100.6</v>
      </c>
      <c r="I69" s="95">
        <v>100.6</v>
      </c>
      <c r="J69" s="95" t="s">
        <v>663</v>
      </c>
      <c r="K69" s="96">
        <v>2</v>
      </c>
      <c r="L69" s="96"/>
      <c r="M69" s="96" t="s">
        <v>663</v>
      </c>
    </row>
    <row r="70" spans="1:13" ht="36" x14ac:dyDescent="0.25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102.3</v>
      </c>
      <c r="G70" s="95">
        <v>103.4</v>
      </c>
      <c r="H70" s="95">
        <v>99.3</v>
      </c>
      <c r="I70" s="95">
        <v>99.2</v>
      </c>
      <c r="J70" s="95" t="s">
        <v>663</v>
      </c>
      <c r="K70" s="96">
        <v>4.0999999999999996</v>
      </c>
      <c r="L70" s="96" t="s">
        <v>663</v>
      </c>
      <c r="M70" s="96">
        <v>0.1</v>
      </c>
    </row>
    <row r="71" spans="1:13" ht="60" x14ac:dyDescent="0.25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105.2</v>
      </c>
      <c r="G71" s="95">
        <v>105.7</v>
      </c>
      <c r="H71" s="95">
        <v>103.5</v>
      </c>
      <c r="I71" s="95">
        <v>103.5</v>
      </c>
      <c r="J71" s="95" t="s">
        <v>663</v>
      </c>
      <c r="K71" s="96">
        <v>2.1</v>
      </c>
      <c r="L71" s="96"/>
      <c r="M71" s="96" t="s">
        <v>663</v>
      </c>
    </row>
    <row r="72" spans="1:13" x14ac:dyDescent="0.25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97</v>
      </c>
      <c r="G72" s="95">
        <v>99.1</v>
      </c>
      <c r="H72" s="95">
        <v>91.3</v>
      </c>
      <c r="I72" s="95">
        <v>90.9</v>
      </c>
      <c r="J72" s="95" t="s">
        <v>663</v>
      </c>
      <c r="K72" s="96">
        <v>8.3000000000000007</v>
      </c>
      <c r="L72" s="96" t="s">
        <v>663</v>
      </c>
      <c r="M72" s="96">
        <v>0.4</v>
      </c>
    </row>
    <row r="73" spans="1:13" ht="60" customHeight="1" x14ac:dyDescent="0.25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97.2</v>
      </c>
      <c r="G73" s="95">
        <v>99.2</v>
      </c>
      <c r="H73" s="95">
        <v>92.7</v>
      </c>
      <c r="I73" s="95">
        <v>92.4</v>
      </c>
      <c r="J73" s="95" t="s">
        <v>663</v>
      </c>
      <c r="K73" s="96">
        <v>6.9</v>
      </c>
      <c r="L73" s="96" t="s">
        <v>663</v>
      </c>
      <c r="M73" s="96">
        <v>0.3</v>
      </c>
    </row>
    <row r="74" spans="1:13" ht="60" customHeight="1" x14ac:dyDescent="0.25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103.2</v>
      </c>
      <c r="H74" s="95">
        <v>102.7</v>
      </c>
      <c r="I74" s="95">
        <v>102.9</v>
      </c>
      <c r="J74" s="95" t="s">
        <v>663</v>
      </c>
      <c r="K74" s="96">
        <v>0.3</v>
      </c>
      <c r="L74" s="96" t="s">
        <v>2389</v>
      </c>
      <c r="M74" s="96">
        <v>0.2</v>
      </c>
    </row>
    <row r="75" spans="1:13" ht="36" customHeight="1" x14ac:dyDescent="0.25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99.8</v>
      </c>
      <c r="G75" s="95">
        <v>99.8</v>
      </c>
      <c r="H75" s="95">
        <v>102.2</v>
      </c>
      <c r="I75" s="95">
        <v>102.1</v>
      </c>
      <c r="J75" s="95" t="s">
        <v>2389</v>
      </c>
      <c r="K75" s="96">
        <v>2.2999999999999998</v>
      </c>
      <c r="L75" s="96" t="s">
        <v>663</v>
      </c>
      <c r="M75" s="96">
        <v>0.1</v>
      </c>
    </row>
    <row r="76" spans="1:13" x14ac:dyDescent="0.25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102.2</v>
      </c>
      <c r="G76" s="95">
        <v>102.4</v>
      </c>
      <c r="H76" s="95">
        <v>102.1</v>
      </c>
      <c r="I76" s="95">
        <v>102.4</v>
      </c>
      <c r="J76" s="95"/>
      <c r="K76" s="96" t="s">
        <v>663</v>
      </c>
      <c r="L76" s="96" t="s">
        <v>2389</v>
      </c>
      <c r="M76" s="96">
        <v>0.3</v>
      </c>
    </row>
    <row r="77" spans="1:13" x14ac:dyDescent="0.25">
      <c r="A77" s="68">
        <v>394</v>
      </c>
      <c r="B77" s="3"/>
      <c r="D77" s="131" t="s">
        <v>787</v>
      </c>
      <c r="E77" s="130">
        <v>2.4500000000000002</v>
      </c>
      <c r="F77" s="95">
        <v>102.6</v>
      </c>
      <c r="G77" s="95">
        <v>102.7</v>
      </c>
      <c r="H77" s="95">
        <v>103.1</v>
      </c>
      <c r="I77" s="95">
        <v>103.6</v>
      </c>
      <c r="J77" s="95" t="s">
        <v>2389</v>
      </c>
      <c r="K77" s="96">
        <v>0.9</v>
      </c>
      <c r="L77" s="96" t="s">
        <v>2389</v>
      </c>
      <c r="M77" s="96">
        <v>0.5</v>
      </c>
    </row>
    <row r="78" spans="1:13" ht="24" customHeight="1" x14ac:dyDescent="0.25">
      <c r="A78" s="68">
        <v>395</v>
      </c>
      <c r="B78" s="3"/>
      <c r="D78" s="131" t="s">
        <v>788</v>
      </c>
      <c r="E78" s="130">
        <v>2.39</v>
      </c>
      <c r="F78" s="95">
        <v>101.7</v>
      </c>
      <c r="G78" s="95">
        <v>102.1</v>
      </c>
      <c r="H78" s="95">
        <v>101</v>
      </c>
      <c r="I78" s="95">
        <v>101.2</v>
      </c>
      <c r="J78" s="95" t="s">
        <v>663</v>
      </c>
      <c r="K78" s="96">
        <v>0.9</v>
      </c>
      <c r="L78" s="96" t="s">
        <v>2389</v>
      </c>
      <c r="M78" s="96">
        <v>0.2</v>
      </c>
    </row>
    <row r="79" spans="1:13" ht="24" x14ac:dyDescent="0.25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99.8</v>
      </c>
      <c r="G79" s="95">
        <v>100.2</v>
      </c>
      <c r="H79" s="95">
        <v>98.7</v>
      </c>
      <c r="I79" s="95">
        <v>98.9</v>
      </c>
      <c r="J79" s="95" t="s">
        <v>663</v>
      </c>
      <c r="K79" s="96">
        <v>1.3</v>
      </c>
      <c r="L79" s="96" t="s">
        <v>2389</v>
      </c>
      <c r="M79" s="96">
        <v>0.2</v>
      </c>
    </row>
    <row r="80" spans="1:13" x14ac:dyDescent="0.25">
      <c r="A80" s="68">
        <v>397</v>
      </c>
      <c r="B80" s="3"/>
      <c r="D80" s="131" t="s">
        <v>787</v>
      </c>
      <c r="E80" s="130">
        <v>0.79</v>
      </c>
      <c r="F80" s="95">
        <v>99.5</v>
      </c>
      <c r="G80" s="95">
        <v>100.1</v>
      </c>
      <c r="H80" s="95">
        <v>98.8</v>
      </c>
      <c r="I80" s="95">
        <v>98.8</v>
      </c>
      <c r="J80" s="95" t="s">
        <v>663</v>
      </c>
      <c r="K80" s="96">
        <v>1.3</v>
      </c>
      <c r="L80" s="96"/>
      <c r="M80" s="96" t="s">
        <v>663</v>
      </c>
    </row>
    <row r="81" spans="1:13" ht="24" customHeight="1" x14ac:dyDescent="0.25">
      <c r="A81" s="68">
        <v>398</v>
      </c>
      <c r="B81" s="3"/>
      <c r="D81" s="131" t="s">
        <v>788</v>
      </c>
      <c r="E81" s="130">
        <v>0.81</v>
      </c>
      <c r="F81" s="95">
        <v>99.9</v>
      </c>
      <c r="G81" s="95">
        <v>100.4</v>
      </c>
      <c r="H81" s="95">
        <v>98.7</v>
      </c>
      <c r="I81" s="95">
        <v>98.9</v>
      </c>
      <c r="J81" s="95" t="s">
        <v>663</v>
      </c>
      <c r="K81" s="96">
        <v>1.5</v>
      </c>
      <c r="L81" s="96" t="s">
        <v>2389</v>
      </c>
      <c r="M81" s="96">
        <v>0.2</v>
      </c>
    </row>
    <row r="82" spans="1:13" ht="24" x14ac:dyDescent="0.25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</v>
      </c>
      <c r="G82" s="95">
        <v>102</v>
      </c>
      <c r="H82" s="95">
        <v>100.5</v>
      </c>
      <c r="I82" s="95">
        <v>100.1</v>
      </c>
      <c r="J82" s="95" t="s">
        <v>663</v>
      </c>
      <c r="K82" s="96">
        <v>1.9</v>
      </c>
      <c r="L82" s="96" t="s">
        <v>663</v>
      </c>
      <c r="M82" s="96">
        <v>0.4</v>
      </c>
    </row>
    <row r="83" spans="1:13" x14ac:dyDescent="0.25">
      <c r="A83" s="68">
        <v>400</v>
      </c>
      <c r="D83" s="131" t="s">
        <v>787</v>
      </c>
      <c r="E83" s="51">
        <v>1.06</v>
      </c>
      <c r="F83" s="95">
        <v>104.3</v>
      </c>
      <c r="G83" s="95">
        <v>104.2</v>
      </c>
      <c r="H83" s="95">
        <v>102.8</v>
      </c>
      <c r="I83" s="95">
        <v>102.6</v>
      </c>
      <c r="J83" s="95" t="s">
        <v>663</v>
      </c>
      <c r="K83" s="96">
        <v>1.5</v>
      </c>
      <c r="L83" s="96" t="s">
        <v>663</v>
      </c>
      <c r="M83" s="96">
        <v>0.2</v>
      </c>
    </row>
    <row r="84" spans="1:13" ht="24" customHeight="1" x14ac:dyDescent="0.25">
      <c r="A84" s="68">
        <v>401</v>
      </c>
      <c r="D84" s="131" t="s">
        <v>788</v>
      </c>
      <c r="E84" s="51">
        <v>0.95</v>
      </c>
      <c r="F84" s="95">
        <v>99.4</v>
      </c>
      <c r="G84" s="95">
        <v>99.6</v>
      </c>
      <c r="H84" s="95">
        <v>97.9</v>
      </c>
      <c r="I84" s="95">
        <v>97.4</v>
      </c>
      <c r="J84" s="95" t="s">
        <v>663</v>
      </c>
      <c r="K84" s="96">
        <v>2.2000000000000002</v>
      </c>
      <c r="L84" s="96" t="s">
        <v>663</v>
      </c>
      <c r="M84" s="96">
        <v>0.5</v>
      </c>
    </row>
    <row r="85" spans="1:13" ht="72" customHeight="1" x14ac:dyDescent="0.25">
      <c r="A85" s="68">
        <v>402</v>
      </c>
      <c r="C85" s="6" t="s">
        <v>1215</v>
      </c>
      <c r="D85" s="72" t="s">
        <v>1216</v>
      </c>
      <c r="E85" s="51">
        <v>1.01</v>
      </c>
      <c r="F85" s="95">
        <v>100.2</v>
      </c>
      <c r="G85" s="95">
        <v>100.2</v>
      </c>
      <c r="H85" s="95">
        <v>99.5</v>
      </c>
      <c r="I85" s="95">
        <v>98.7</v>
      </c>
      <c r="J85" s="95" t="s">
        <v>663</v>
      </c>
      <c r="K85" s="96">
        <v>1.5</v>
      </c>
      <c r="L85" s="96" t="s">
        <v>663</v>
      </c>
      <c r="M85" s="96">
        <v>0.8</v>
      </c>
    </row>
    <row r="86" spans="1:13" ht="24" customHeight="1" x14ac:dyDescent="0.25">
      <c r="A86" s="68">
        <v>403</v>
      </c>
      <c r="C86" s="6" t="s">
        <v>1217</v>
      </c>
      <c r="D86" s="72" t="s">
        <v>1218</v>
      </c>
      <c r="E86" s="51">
        <v>0.43</v>
      </c>
      <c r="F86" s="95">
        <v>111.6</v>
      </c>
      <c r="G86" s="95">
        <v>112.3</v>
      </c>
      <c r="H86" s="95">
        <v>114.8</v>
      </c>
      <c r="I86" s="95">
        <v>114.8</v>
      </c>
      <c r="J86" s="95" t="s">
        <v>2389</v>
      </c>
      <c r="K86" s="96">
        <v>2.2000000000000002</v>
      </c>
      <c r="L86" s="96"/>
      <c r="M86" s="96" t="s">
        <v>663</v>
      </c>
    </row>
    <row r="87" spans="1:13" x14ac:dyDescent="0.25">
      <c r="A87" s="68">
        <v>404</v>
      </c>
      <c r="C87" s="6" t="s">
        <v>1219</v>
      </c>
      <c r="D87" s="72" t="s">
        <v>1220</v>
      </c>
      <c r="E87" s="142">
        <v>0.8</v>
      </c>
      <c r="F87" s="95">
        <v>102.4</v>
      </c>
      <c r="G87" s="95">
        <v>102.3</v>
      </c>
      <c r="H87" s="95">
        <v>106.2</v>
      </c>
      <c r="I87" s="95">
        <v>108.5</v>
      </c>
      <c r="J87" s="95" t="s">
        <v>2389</v>
      </c>
      <c r="K87" s="96">
        <v>6.1</v>
      </c>
      <c r="L87" s="96" t="s">
        <v>2389</v>
      </c>
      <c r="M87" s="96">
        <v>2.2000000000000002</v>
      </c>
    </row>
    <row r="88" spans="1:13" x14ac:dyDescent="0.25">
      <c r="A88" s="68"/>
      <c r="D88" s="72"/>
    </row>
    <row r="89" spans="1:13" x14ac:dyDescent="0.25">
      <c r="A89" s="68"/>
      <c r="D89" s="72"/>
    </row>
    <row r="90" spans="1:13" x14ac:dyDescent="0.25">
      <c r="A90" s="68"/>
      <c r="D90" s="72"/>
    </row>
    <row r="91" spans="1:13" x14ac:dyDescent="0.25">
      <c r="A91" s="68"/>
      <c r="D91" s="72"/>
    </row>
    <row r="92" spans="1:13" x14ac:dyDescent="0.25">
      <c r="A92" s="68"/>
      <c r="D92" s="72"/>
    </row>
    <row r="93" spans="1:13" x14ac:dyDescent="0.25">
      <c r="A93" s="68"/>
      <c r="D93" s="72"/>
    </row>
    <row r="94" spans="1:13" x14ac:dyDescent="0.25">
      <c r="A94" s="68"/>
      <c r="D94" s="72"/>
    </row>
    <row r="95" spans="1:13" x14ac:dyDescent="0.25">
      <c r="A95" s="68"/>
      <c r="D95" s="72"/>
    </row>
    <row r="96" spans="1:13" x14ac:dyDescent="0.25">
      <c r="A96" s="68"/>
      <c r="D96" s="72"/>
    </row>
    <row r="97" spans="1:4" x14ac:dyDescent="0.25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06/2021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78</v>
      </c>
      <c r="G13" s="95">
        <v>74.2</v>
      </c>
      <c r="H13" s="95">
        <v>108</v>
      </c>
      <c r="I13" s="95">
        <v>114.8</v>
      </c>
      <c r="J13" s="95" t="s">
        <v>2389</v>
      </c>
      <c r="K13" s="96">
        <v>54.7</v>
      </c>
      <c r="L13" s="96" t="s">
        <v>2389</v>
      </c>
      <c r="M13" s="96">
        <v>6.3</v>
      </c>
    </row>
    <row r="14" spans="1:13" ht="12" customHeight="1" x14ac:dyDescent="0.25">
      <c r="A14" s="68">
        <v>406</v>
      </c>
      <c r="B14" s="3"/>
      <c r="D14" s="131" t="s">
        <v>787</v>
      </c>
      <c r="E14" s="1">
        <v>16.03</v>
      </c>
      <c r="F14" s="95">
        <v>75.400000000000006</v>
      </c>
      <c r="G14" s="95">
        <v>72.3</v>
      </c>
      <c r="H14" s="95">
        <v>104.1</v>
      </c>
      <c r="I14" s="95">
        <v>111.1</v>
      </c>
      <c r="J14" s="95" t="s">
        <v>2389</v>
      </c>
      <c r="K14" s="96">
        <v>53.7</v>
      </c>
      <c r="L14" s="96" t="s">
        <v>2389</v>
      </c>
      <c r="M14" s="96">
        <v>6.7</v>
      </c>
    </row>
    <row r="15" spans="1:13" ht="24" customHeight="1" x14ac:dyDescent="0.25">
      <c r="A15" s="68">
        <v>407</v>
      </c>
      <c r="B15" s="3"/>
      <c r="D15" s="131" t="s">
        <v>788</v>
      </c>
      <c r="E15" s="1">
        <v>8.66</v>
      </c>
      <c r="F15" s="95">
        <v>82.7</v>
      </c>
      <c r="G15" s="95">
        <v>77.7</v>
      </c>
      <c r="H15" s="95">
        <v>115.3</v>
      </c>
      <c r="I15" s="95">
        <v>121.5</v>
      </c>
      <c r="J15" s="95" t="s">
        <v>2389</v>
      </c>
      <c r="K15" s="96">
        <v>56.4</v>
      </c>
      <c r="L15" s="96" t="s">
        <v>2389</v>
      </c>
      <c r="M15" s="96">
        <v>5.4</v>
      </c>
    </row>
    <row r="16" spans="1:13" ht="24" customHeight="1" x14ac:dyDescent="0.25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116.2</v>
      </c>
      <c r="G16" s="95">
        <v>120.3</v>
      </c>
      <c r="H16" s="95">
        <v>123.1</v>
      </c>
      <c r="I16" s="95">
        <v>122.7</v>
      </c>
      <c r="J16" s="95" t="s">
        <v>2389</v>
      </c>
      <c r="K16" s="96">
        <v>2</v>
      </c>
      <c r="L16" s="96" t="s">
        <v>663</v>
      </c>
      <c r="M16" s="96">
        <v>0.3</v>
      </c>
    </row>
    <row r="17" spans="1:13" x14ac:dyDescent="0.25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77.099999999999994</v>
      </c>
      <c r="G17" s="95">
        <v>73.099999999999994</v>
      </c>
      <c r="H17" s="95">
        <v>107.6</v>
      </c>
      <c r="I17" s="95">
        <v>114.6</v>
      </c>
      <c r="J17" s="95" t="s">
        <v>2389</v>
      </c>
      <c r="K17" s="96">
        <v>56.8</v>
      </c>
      <c r="L17" s="96" t="s">
        <v>2389</v>
      </c>
      <c r="M17" s="96">
        <v>6.5</v>
      </c>
    </row>
    <row r="18" spans="1:13" ht="12" customHeight="1" x14ac:dyDescent="0.25">
      <c r="A18" s="68">
        <v>410</v>
      </c>
      <c r="B18" s="3"/>
      <c r="D18" s="131" t="s">
        <v>787</v>
      </c>
      <c r="E18" s="1">
        <v>15.98</v>
      </c>
      <c r="F18" s="95">
        <v>75.3</v>
      </c>
      <c r="G18" s="95">
        <v>72.2</v>
      </c>
      <c r="H18" s="95">
        <v>104</v>
      </c>
      <c r="I18" s="95">
        <v>111.1</v>
      </c>
      <c r="J18" s="95" t="s">
        <v>2389</v>
      </c>
      <c r="K18" s="96">
        <v>53.9</v>
      </c>
      <c r="L18" s="96" t="s">
        <v>2389</v>
      </c>
      <c r="M18" s="96">
        <v>6.8</v>
      </c>
    </row>
    <row r="19" spans="1:13" ht="24" customHeight="1" x14ac:dyDescent="0.25">
      <c r="A19" s="68">
        <v>411</v>
      </c>
      <c r="B19" s="3"/>
      <c r="D19" s="131" t="s">
        <v>788</v>
      </c>
      <c r="E19" s="1">
        <v>8.1300000000000008</v>
      </c>
      <c r="F19" s="95">
        <v>80.5</v>
      </c>
      <c r="G19" s="95">
        <v>74.900000000000006</v>
      </c>
      <c r="H19" s="95">
        <v>114.8</v>
      </c>
      <c r="I19" s="95">
        <v>121.4</v>
      </c>
      <c r="J19" s="95" t="s">
        <v>2389</v>
      </c>
      <c r="K19" s="96">
        <v>62.1</v>
      </c>
      <c r="L19" s="96" t="s">
        <v>2389</v>
      </c>
      <c r="M19" s="96">
        <v>5.7</v>
      </c>
    </row>
    <row r="20" spans="1:13" ht="24" x14ac:dyDescent="0.25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74.599999999999994</v>
      </c>
      <c r="G20" s="95">
        <v>70.5</v>
      </c>
      <c r="H20" s="95">
        <v>105.4</v>
      </c>
      <c r="I20" s="95">
        <v>112.3</v>
      </c>
      <c r="J20" s="95" t="s">
        <v>2389</v>
      </c>
      <c r="K20" s="96">
        <v>59.3</v>
      </c>
      <c r="L20" s="96" t="s">
        <v>2389</v>
      </c>
      <c r="M20" s="96">
        <v>6.5</v>
      </c>
    </row>
    <row r="21" spans="1:13" ht="12" customHeight="1" x14ac:dyDescent="0.25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65.5</v>
      </c>
      <c r="G21" s="95">
        <v>60.8</v>
      </c>
      <c r="H21" s="95">
        <v>105.8</v>
      </c>
      <c r="I21" s="95">
        <v>113.4</v>
      </c>
      <c r="J21" s="95" t="s">
        <v>2389</v>
      </c>
      <c r="K21" s="96">
        <v>86.5</v>
      </c>
      <c r="L21" s="96" t="s">
        <v>2389</v>
      </c>
      <c r="M21" s="96">
        <v>7.2</v>
      </c>
    </row>
    <row r="22" spans="1:13" ht="12" customHeight="1" x14ac:dyDescent="0.25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79.2</v>
      </c>
      <c r="G22" s="95">
        <v>80.5</v>
      </c>
      <c r="H22" s="95">
        <v>108</v>
      </c>
      <c r="I22" s="95">
        <v>114.8</v>
      </c>
      <c r="J22" s="95" t="s">
        <v>2389</v>
      </c>
      <c r="K22" s="96">
        <v>42.6</v>
      </c>
      <c r="L22" s="96" t="s">
        <v>2389</v>
      </c>
      <c r="M22" s="96">
        <v>6.3</v>
      </c>
    </row>
    <row r="23" spans="1:13" ht="12" customHeight="1" x14ac:dyDescent="0.25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64.3</v>
      </c>
      <c r="G23" s="95">
        <v>56.6</v>
      </c>
      <c r="H23" s="95">
        <v>96</v>
      </c>
      <c r="I23" s="95">
        <v>102.6</v>
      </c>
      <c r="J23" s="95" t="s">
        <v>2389</v>
      </c>
      <c r="K23" s="96">
        <v>81.3</v>
      </c>
      <c r="L23" s="96" t="s">
        <v>2389</v>
      </c>
      <c r="M23" s="96">
        <v>6.9</v>
      </c>
    </row>
    <row r="24" spans="1:13" ht="12" customHeight="1" x14ac:dyDescent="0.25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72.8</v>
      </c>
      <c r="G24" s="95">
        <v>67.599999999999994</v>
      </c>
      <c r="H24" s="95">
        <v>101.5</v>
      </c>
      <c r="I24" s="95">
        <v>107.9</v>
      </c>
      <c r="J24" s="95" t="s">
        <v>2389</v>
      </c>
      <c r="K24" s="96">
        <v>59.6</v>
      </c>
      <c r="L24" s="96" t="s">
        <v>2389</v>
      </c>
      <c r="M24" s="96">
        <v>6.3</v>
      </c>
    </row>
    <row r="25" spans="1:13" ht="12" customHeight="1" x14ac:dyDescent="0.25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87.7</v>
      </c>
      <c r="G25" s="95">
        <v>79.599999999999994</v>
      </c>
      <c r="H25" s="95">
        <v>127.6</v>
      </c>
      <c r="I25" s="95">
        <v>134.80000000000001</v>
      </c>
      <c r="J25" s="95" t="s">
        <v>2389</v>
      </c>
      <c r="K25" s="96">
        <v>69.3</v>
      </c>
      <c r="L25" s="96" t="s">
        <v>2389</v>
      </c>
      <c r="M25" s="96">
        <v>5.6</v>
      </c>
    </row>
    <row r="26" spans="1:13" ht="24" customHeight="1" x14ac:dyDescent="0.25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88.8</v>
      </c>
      <c r="G26" s="95">
        <v>85</v>
      </c>
      <c r="H26" s="95">
        <v>126.2</v>
      </c>
      <c r="I26" s="95">
        <v>137</v>
      </c>
      <c r="J26" s="95" t="s">
        <v>2389</v>
      </c>
      <c r="K26" s="96">
        <v>61.2</v>
      </c>
      <c r="L26" s="96" t="s">
        <v>2389</v>
      </c>
      <c r="M26" s="96">
        <v>8.6</v>
      </c>
    </row>
    <row r="27" spans="1:13" ht="12" customHeight="1" x14ac:dyDescent="0.25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84.4</v>
      </c>
      <c r="G27" s="95">
        <v>75.3</v>
      </c>
      <c r="H27" s="95">
        <v>120.7</v>
      </c>
      <c r="I27" s="95">
        <v>128.4</v>
      </c>
      <c r="J27" s="95" t="s">
        <v>2389</v>
      </c>
      <c r="K27" s="96">
        <v>70.5</v>
      </c>
      <c r="L27" s="96" t="s">
        <v>2389</v>
      </c>
      <c r="M27" s="96">
        <v>6.4</v>
      </c>
    </row>
    <row r="28" spans="1:13" ht="12" customHeight="1" x14ac:dyDescent="0.25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140.19999999999999</v>
      </c>
      <c r="G28" s="95">
        <v>147.69999999999999</v>
      </c>
      <c r="H28" s="95">
        <v>156.69999999999999</v>
      </c>
      <c r="I28" s="95">
        <v>162.30000000000001</v>
      </c>
      <c r="J28" s="95" t="s">
        <v>2389</v>
      </c>
      <c r="K28" s="96">
        <v>9.9</v>
      </c>
      <c r="L28" s="96" t="s">
        <v>2389</v>
      </c>
      <c r="M28" s="96">
        <v>3.6</v>
      </c>
    </row>
    <row r="29" spans="1:13" ht="48" customHeight="1" x14ac:dyDescent="0.25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198.5</v>
      </c>
      <c r="G29" s="95">
        <v>215.8</v>
      </c>
      <c r="H29" s="95">
        <v>219.2</v>
      </c>
      <c r="I29" s="95">
        <v>226.9</v>
      </c>
      <c r="J29" s="95" t="s">
        <v>2389</v>
      </c>
      <c r="K29" s="96">
        <v>5.0999999999999996</v>
      </c>
      <c r="L29" s="96" t="s">
        <v>2389</v>
      </c>
      <c r="M29" s="96">
        <v>3.5</v>
      </c>
    </row>
    <row r="30" spans="1:13" ht="24" customHeight="1" x14ac:dyDescent="0.25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79.599999999999994</v>
      </c>
      <c r="G30" s="95">
        <v>74.2</v>
      </c>
      <c r="H30" s="95">
        <v>120.9</v>
      </c>
      <c r="I30" s="95">
        <v>128</v>
      </c>
      <c r="J30" s="95" t="s">
        <v>2389</v>
      </c>
      <c r="K30" s="96">
        <v>72.5</v>
      </c>
      <c r="L30" s="96" t="s">
        <v>2389</v>
      </c>
      <c r="M30" s="96">
        <v>5.9</v>
      </c>
    </row>
    <row r="31" spans="1:13" ht="24" customHeight="1" x14ac:dyDescent="0.25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5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5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5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5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5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5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5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5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5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5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68"/>
      <c r="B43" s="3"/>
      <c r="D43" s="2"/>
      <c r="E43" s="130"/>
      <c r="J43" s="75"/>
      <c r="L43" s="75"/>
    </row>
    <row r="44" spans="1:13" x14ac:dyDescent="0.25">
      <c r="A44" s="68"/>
      <c r="B44" s="3"/>
      <c r="D44" s="2"/>
      <c r="E44" s="130"/>
      <c r="J44" s="75"/>
      <c r="L44" s="75"/>
    </row>
    <row r="45" spans="1:13" x14ac:dyDescent="0.25">
      <c r="A45" s="68"/>
      <c r="B45" s="3"/>
      <c r="D45" s="131"/>
      <c r="E45" s="130"/>
      <c r="J45" s="75"/>
      <c r="L45" s="75"/>
    </row>
    <row r="46" spans="1:13" x14ac:dyDescent="0.25">
      <c r="A46" s="68"/>
      <c r="B46" s="3"/>
      <c r="D46" s="131"/>
      <c r="E46" s="130"/>
      <c r="J46" s="75"/>
      <c r="L46" s="75"/>
    </row>
    <row r="47" spans="1:13" x14ac:dyDescent="0.25">
      <c r="A47" s="68"/>
      <c r="B47" s="3"/>
      <c r="D47" s="2"/>
      <c r="E47" s="130"/>
      <c r="J47" s="75"/>
      <c r="L47" s="75"/>
    </row>
    <row r="48" spans="1:13" x14ac:dyDescent="0.25">
      <c r="A48" s="68"/>
      <c r="B48" s="3"/>
      <c r="D48" s="2"/>
      <c r="E48" s="130"/>
      <c r="J48" s="75"/>
      <c r="L48" s="75"/>
    </row>
    <row r="49" spans="1:13" x14ac:dyDescent="0.25">
      <c r="A49" s="68"/>
      <c r="B49" s="3"/>
      <c r="D49" s="2"/>
      <c r="E49" s="130"/>
      <c r="J49" s="75"/>
      <c r="L49" s="75"/>
    </row>
    <row r="50" spans="1:13" x14ac:dyDescent="0.25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68"/>
      <c r="B72" s="3"/>
      <c r="D72" s="131"/>
      <c r="E72" s="130"/>
    </row>
    <row r="73" spans="1:13" x14ac:dyDescent="0.25">
      <c r="A73" s="68"/>
      <c r="B73" s="3"/>
      <c r="D73" s="131"/>
      <c r="E73" s="130"/>
    </row>
    <row r="74" spans="1:13" x14ac:dyDescent="0.25">
      <c r="A74" s="68"/>
      <c r="B74" s="3"/>
      <c r="D74" s="2"/>
      <c r="E74" s="130"/>
    </row>
    <row r="75" spans="1:13" x14ac:dyDescent="0.25">
      <c r="A75" s="68"/>
      <c r="B75" s="3"/>
      <c r="D75" s="2"/>
      <c r="E75" s="130"/>
    </row>
    <row r="76" spans="1:13" x14ac:dyDescent="0.25">
      <c r="A76" s="68"/>
      <c r="B76" s="3"/>
      <c r="D76" s="2"/>
      <c r="E76" s="130"/>
    </row>
    <row r="77" spans="1:13" x14ac:dyDescent="0.25">
      <c r="A77" s="68"/>
      <c r="B77" s="3"/>
      <c r="D77" s="131"/>
      <c r="E77" s="130"/>
    </row>
    <row r="78" spans="1:13" x14ac:dyDescent="0.25">
      <c r="A78" s="68"/>
      <c r="B78" s="3"/>
      <c r="D78" s="131"/>
      <c r="E78" s="130"/>
    </row>
    <row r="79" spans="1:13" x14ac:dyDescent="0.25">
      <c r="A79" s="68"/>
      <c r="B79" s="3"/>
      <c r="D79" s="2"/>
      <c r="E79" s="130"/>
    </row>
    <row r="80" spans="1:13" x14ac:dyDescent="0.25">
      <c r="A80" s="68"/>
      <c r="B80" s="3"/>
      <c r="D80" s="2"/>
      <c r="E80" s="130"/>
    </row>
    <row r="81" spans="1:5" x14ac:dyDescent="0.25">
      <c r="A81" s="68"/>
      <c r="B81" s="3"/>
      <c r="D81" s="131"/>
      <c r="E81" s="130"/>
    </row>
    <row r="82" spans="1:5" x14ac:dyDescent="0.25">
      <c r="A82" s="68"/>
      <c r="B82" s="3"/>
      <c r="D82" s="131"/>
      <c r="E82" s="130"/>
    </row>
    <row r="83" spans="1:5" x14ac:dyDescent="0.25">
      <c r="A83" s="68"/>
      <c r="D83" s="72"/>
    </row>
    <row r="84" spans="1:5" x14ac:dyDescent="0.25">
      <c r="A84" s="68"/>
      <c r="D84" s="72"/>
    </row>
    <row r="85" spans="1:5" x14ac:dyDescent="0.25">
      <c r="A85" s="68"/>
      <c r="D85" s="72"/>
    </row>
    <row r="86" spans="1:5" x14ac:dyDescent="0.25">
      <c r="A86" s="68"/>
      <c r="D86" s="72"/>
    </row>
    <row r="87" spans="1:5" x14ac:dyDescent="0.25">
      <c r="A87" s="68"/>
      <c r="D87" s="72"/>
    </row>
    <row r="88" spans="1:5" x14ac:dyDescent="0.25">
      <c r="A88" s="68"/>
      <c r="D88" s="72"/>
    </row>
    <row r="89" spans="1:5" x14ac:dyDescent="0.25">
      <c r="A89" s="68"/>
      <c r="D89" s="72"/>
    </row>
    <row r="90" spans="1:5" x14ac:dyDescent="0.25">
      <c r="A90" s="68"/>
      <c r="D90" s="72"/>
    </row>
    <row r="91" spans="1:5" x14ac:dyDescent="0.25">
      <c r="A91" s="68"/>
      <c r="D91" s="72"/>
    </row>
    <row r="92" spans="1:5" x14ac:dyDescent="0.25">
      <c r="A92" s="68"/>
      <c r="D92" s="72"/>
    </row>
    <row r="93" spans="1:5" x14ac:dyDescent="0.25">
      <c r="A93" s="68"/>
      <c r="D93" s="72"/>
    </row>
    <row r="94" spans="1:5" x14ac:dyDescent="0.25">
      <c r="A94" s="68"/>
      <c r="D94" s="72"/>
    </row>
    <row r="95" spans="1:5" x14ac:dyDescent="0.25">
      <c r="A95" s="68"/>
      <c r="D95" s="72"/>
    </row>
    <row r="96" spans="1:5" x14ac:dyDescent="0.25">
      <c r="A96" s="68"/>
      <c r="D96" s="72"/>
    </row>
    <row r="97" spans="1:4" x14ac:dyDescent="0.25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06/2021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98.6</v>
      </c>
      <c r="G13" s="95">
        <v>96.6</v>
      </c>
      <c r="H13" s="95">
        <v>118</v>
      </c>
      <c r="I13" s="95">
        <v>118.6</v>
      </c>
      <c r="J13" s="95" t="s">
        <v>2389</v>
      </c>
      <c r="K13" s="96">
        <v>22.8</v>
      </c>
      <c r="L13" s="96" t="s">
        <v>2389</v>
      </c>
      <c r="M13" s="96">
        <v>0.5</v>
      </c>
    </row>
    <row r="14" spans="1:13" ht="12" customHeight="1" x14ac:dyDescent="0.25">
      <c r="A14" s="68">
        <v>424</v>
      </c>
      <c r="B14" s="3"/>
      <c r="D14" s="131" t="s">
        <v>787</v>
      </c>
      <c r="E14" s="1">
        <v>48.8</v>
      </c>
      <c r="F14" s="95">
        <v>96.7</v>
      </c>
      <c r="G14" s="95">
        <v>94.1</v>
      </c>
      <c r="H14" s="95">
        <v>118.8</v>
      </c>
      <c r="I14" s="95">
        <v>118.4</v>
      </c>
      <c r="J14" s="95" t="s">
        <v>2389</v>
      </c>
      <c r="K14" s="96">
        <v>25.8</v>
      </c>
      <c r="L14" s="96" t="s">
        <v>663</v>
      </c>
      <c r="M14" s="96">
        <v>0.3</v>
      </c>
    </row>
    <row r="15" spans="1:13" ht="20.25" customHeight="1" x14ac:dyDescent="0.25">
      <c r="A15" s="68">
        <v>425</v>
      </c>
      <c r="B15" s="3"/>
      <c r="D15" s="131" t="s">
        <v>788</v>
      </c>
      <c r="E15" s="1">
        <v>42.12</v>
      </c>
      <c r="F15" s="95">
        <v>100.7</v>
      </c>
      <c r="G15" s="95">
        <v>99.6</v>
      </c>
      <c r="H15" s="95">
        <v>117</v>
      </c>
      <c r="I15" s="95">
        <v>118.8</v>
      </c>
      <c r="J15" s="95" t="s">
        <v>2389</v>
      </c>
      <c r="K15" s="96">
        <v>19.3</v>
      </c>
      <c r="L15" s="96" t="s">
        <v>2389</v>
      </c>
      <c r="M15" s="96">
        <v>1.5</v>
      </c>
    </row>
    <row r="16" spans="1:13" ht="36" x14ac:dyDescent="0.25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94.7</v>
      </c>
      <c r="G16" s="95">
        <v>91.6</v>
      </c>
      <c r="H16" s="95">
        <v>123.2</v>
      </c>
      <c r="I16" s="95">
        <v>123.8</v>
      </c>
      <c r="J16" s="95" t="s">
        <v>2389</v>
      </c>
      <c r="K16" s="96">
        <v>35.200000000000003</v>
      </c>
      <c r="L16" s="96" t="s">
        <v>2389</v>
      </c>
      <c r="M16" s="96">
        <v>0.5</v>
      </c>
    </row>
    <row r="17" spans="1:13" ht="12" customHeight="1" x14ac:dyDescent="0.25">
      <c r="A17" s="68">
        <v>427</v>
      </c>
      <c r="B17" s="3"/>
      <c r="D17" s="131" t="s">
        <v>787</v>
      </c>
      <c r="E17" s="1">
        <v>32.869999999999997</v>
      </c>
      <c r="F17" s="95">
        <v>93.4</v>
      </c>
      <c r="G17" s="95">
        <v>89.5</v>
      </c>
      <c r="H17" s="95">
        <v>124.5</v>
      </c>
      <c r="I17" s="95">
        <v>123.6</v>
      </c>
      <c r="J17" s="95" t="s">
        <v>2389</v>
      </c>
      <c r="K17" s="96">
        <v>38.1</v>
      </c>
      <c r="L17" s="96" t="s">
        <v>663</v>
      </c>
      <c r="M17" s="96">
        <v>0.7</v>
      </c>
    </row>
    <row r="18" spans="1:13" ht="24" customHeight="1" x14ac:dyDescent="0.25">
      <c r="A18" s="68">
        <v>428</v>
      </c>
      <c r="B18" s="3"/>
      <c r="D18" s="131" t="s">
        <v>788</v>
      </c>
      <c r="E18" s="1">
        <v>25.36</v>
      </c>
      <c r="F18" s="95">
        <v>96.4</v>
      </c>
      <c r="G18" s="95">
        <v>94.2</v>
      </c>
      <c r="H18" s="95">
        <v>121.4</v>
      </c>
      <c r="I18" s="95">
        <v>124</v>
      </c>
      <c r="J18" s="95" t="s">
        <v>2389</v>
      </c>
      <c r="K18" s="96">
        <v>31.6</v>
      </c>
      <c r="L18" s="96" t="s">
        <v>2389</v>
      </c>
      <c r="M18" s="96">
        <v>2.1</v>
      </c>
    </row>
    <row r="19" spans="1:13" ht="18.75" customHeight="1" x14ac:dyDescent="0.25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110.5</v>
      </c>
      <c r="G19" s="95">
        <v>109.4</v>
      </c>
      <c r="H19" s="95">
        <v>118.9</v>
      </c>
      <c r="I19" s="95">
        <v>121.4</v>
      </c>
      <c r="J19" s="95" t="s">
        <v>2389</v>
      </c>
      <c r="K19" s="96">
        <v>11</v>
      </c>
      <c r="L19" s="96" t="s">
        <v>2389</v>
      </c>
      <c r="M19" s="96">
        <v>2.1</v>
      </c>
    </row>
    <row r="20" spans="1:13" ht="12" customHeight="1" x14ac:dyDescent="0.25">
      <c r="A20" s="68">
        <v>430</v>
      </c>
      <c r="B20" s="3"/>
      <c r="D20" s="131" t="s">
        <v>787</v>
      </c>
      <c r="E20" s="1">
        <v>1.1399999999999999</v>
      </c>
      <c r="F20" s="95">
        <v>111.6</v>
      </c>
      <c r="G20" s="95">
        <v>111.8</v>
      </c>
      <c r="H20" s="95">
        <v>119.7</v>
      </c>
      <c r="I20" s="95">
        <v>120.5</v>
      </c>
      <c r="J20" s="95" t="s">
        <v>2389</v>
      </c>
      <c r="K20" s="96">
        <v>7.8</v>
      </c>
      <c r="L20" s="96" t="s">
        <v>2389</v>
      </c>
      <c r="M20" s="96">
        <v>0.7</v>
      </c>
    </row>
    <row r="21" spans="1:13" ht="24" customHeight="1" x14ac:dyDescent="0.25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107.7</v>
      </c>
      <c r="H21" s="95">
        <v>118.3</v>
      </c>
      <c r="I21" s="95">
        <v>122.1</v>
      </c>
      <c r="J21" s="95" t="s">
        <v>2389</v>
      </c>
      <c r="K21" s="96">
        <v>13.4</v>
      </c>
      <c r="L21" s="96" t="s">
        <v>2389</v>
      </c>
      <c r="M21" s="96">
        <v>3.2</v>
      </c>
    </row>
    <row r="22" spans="1:13" ht="36" customHeight="1" x14ac:dyDescent="0.25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103.2</v>
      </c>
      <c r="G22" s="95">
        <v>101.3</v>
      </c>
      <c r="H22" s="95">
        <v>111.5</v>
      </c>
      <c r="I22" s="95">
        <v>118.1</v>
      </c>
      <c r="J22" s="95" t="s">
        <v>2389</v>
      </c>
      <c r="K22" s="96">
        <v>16.600000000000001</v>
      </c>
      <c r="L22" s="96" t="s">
        <v>2389</v>
      </c>
      <c r="M22" s="96">
        <v>5.9</v>
      </c>
    </row>
    <row r="23" spans="1:13" ht="24" customHeight="1" x14ac:dyDescent="0.25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112.5</v>
      </c>
      <c r="G23" s="95">
        <v>111.5</v>
      </c>
      <c r="H23" s="95">
        <v>120.9</v>
      </c>
      <c r="I23" s="95">
        <v>122.3</v>
      </c>
      <c r="J23" s="95" t="s">
        <v>2389</v>
      </c>
      <c r="K23" s="96">
        <v>9.6999999999999993</v>
      </c>
      <c r="L23" s="96" t="s">
        <v>2389</v>
      </c>
      <c r="M23" s="96">
        <v>1.2</v>
      </c>
    </row>
    <row r="24" spans="1:13" ht="36" customHeight="1" x14ac:dyDescent="0.25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108.8</v>
      </c>
      <c r="G24" s="95">
        <v>105.9</v>
      </c>
      <c r="H24" s="95">
        <v>119</v>
      </c>
      <c r="I24" s="95">
        <v>119.4</v>
      </c>
      <c r="J24" s="95" t="s">
        <v>2389</v>
      </c>
      <c r="K24" s="96">
        <v>12.7</v>
      </c>
      <c r="L24" s="96" t="s">
        <v>2389</v>
      </c>
      <c r="M24" s="96">
        <v>0.3</v>
      </c>
    </row>
    <row r="25" spans="1:13" ht="48" customHeight="1" x14ac:dyDescent="0.25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116.3</v>
      </c>
      <c r="G25" s="95">
        <v>117.5</v>
      </c>
      <c r="H25" s="95">
        <v>122.8</v>
      </c>
      <c r="I25" s="95">
        <v>125.4</v>
      </c>
      <c r="J25" s="95" t="s">
        <v>2389</v>
      </c>
      <c r="K25" s="96">
        <v>6.7</v>
      </c>
      <c r="L25" s="96" t="s">
        <v>2389</v>
      </c>
      <c r="M25" s="96">
        <v>2.1</v>
      </c>
    </row>
    <row r="26" spans="1:13" ht="24" customHeight="1" x14ac:dyDescent="0.25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98.2</v>
      </c>
      <c r="G26" s="95">
        <v>96.9</v>
      </c>
      <c r="H26" s="95">
        <v>103.3</v>
      </c>
      <c r="I26" s="95">
        <v>105.1</v>
      </c>
      <c r="J26" s="95" t="s">
        <v>2389</v>
      </c>
      <c r="K26" s="96">
        <v>8.5</v>
      </c>
      <c r="L26" s="96" t="s">
        <v>2389</v>
      </c>
      <c r="M26" s="96">
        <v>1.7</v>
      </c>
    </row>
    <row r="27" spans="1:13" ht="12" customHeight="1" x14ac:dyDescent="0.25">
      <c r="A27" s="68">
        <v>437</v>
      </c>
      <c r="B27" s="3"/>
      <c r="D27" s="131" t="s">
        <v>787</v>
      </c>
      <c r="E27" s="1">
        <v>1.67</v>
      </c>
      <c r="F27" s="95">
        <v>103.8</v>
      </c>
      <c r="G27" s="95">
        <v>101.7</v>
      </c>
      <c r="H27" s="95">
        <v>107.5</v>
      </c>
      <c r="I27" s="95">
        <v>108.3</v>
      </c>
      <c r="J27" s="95" t="s">
        <v>2389</v>
      </c>
      <c r="K27" s="96">
        <v>6.5</v>
      </c>
      <c r="L27" s="96" t="s">
        <v>2389</v>
      </c>
      <c r="M27" s="96">
        <v>0.7</v>
      </c>
    </row>
    <row r="28" spans="1:13" ht="24" customHeight="1" x14ac:dyDescent="0.25">
      <c r="A28" s="68">
        <v>438</v>
      </c>
      <c r="B28" s="3"/>
      <c r="D28" s="131" t="s">
        <v>788</v>
      </c>
      <c r="E28" s="1">
        <v>2.67</v>
      </c>
      <c r="F28" s="95">
        <v>94.8</v>
      </c>
      <c r="G28" s="95">
        <v>94</v>
      </c>
      <c r="H28" s="95">
        <v>100.7</v>
      </c>
      <c r="I28" s="95">
        <v>103.1</v>
      </c>
      <c r="J28" s="95" t="s">
        <v>2389</v>
      </c>
      <c r="K28" s="96">
        <v>9.6999999999999993</v>
      </c>
      <c r="L28" s="96" t="s">
        <v>2389</v>
      </c>
      <c r="M28" s="96">
        <v>2.4</v>
      </c>
    </row>
    <row r="29" spans="1:13" ht="48" customHeight="1" x14ac:dyDescent="0.25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93.3</v>
      </c>
      <c r="G29" s="95">
        <v>90.2</v>
      </c>
      <c r="H29" s="95">
        <v>99.3</v>
      </c>
      <c r="I29" s="95">
        <v>102.5</v>
      </c>
      <c r="J29" s="95" t="s">
        <v>2389</v>
      </c>
      <c r="K29" s="96">
        <v>13.6</v>
      </c>
      <c r="L29" s="96" t="s">
        <v>2389</v>
      </c>
      <c r="M29" s="96">
        <v>3.2</v>
      </c>
    </row>
    <row r="30" spans="1:13" ht="24" customHeight="1" x14ac:dyDescent="0.25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97.4</v>
      </c>
      <c r="G30" s="95">
        <v>91.7</v>
      </c>
      <c r="H30" s="95">
        <v>110.5</v>
      </c>
      <c r="I30" s="95">
        <v>113.1</v>
      </c>
      <c r="J30" s="95" t="s">
        <v>2389</v>
      </c>
      <c r="K30" s="96">
        <v>23.3</v>
      </c>
      <c r="L30" s="96" t="s">
        <v>2389</v>
      </c>
      <c r="M30" s="96">
        <v>2.4</v>
      </c>
    </row>
    <row r="31" spans="1:13" ht="24" customHeight="1" x14ac:dyDescent="0.25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83.8</v>
      </c>
      <c r="G31" s="95">
        <v>83.8</v>
      </c>
      <c r="H31" s="95">
        <v>95.4</v>
      </c>
      <c r="I31" s="95">
        <v>99.1</v>
      </c>
      <c r="J31" s="95" t="s">
        <v>2389</v>
      </c>
      <c r="K31" s="96">
        <v>18.3</v>
      </c>
      <c r="L31" s="96" t="s">
        <v>2389</v>
      </c>
      <c r="M31" s="96">
        <v>3.9</v>
      </c>
    </row>
    <row r="32" spans="1:13" ht="36" customHeight="1" x14ac:dyDescent="0.25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105.8</v>
      </c>
      <c r="G32" s="95">
        <v>105.8</v>
      </c>
      <c r="H32" s="95">
        <v>118</v>
      </c>
      <c r="I32" s="95">
        <v>118.4</v>
      </c>
      <c r="J32" s="95" t="s">
        <v>2389</v>
      </c>
      <c r="K32" s="96">
        <v>11.9</v>
      </c>
      <c r="L32" s="96" t="s">
        <v>2389</v>
      </c>
      <c r="M32" s="96">
        <v>0.3</v>
      </c>
    </row>
    <row r="33" spans="1:13" ht="24" customHeight="1" x14ac:dyDescent="0.25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102.6</v>
      </c>
      <c r="G33" s="95">
        <v>103.8</v>
      </c>
      <c r="H33" s="95">
        <v>100.1</v>
      </c>
      <c r="I33" s="95">
        <v>100.3</v>
      </c>
      <c r="J33" s="95" t="s">
        <v>663</v>
      </c>
      <c r="K33" s="96">
        <v>3.4</v>
      </c>
      <c r="L33" s="96" t="s">
        <v>2389</v>
      </c>
      <c r="M33" s="96">
        <v>0.2</v>
      </c>
    </row>
    <row r="34" spans="1:13" ht="60" customHeight="1" x14ac:dyDescent="0.25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68.5</v>
      </c>
      <c r="G34" s="95">
        <v>68.7</v>
      </c>
      <c r="H34" s="95">
        <v>70.099999999999994</v>
      </c>
      <c r="I34" s="95">
        <v>70.5</v>
      </c>
      <c r="J34" s="95" t="s">
        <v>2389</v>
      </c>
      <c r="K34" s="96">
        <v>2.6</v>
      </c>
      <c r="L34" s="96" t="s">
        <v>2389</v>
      </c>
      <c r="M34" s="96">
        <v>0.6</v>
      </c>
    </row>
    <row r="35" spans="1:13" ht="12" customHeight="1" x14ac:dyDescent="0.25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95.5</v>
      </c>
      <c r="G35" s="95">
        <v>92.2</v>
      </c>
      <c r="H35" s="95">
        <v>126</v>
      </c>
      <c r="I35" s="95">
        <v>125.6</v>
      </c>
      <c r="J35" s="95" t="s">
        <v>2389</v>
      </c>
      <c r="K35" s="96">
        <v>36.200000000000003</v>
      </c>
      <c r="L35" s="96" t="s">
        <v>663</v>
      </c>
      <c r="M35" s="96">
        <v>0.3</v>
      </c>
    </row>
    <row r="36" spans="1:13" ht="12" customHeight="1" x14ac:dyDescent="0.25">
      <c r="A36" s="68">
        <v>446</v>
      </c>
      <c r="B36" s="3"/>
      <c r="D36" s="131" t="s">
        <v>787</v>
      </c>
      <c r="E36" s="1">
        <v>14.05</v>
      </c>
      <c r="F36" s="95">
        <v>93.3</v>
      </c>
      <c r="G36" s="95">
        <v>88.6</v>
      </c>
      <c r="H36" s="95">
        <v>126</v>
      </c>
      <c r="I36" s="95">
        <v>122.2</v>
      </c>
      <c r="J36" s="95" t="s">
        <v>2389</v>
      </c>
      <c r="K36" s="96">
        <v>37.9</v>
      </c>
      <c r="L36" s="96" t="s">
        <v>663</v>
      </c>
      <c r="M36" s="96">
        <v>3</v>
      </c>
    </row>
    <row r="37" spans="1:13" ht="24" customHeight="1" x14ac:dyDescent="0.25">
      <c r="A37" s="68">
        <v>447</v>
      </c>
      <c r="B37" s="3"/>
      <c r="D37" s="131" t="s">
        <v>788</v>
      </c>
      <c r="E37" s="1">
        <v>13.73</v>
      </c>
      <c r="F37" s="95">
        <v>97.8</v>
      </c>
      <c r="G37" s="95">
        <v>95.9</v>
      </c>
      <c r="H37" s="95">
        <v>126</v>
      </c>
      <c r="I37" s="95">
        <v>129.1</v>
      </c>
      <c r="J37" s="95" t="s">
        <v>2389</v>
      </c>
      <c r="K37" s="96">
        <v>34.6</v>
      </c>
      <c r="L37" s="96" t="s">
        <v>2389</v>
      </c>
      <c r="M37" s="96">
        <v>2.5</v>
      </c>
    </row>
    <row r="38" spans="1:13" ht="12" customHeight="1" x14ac:dyDescent="0.25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84.8</v>
      </c>
      <c r="G38" s="95">
        <v>74.3</v>
      </c>
      <c r="H38" s="95">
        <v>135.5</v>
      </c>
      <c r="I38" s="95">
        <v>123.1</v>
      </c>
      <c r="J38" s="95" t="s">
        <v>2389</v>
      </c>
      <c r="K38" s="96">
        <v>65.7</v>
      </c>
      <c r="L38" s="96" t="s">
        <v>663</v>
      </c>
      <c r="M38" s="96">
        <v>9.1999999999999993</v>
      </c>
    </row>
    <row r="39" spans="1:13" x14ac:dyDescent="0.25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80.8</v>
      </c>
      <c r="G39" s="95">
        <v>69.400000000000006</v>
      </c>
      <c r="H39" s="95">
        <v>111.6</v>
      </c>
      <c r="I39" s="95">
        <v>114.4</v>
      </c>
      <c r="J39" s="95" t="s">
        <v>2389</v>
      </c>
      <c r="K39" s="96">
        <v>64.8</v>
      </c>
      <c r="L39" s="96" t="s">
        <v>2389</v>
      </c>
      <c r="M39" s="96">
        <v>2.5</v>
      </c>
    </row>
    <row r="40" spans="1:13" ht="12" customHeight="1" x14ac:dyDescent="0.25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81.400000000000006</v>
      </c>
      <c r="G40" s="95">
        <v>68</v>
      </c>
      <c r="H40" s="95">
        <v>168</v>
      </c>
      <c r="I40" s="95">
        <v>133.19999999999999</v>
      </c>
      <c r="J40" s="95" t="s">
        <v>2389</v>
      </c>
      <c r="K40" s="96">
        <v>95.9</v>
      </c>
      <c r="L40" s="96" t="s">
        <v>663</v>
      </c>
      <c r="M40" s="96">
        <v>20.7</v>
      </c>
    </row>
    <row r="41" spans="1:13" ht="24" customHeight="1" x14ac:dyDescent="0.25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86.2</v>
      </c>
      <c r="G41" s="95">
        <v>82.2</v>
      </c>
      <c r="H41" s="95">
        <v>127.7</v>
      </c>
      <c r="I41" s="95">
        <v>125.7</v>
      </c>
      <c r="J41" s="95" t="s">
        <v>2389</v>
      </c>
      <c r="K41" s="96">
        <v>52.9</v>
      </c>
      <c r="L41" s="96" t="s">
        <v>663</v>
      </c>
      <c r="M41" s="96">
        <v>1.6</v>
      </c>
    </row>
    <row r="42" spans="1:13" x14ac:dyDescent="0.25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98</v>
      </c>
      <c r="G42" s="95">
        <v>95.4</v>
      </c>
      <c r="H42" s="95">
        <v>141.69999999999999</v>
      </c>
      <c r="I42" s="95">
        <v>147.30000000000001</v>
      </c>
      <c r="J42" s="95" t="s">
        <v>2389</v>
      </c>
      <c r="K42" s="96">
        <v>54.4</v>
      </c>
      <c r="L42" s="96" t="s">
        <v>2389</v>
      </c>
      <c r="M42" s="96">
        <v>4</v>
      </c>
    </row>
    <row r="43" spans="1:13" ht="48" x14ac:dyDescent="0.25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98.3</v>
      </c>
      <c r="G43" s="95">
        <v>95.1</v>
      </c>
      <c r="H43" s="95">
        <v>199.2</v>
      </c>
      <c r="I43" s="95">
        <v>207.9</v>
      </c>
      <c r="J43" s="95" t="s">
        <v>2389</v>
      </c>
      <c r="K43" s="96">
        <v>118.6</v>
      </c>
      <c r="L43" s="96" t="s">
        <v>2389</v>
      </c>
      <c r="M43" s="96">
        <v>4.4000000000000004</v>
      </c>
    </row>
    <row r="44" spans="1:13" ht="60" x14ac:dyDescent="0.25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95.7</v>
      </c>
      <c r="G44" s="95">
        <v>95.8</v>
      </c>
      <c r="H44" s="95">
        <v>111.8</v>
      </c>
      <c r="I44" s="95">
        <v>117</v>
      </c>
      <c r="J44" s="95" t="s">
        <v>2389</v>
      </c>
      <c r="K44" s="96">
        <v>22.1</v>
      </c>
      <c r="L44" s="96" t="s">
        <v>2389</v>
      </c>
      <c r="M44" s="96">
        <v>4.7</v>
      </c>
    </row>
    <row r="45" spans="1:13" ht="60" x14ac:dyDescent="0.25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96.7</v>
      </c>
      <c r="G45" s="95">
        <v>93.1</v>
      </c>
      <c r="H45" s="95">
        <v>112</v>
      </c>
      <c r="I45" s="95">
        <v>116.4</v>
      </c>
      <c r="J45" s="95" t="s">
        <v>2389</v>
      </c>
      <c r="K45" s="96">
        <v>25</v>
      </c>
      <c r="L45" s="96" t="s">
        <v>2389</v>
      </c>
      <c r="M45" s="96">
        <v>3.9</v>
      </c>
    </row>
    <row r="46" spans="1:13" ht="24" x14ac:dyDescent="0.25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95.9</v>
      </c>
      <c r="G46" s="95">
        <v>94.8</v>
      </c>
      <c r="H46" s="95">
        <v>112.5</v>
      </c>
      <c r="I46" s="95">
        <v>122.6</v>
      </c>
      <c r="J46" s="95" t="s">
        <v>2389</v>
      </c>
      <c r="K46" s="96">
        <v>29.3</v>
      </c>
      <c r="L46" s="96" t="s">
        <v>2389</v>
      </c>
      <c r="M46" s="96">
        <v>9</v>
      </c>
    </row>
    <row r="47" spans="1:13" ht="24" x14ac:dyDescent="0.25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98.2</v>
      </c>
      <c r="G47" s="95">
        <v>96.8</v>
      </c>
      <c r="H47" s="95">
        <v>105.9</v>
      </c>
      <c r="I47" s="95">
        <v>103.1</v>
      </c>
      <c r="J47" s="95" t="s">
        <v>2389</v>
      </c>
      <c r="K47" s="96">
        <v>6.5</v>
      </c>
      <c r="L47" s="96" t="s">
        <v>663</v>
      </c>
      <c r="M47" s="96">
        <v>2.6</v>
      </c>
    </row>
    <row r="48" spans="1:13" ht="24" x14ac:dyDescent="0.25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100.7</v>
      </c>
      <c r="G48" s="95">
        <v>101</v>
      </c>
      <c r="H48" s="95">
        <v>104.4</v>
      </c>
      <c r="I48" s="95">
        <v>106</v>
      </c>
      <c r="J48" s="95" t="s">
        <v>2389</v>
      </c>
      <c r="K48" s="96">
        <v>5</v>
      </c>
      <c r="L48" s="96" t="s">
        <v>2389</v>
      </c>
      <c r="M48" s="96">
        <v>1.5</v>
      </c>
    </row>
    <row r="49" spans="1:13" ht="36" customHeight="1" x14ac:dyDescent="0.25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97.9</v>
      </c>
      <c r="G49" s="95">
        <v>96.4</v>
      </c>
      <c r="H49" s="95">
        <v>106.1</v>
      </c>
      <c r="I49" s="95">
        <v>102.8</v>
      </c>
      <c r="J49" s="95" t="s">
        <v>2389</v>
      </c>
      <c r="K49" s="96">
        <v>6.6</v>
      </c>
      <c r="L49" s="96" t="s">
        <v>663</v>
      </c>
      <c r="M49" s="96">
        <v>3.1</v>
      </c>
    </row>
    <row r="50" spans="1:13" ht="60" x14ac:dyDescent="0.25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97.1</v>
      </c>
      <c r="G50" s="95">
        <v>93.6</v>
      </c>
      <c r="H50" s="95">
        <v>138.9</v>
      </c>
      <c r="I50" s="95">
        <v>135.4</v>
      </c>
      <c r="J50" s="95" t="s">
        <v>2389</v>
      </c>
      <c r="K50" s="96">
        <v>44.7</v>
      </c>
      <c r="L50" s="96" t="s">
        <v>663</v>
      </c>
      <c r="M50" s="96">
        <v>2.5</v>
      </c>
    </row>
    <row r="51" spans="1:13" ht="36" customHeight="1" x14ac:dyDescent="0.25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106.8</v>
      </c>
      <c r="G51" s="95">
        <v>104.2</v>
      </c>
      <c r="H51" s="95">
        <v>160.9</v>
      </c>
      <c r="I51" s="95">
        <v>156.9</v>
      </c>
      <c r="J51" s="95" t="s">
        <v>2389</v>
      </c>
      <c r="K51" s="96">
        <v>50.6</v>
      </c>
      <c r="L51" s="96" t="s">
        <v>663</v>
      </c>
      <c r="M51" s="96">
        <v>2.5</v>
      </c>
    </row>
    <row r="52" spans="1:13" x14ac:dyDescent="0.25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72.400000000000006</v>
      </c>
      <c r="G52" s="95">
        <v>69.900000000000006</v>
      </c>
      <c r="H52" s="95">
        <v>99.2</v>
      </c>
      <c r="I52" s="95">
        <v>100.3</v>
      </c>
      <c r="J52" s="95" t="s">
        <v>2389</v>
      </c>
      <c r="K52" s="96">
        <v>43.5</v>
      </c>
      <c r="L52" s="96" t="s">
        <v>2389</v>
      </c>
      <c r="M52" s="96">
        <v>1.1000000000000001</v>
      </c>
    </row>
    <row r="53" spans="1:13" ht="12" customHeight="1" x14ac:dyDescent="0.25">
      <c r="A53" s="68">
        <v>463</v>
      </c>
      <c r="B53" s="3"/>
      <c r="D53" s="131" t="s">
        <v>787</v>
      </c>
      <c r="E53" s="1">
        <v>1.34</v>
      </c>
      <c r="F53" s="95">
        <v>73.900000000000006</v>
      </c>
      <c r="G53" s="95">
        <v>71.8</v>
      </c>
      <c r="H53" s="95">
        <v>95.9</v>
      </c>
      <c r="I53" s="95">
        <v>97.3</v>
      </c>
      <c r="J53" s="95" t="s">
        <v>2389</v>
      </c>
      <c r="K53" s="96">
        <v>35.5</v>
      </c>
      <c r="L53" s="96" t="s">
        <v>2389</v>
      </c>
      <c r="M53" s="96">
        <v>1.5</v>
      </c>
    </row>
    <row r="54" spans="1:13" ht="24" customHeight="1" x14ac:dyDescent="0.25">
      <c r="A54" s="68">
        <v>464</v>
      </c>
      <c r="B54" s="3"/>
      <c r="D54" s="131" t="s">
        <v>788</v>
      </c>
      <c r="E54" s="1">
        <v>0.81</v>
      </c>
      <c r="F54" s="95">
        <v>70</v>
      </c>
      <c r="G54" s="95">
        <v>66.8</v>
      </c>
      <c r="H54" s="95">
        <v>104.6</v>
      </c>
      <c r="I54" s="95">
        <v>105.2</v>
      </c>
      <c r="J54" s="95" t="s">
        <v>2389</v>
      </c>
      <c r="K54" s="96">
        <v>57.5</v>
      </c>
      <c r="L54" s="96" t="s">
        <v>2389</v>
      </c>
      <c r="M54" s="96">
        <v>0.6</v>
      </c>
    </row>
    <row r="55" spans="1:13" ht="36" customHeight="1" x14ac:dyDescent="0.25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72</v>
      </c>
      <c r="G55" s="95">
        <v>67.400000000000006</v>
      </c>
      <c r="H55" s="95">
        <v>98.4</v>
      </c>
      <c r="I55" s="95">
        <v>100.5</v>
      </c>
      <c r="J55" s="95" t="s">
        <v>2389</v>
      </c>
      <c r="K55" s="96">
        <v>49.1</v>
      </c>
      <c r="L55" s="96" t="s">
        <v>2389</v>
      </c>
      <c r="M55" s="96">
        <v>2.1</v>
      </c>
    </row>
    <row r="56" spans="1:13" x14ac:dyDescent="0.25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92.8</v>
      </c>
      <c r="G56" s="95">
        <v>89.3</v>
      </c>
      <c r="H56" s="95">
        <v>127.5</v>
      </c>
      <c r="I56" s="95">
        <v>128.6</v>
      </c>
      <c r="J56" s="95" t="s">
        <v>2389</v>
      </c>
      <c r="K56" s="96">
        <v>44</v>
      </c>
      <c r="L56" s="96" t="s">
        <v>2389</v>
      </c>
      <c r="M56" s="96">
        <v>0.9</v>
      </c>
    </row>
    <row r="57" spans="1:13" ht="12" customHeight="1" x14ac:dyDescent="0.25">
      <c r="A57" s="68">
        <v>467</v>
      </c>
      <c r="B57" s="3"/>
      <c r="D57" s="131" t="s">
        <v>787</v>
      </c>
      <c r="E57" s="1">
        <v>13.98</v>
      </c>
      <c r="F57" s="95">
        <v>92.8</v>
      </c>
      <c r="G57" s="95">
        <v>88.9</v>
      </c>
      <c r="H57" s="95">
        <v>129.19999999999999</v>
      </c>
      <c r="I57" s="95">
        <v>130.19999999999999</v>
      </c>
      <c r="J57" s="95" t="s">
        <v>2389</v>
      </c>
      <c r="K57" s="96">
        <v>46.5</v>
      </c>
      <c r="L57" s="96" t="s">
        <v>2389</v>
      </c>
      <c r="M57" s="96">
        <v>0.8</v>
      </c>
    </row>
    <row r="58" spans="1:13" ht="24" customHeight="1" x14ac:dyDescent="0.25">
      <c r="A58" s="68">
        <v>468</v>
      </c>
      <c r="B58" s="3"/>
      <c r="D58" s="131" t="s">
        <v>788</v>
      </c>
      <c r="E58" s="1">
        <v>5.83</v>
      </c>
      <c r="F58" s="95">
        <v>93.1</v>
      </c>
      <c r="G58" s="95">
        <v>90.4</v>
      </c>
      <c r="H58" s="95">
        <v>123.4</v>
      </c>
      <c r="I58" s="95">
        <v>124.6</v>
      </c>
      <c r="J58" s="95" t="s">
        <v>2389</v>
      </c>
      <c r="K58" s="96">
        <v>37.799999999999997</v>
      </c>
      <c r="L58" s="96" t="s">
        <v>2389</v>
      </c>
      <c r="M58" s="96">
        <v>1</v>
      </c>
    </row>
    <row r="59" spans="1:13" x14ac:dyDescent="0.25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82</v>
      </c>
      <c r="G59" s="95">
        <v>76.599999999999994</v>
      </c>
      <c r="H59" s="95">
        <v>128</v>
      </c>
      <c r="I59" s="95">
        <v>127.4</v>
      </c>
      <c r="J59" s="95" t="s">
        <v>2389</v>
      </c>
      <c r="K59" s="96">
        <v>66.3</v>
      </c>
      <c r="L59" s="96" t="s">
        <v>663</v>
      </c>
      <c r="M59" s="96">
        <v>0.5</v>
      </c>
    </row>
    <row r="60" spans="1:13" ht="24" x14ac:dyDescent="0.25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78.5</v>
      </c>
      <c r="G60" s="95">
        <v>72.8</v>
      </c>
      <c r="H60" s="95">
        <v>135.5</v>
      </c>
      <c r="I60" s="95">
        <v>133.4</v>
      </c>
      <c r="J60" s="95" t="s">
        <v>2389</v>
      </c>
      <c r="K60" s="96">
        <v>83.2</v>
      </c>
      <c r="L60" s="96" t="s">
        <v>663</v>
      </c>
      <c r="M60" s="96">
        <v>1.5</v>
      </c>
    </row>
    <row r="61" spans="1:13" ht="36" customHeight="1" x14ac:dyDescent="0.25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79.2</v>
      </c>
      <c r="G61" s="95">
        <v>71.900000000000006</v>
      </c>
      <c r="H61" s="95">
        <v>124.5</v>
      </c>
      <c r="I61" s="95">
        <v>123.8</v>
      </c>
      <c r="J61" s="95" t="s">
        <v>2389</v>
      </c>
      <c r="K61" s="96">
        <v>72.2</v>
      </c>
      <c r="L61" s="96" t="s">
        <v>663</v>
      </c>
      <c r="M61" s="96">
        <v>0.6</v>
      </c>
    </row>
    <row r="62" spans="1:13" x14ac:dyDescent="0.25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86.5</v>
      </c>
      <c r="G62" s="95">
        <v>81</v>
      </c>
      <c r="H62" s="95">
        <v>140.5</v>
      </c>
      <c r="I62" s="95">
        <v>132.4</v>
      </c>
      <c r="J62" s="95" t="s">
        <v>2389</v>
      </c>
      <c r="K62" s="96">
        <v>63.5</v>
      </c>
      <c r="L62" s="96" t="s">
        <v>663</v>
      </c>
      <c r="M62" s="96">
        <v>5.8</v>
      </c>
    </row>
    <row r="63" spans="1:13" ht="24" x14ac:dyDescent="0.25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101.3</v>
      </c>
      <c r="G63" s="95">
        <v>94.6</v>
      </c>
      <c r="H63" s="95">
        <v>142.30000000000001</v>
      </c>
      <c r="I63" s="95">
        <v>146.30000000000001</v>
      </c>
      <c r="J63" s="95" t="s">
        <v>2389</v>
      </c>
      <c r="K63" s="96">
        <v>54.7</v>
      </c>
      <c r="L63" s="96" t="s">
        <v>2389</v>
      </c>
      <c r="M63" s="96">
        <v>2.8</v>
      </c>
    </row>
    <row r="64" spans="1:13" ht="36" x14ac:dyDescent="0.25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98.6</v>
      </c>
      <c r="G64" s="95">
        <v>96.8</v>
      </c>
      <c r="H64" s="95">
        <v>124.4</v>
      </c>
      <c r="I64" s="95">
        <v>128.1</v>
      </c>
      <c r="J64" s="95" t="s">
        <v>2389</v>
      </c>
      <c r="K64" s="96">
        <v>32.299999999999997</v>
      </c>
      <c r="L64" s="96" t="s">
        <v>2389</v>
      </c>
      <c r="M64" s="96">
        <v>3</v>
      </c>
    </row>
    <row r="65" spans="1:13" ht="48" x14ac:dyDescent="0.25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95.9</v>
      </c>
      <c r="G65" s="95">
        <v>93.4</v>
      </c>
      <c r="H65" s="95">
        <v>124.2</v>
      </c>
      <c r="I65" s="95">
        <v>126.3</v>
      </c>
      <c r="J65" s="95" t="s">
        <v>2389</v>
      </c>
      <c r="K65" s="96">
        <v>35.200000000000003</v>
      </c>
      <c r="L65" s="96" t="s">
        <v>2389</v>
      </c>
      <c r="M65" s="96">
        <v>1.7</v>
      </c>
    </row>
    <row r="66" spans="1:13" ht="24" x14ac:dyDescent="0.25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88.3</v>
      </c>
      <c r="G66" s="95">
        <v>83.2</v>
      </c>
      <c r="H66" s="95">
        <v>143.4</v>
      </c>
      <c r="I66" s="95">
        <v>144.5</v>
      </c>
      <c r="J66" s="95" t="s">
        <v>2389</v>
      </c>
      <c r="K66" s="96">
        <v>73.7</v>
      </c>
      <c r="L66" s="96" t="s">
        <v>2389</v>
      </c>
      <c r="M66" s="96">
        <v>0.8</v>
      </c>
    </row>
    <row r="67" spans="1:13" x14ac:dyDescent="0.25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93.7</v>
      </c>
      <c r="G67" s="95">
        <v>94.6</v>
      </c>
      <c r="H67" s="95">
        <v>111.9</v>
      </c>
      <c r="I67" s="95">
        <v>112.5</v>
      </c>
      <c r="J67" s="95" t="s">
        <v>2389</v>
      </c>
      <c r="K67" s="96">
        <v>18.899999999999999</v>
      </c>
      <c r="L67" s="96" t="s">
        <v>2389</v>
      </c>
      <c r="M67" s="96">
        <v>0.5</v>
      </c>
    </row>
    <row r="68" spans="1:13" ht="24" customHeight="1" x14ac:dyDescent="0.25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104.9</v>
      </c>
      <c r="G68" s="95">
        <v>101.9</v>
      </c>
      <c r="H68" s="95">
        <v>130</v>
      </c>
      <c r="I68" s="95">
        <v>137</v>
      </c>
      <c r="J68" s="95" t="s">
        <v>2389</v>
      </c>
      <c r="K68" s="96">
        <v>34.4</v>
      </c>
      <c r="L68" s="96" t="s">
        <v>2389</v>
      </c>
      <c r="M68" s="96">
        <v>5.4</v>
      </c>
    </row>
    <row r="69" spans="1:13" x14ac:dyDescent="0.25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92.7</v>
      </c>
      <c r="G69" s="95">
        <v>87.5</v>
      </c>
      <c r="H69" s="95">
        <v>113.4</v>
      </c>
      <c r="I69" s="95">
        <v>119.1</v>
      </c>
      <c r="J69" s="95" t="s">
        <v>2389</v>
      </c>
      <c r="K69" s="96">
        <v>36.1</v>
      </c>
      <c r="L69" s="96" t="s">
        <v>2389</v>
      </c>
      <c r="M69" s="96">
        <v>5</v>
      </c>
    </row>
    <row r="70" spans="1:13" ht="12" customHeight="1" x14ac:dyDescent="0.25">
      <c r="A70" s="68">
        <v>480</v>
      </c>
      <c r="B70" s="3"/>
      <c r="D70" s="131" t="s">
        <v>787</v>
      </c>
      <c r="E70" s="1">
        <v>0.6</v>
      </c>
      <c r="F70" s="95">
        <v>91.6</v>
      </c>
      <c r="G70" s="95">
        <v>88.2</v>
      </c>
      <c r="H70" s="95">
        <v>110</v>
      </c>
      <c r="I70" s="95">
        <v>117.2</v>
      </c>
      <c r="J70" s="95" t="s">
        <v>2389</v>
      </c>
      <c r="K70" s="96">
        <v>32.9</v>
      </c>
      <c r="L70" s="96" t="s">
        <v>2389</v>
      </c>
      <c r="M70" s="96">
        <v>6.5</v>
      </c>
    </row>
    <row r="71" spans="1:13" ht="24" customHeight="1" x14ac:dyDescent="0.25">
      <c r="A71" s="68">
        <v>481</v>
      </c>
      <c r="B71" s="3"/>
      <c r="D71" s="131" t="s">
        <v>788</v>
      </c>
      <c r="E71" s="1">
        <v>0.66</v>
      </c>
      <c r="F71" s="95">
        <v>93.8</v>
      </c>
      <c r="G71" s="95">
        <v>86.8</v>
      </c>
      <c r="H71" s="95">
        <v>116.5</v>
      </c>
      <c r="I71" s="95">
        <v>120.8</v>
      </c>
      <c r="J71" s="95" t="s">
        <v>2389</v>
      </c>
      <c r="K71" s="96">
        <v>39.200000000000003</v>
      </c>
      <c r="L71" s="96" t="s">
        <v>2389</v>
      </c>
      <c r="M71" s="96">
        <v>3.7</v>
      </c>
    </row>
    <row r="72" spans="1:13" ht="24" x14ac:dyDescent="0.25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103.4</v>
      </c>
      <c r="G72" s="95">
        <v>103.4</v>
      </c>
      <c r="H72" s="95">
        <v>102.8</v>
      </c>
      <c r="I72" s="95">
        <v>103</v>
      </c>
      <c r="J72" s="95" t="s">
        <v>663</v>
      </c>
      <c r="K72" s="96">
        <v>0.4</v>
      </c>
      <c r="L72" s="96" t="s">
        <v>2389</v>
      </c>
      <c r="M72" s="96">
        <v>0.2</v>
      </c>
    </row>
    <row r="73" spans="1:13" ht="12" customHeight="1" x14ac:dyDescent="0.25">
      <c r="A73" s="68">
        <v>483</v>
      </c>
      <c r="B73" s="3"/>
      <c r="D73" s="131" t="s">
        <v>787</v>
      </c>
      <c r="E73" s="1">
        <v>1.34</v>
      </c>
      <c r="F73" s="95">
        <v>100.1</v>
      </c>
      <c r="G73" s="95">
        <v>100.3</v>
      </c>
      <c r="H73" s="95">
        <v>99.8</v>
      </c>
      <c r="I73" s="95">
        <v>100.1</v>
      </c>
      <c r="J73" s="95" t="s">
        <v>663</v>
      </c>
      <c r="K73" s="96">
        <v>0.2</v>
      </c>
      <c r="L73" s="96" t="s">
        <v>2389</v>
      </c>
      <c r="M73" s="96">
        <v>0.3</v>
      </c>
    </row>
    <row r="74" spans="1:13" ht="24" customHeight="1" x14ac:dyDescent="0.25">
      <c r="A74" s="68">
        <v>484</v>
      </c>
      <c r="B74" s="3"/>
      <c r="D74" s="131" t="s">
        <v>788</v>
      </c>
      <c r="E74" s="1">
        <v>0.48</v>
      </c>
      <c r="F74" s="95">
        <v>112.6</v>
      </c>
      <c r="G74" s="95">
        <v>112.3</v>
      </c>
      <c r="H74" s="95">
        <v>111.1</v>
      </c>
      <c r="I74" s="95">
        <v>111.1</v>
      </c>
      <c r="J74" s="95" t="s">
        <v>663</v>
      </c>
      <c r="K74" s="96">
        <v>1.1000000000000001</v>
      </c>
      <c r="L74" s="96"/>
      <c r="M74" s="96" t="s">
        <v>663</v>
      </c>
    </row>
    <row r="75" spans="1:13" x14ac:dyDescent="0.25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102.4</v>
      </c>
      <c r="G75" s="95">
        <v>101.8</v>
      </c>
      <c r="H75" s="95">
        <v>106.3</v>
      </c>
      <c r="I75" s="95">
        <v>107.5</v>
      </c>
      <c r="J75" s="95" t="s">
        <v>2389</v>
      </c>
      <c r="K75" s="96">
        <v>5.6</v>
      </c>
      <c r="L75" s="96" t="s">
        <v>2389</v>
      </c>
      <c r="M75" s="96">
        <v>1.1000000000000001</v>
      </c>
    </row>
    <row r="76" spans="1:13" ht="12" customHeight="1" x14ac:dyDescent="0.25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102.6</v>
      </c>
      <c r="H76" s="95">
        <v>103.7</v>
      </c>
      <c r="I76" s="95">
        <v>103.7</v>
      </c>
      <c r="J76" s="95" t="s">
        <v>2389</v>
      </c>
      <c r="K76" s="96">
        <v>1.1000000000000001</v>
      </c>
      <c r="L76" s="96"/>
      <c r="M76" s="96" t="s">
        <v>663</v>
      </c>
    </row>
    <row r="77" spans="1:13" ht="24" customHeight="1" x14ac:dyDescent="0.25">
      <c r="A77" s="68">
        <v>487</v>
      </c>
      <c r="B77" s="3"/>
      <c r="D77" s="131" t="s">
        <v>788</v>
      </c>
      <c r="E77" s="1">
        <v>1.28</v>
      </c>
      <c r="F77" s="95">
        <v>102.3</v>
      </c>
      <c r="G77" s="95">
        <v>101</v>
      </c>
      <c r="H77" s="95">
        <v>109.2</v>
      </c>
      <c r="I77" s="95">
        <v>111.7</v>
      </c>
      <c r="J77" s="95" t="s">
        <v>2389</v>
      </c>
      <c r="K77" s="96">
        <v>10.6</v>
      </c>
      <c r="L77" s="96" t="s">
        <v>2389</v>
      </c>
      <c r="M77" s="96">
        <v>2.2999999999999998</v>
      </c>
    </row>
    <row r="78" spans="1:13" ht="36" x14ac:dyDescent="0.25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106.3</v>
      </c>
      <c r="G78" s="95">
        <v>105.4</v>
      </c>
      <c r="H78" s="95">
        <v>108.9</v>
      </c>
      <c r="I78" s="95">
        <v>108.9</v>
      </c>
      <c r="J78" s="95" t="s">
        <v>2389</v>
      </c>
      <c r="K78" s="96">
        <v>3.3</v>
      </c>
      <c r="L78" s="96"/>
      <c r="M78" s="96" t="s">
        <v>663</v>
      </c>
    </row>
    <row r="79" spans="1:13" ht="72" customHeight="1" x14ac:dyDescent="0.25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100</v>
      </c>
      <c r="G79" s="95">
        <v>99.6</v>
      </c>
      <c r="H79" s="95">
        <v>104.6</v>
      </c>
      <c r="I79" s="95">
        <v>106.6</v>
      </c>
      <c r="J79" s="95" t="s">
        <v>2389</v>
      </c>
      <c r="K79" s="96">
        <v>7</v>
      </c>
      <c r="L79" s="96" t="s">
        <v>2389</v>
      </c>
      <c r="M79" s="96">
        <v>1.9</v>
      </c>
    </row>
    <row r="80" spans="1:13" ht="24" x14ac:dyDescent="0.25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103.5</v>
      </c>
      <c r="G80" s="95">
        <v>104</v>
      </c>
      <c r="H80" s="95">
        <v>103.3</v>
      </c>
      <c r="I80" s="95">
        <v>103.3</v>
      </c>
      <c r="J80" s="95" t="s">
        <v>663</v>
      </c>
      <c r="K80" s="96">
        <v>0.7</v>
      </c>
      <c r="L80" s="96"/>
      <c r="M80" s="96" t="s">
        <v>663</v>
      </c>
    </row>
    <row r="81" spans="1:13" ht="12" customHeight="1" x14ac:dyDescent="0.25">
      <c r="A81" s="68">
        <v>491</v>
      </c>
      <c r="B81" s="3"/>
      <c r="D81" s="131" t="s">
        <v>787</v>
      </c>
      <c r="E81" s="1">
        <v>5.12</v>
      </c>
      <c r="F81" s="95">
        <v>104</v>
      </c>
      <c r="G81" s="95">
        <v>104.4</v>
      </c>
      <c r="H81" s="95">
        <v>104.2</v>
      </c>
      <c r="I81" s="95">
        <v>104.2</v>
      </c>
      <c r="J81" s="95" t="s">
        <v>663</v>
      </c>
      <c r="K81" s="96">
        <v>0.2</v>
      </c>
      <c r="L81" s="96"/>
      <c r="M81" s="96" t="s">
        <v>663</v>
      </c>
    </row>
    <row r="82" spans="1:13" ht="24" customHeight="1" x14ac:dyDescent="0.25">
      <c r="A82" s="68">
        <v>492</v>
      </c>
      <c r="B82" s="3"/>
      <c r="D82" s="131" t="s">
        <v>788</v>
      </c>
      <c r="E82" s="1">
        <v>3.2</v>
      </c>
      <c r="F82" s="95">
        <v>102.7</v>
      </c>
      <c r="G82" s="95">
        <v>103.2</v>
      </c>
      <c r="H82" s="95">
        <v>101.7</v>
      </c>
      <c r="I82" s="95">
        <v>101.8</v>
      </c>
      <c r="J82" s="95" t="s">
        <v>663</v>
      </c>
      <c r="K82" s="96">
        <v>1.4</v>
      </c>
      <c r="L82" s="96" t="s">
        <v>2389</v>
      </c>
      <c r="M82" s="96">
        <v>0.1</v>
      </c>
    </row>
    <row r="83" spans="1:13" x14ac:dyDescent="0.25">
      <c r="A83" s="68">
        <v>493</v>
      </c>
      <c r="C83" s="6" t="s">
        <v>1326</v>
      </c>
      <c r="D83" s="72" t="s">
        <v>1327</v>
      </c>
      <c r="E83" s="51">
        <v>2.73</v>
      </c>
      <c r="F83" s="95">
        <v>104.2</v>
      </c>
      <c r="G83" s="95">
        <v>104.9</v>
      </c>
      <c r="H83" s="95">
        <v>105.3</v>
      </c>
      <c r="I83" s="95">
        <v>105.3</v>
      </c>
      <c r="J83" s="95" t="s">
        <v>2389</v>
      </c>
      <c r="K83" s="96">
        <v>0.4</v>
      </c>
      <c r="L83" s="96"/>
      <c r="M83" s="96" t="s">
        <v>663</v>
      </c>
    </row>
    <row r="84" spans="1:13" ht="12" customHeight="1" x14ac:dyDescent="0.25">
      <c r="A84" s="68">
        <v>494</v>
      </c>
      <c r="B84" s="3"/>
      <c r="D84" s="131" t="s">
        <v>787</v>
      </c>
      <c r="E84" s="1">
        <v>1.7</v>
      </c>
      <c r="F84" s="95">
        <v>105.7</v>
      </c>
      <c r="G84" s="95">
        <v>105.9</v>
      </c>
      <c r="H84" s="95">
        <v>107.6</v>
      </c>
      <c r="I84" s="95">
        <v>107.6</v>
      </c>
      <c r="J84" s="95" t="s">
        <v>2389</v>
      </c>
      <c r="K84" s="96">
        <v>1.6</v>
      </c>
      <c r="L84" s="96"/>
      <c r="M84" s="96" t="s">
        <v>663</v>
      </c>
    </row>
    <row r="85" spans="1:13" ht="24" customHeight="1" x14ac:dyDescent="0.25">
      <c r="A85" s="68">
        <v>495</v>
      </c>
      <c r="B85" s="3"/>
      <c r="D85" s="131" t="s">
        <v>788</v>
      </c>
      <c r="E85" s="1">
        <v>1.03</v>
      </c>
      <c r="F85" s="95">
        <v>101.8</v>
      </c>
      <c r="G85" s="95">
        <v>103.1</v>
      </c>
      <c r="H85" s="95">
        <v>101.4</v>
      </c>
      <c r="I85" s="95">
        <v>101.5</v>
      </c>
      <c r="J85" s="95" t="s">
        <v>663</v>
      </c>
      <c r="K85" s="96">
        <v>1.6</v>
      </c>
      <c r="L85" s="96" t="s">
        <v>2389</v>
      </c>
      <c r="M85" s="96">
        <v>0.1</v>
      </c>
    </row>
    <row r="86" spans="1:13" ht="36" customHeight="1" x14ac:dyDescent="0.25">
      <c r="A86" s="68">
        <v>496</v>
      </c>
      <c r="C86" s="6" t="s">
        <v>1328</v>
      </c>
      <c r="D86" s="72" t="s">
        <v>1329</v>
      </c>
      <c r="E86" s="51">
        <v>1.77</v>
      </c>
      <c r="F86" s="95">
        <v>107.7</v>
      </c>
      <c r="G86" s="95">
        <v>108.4</v>
      </c>
      <c r="H86" s="95">
        <v>107.2</v>
      </c>
      <c r="I86" s="95">
        <v>107.3</v>
      </c>
      <c r="J86" s="95" t="s">
        <v>663</v>
      </c>
      <c r="K86" s="96">
        <v>1</v>
      </c>
      <c r="L86" s="96" t="s">
        <v>2389</v>
      </c>
      <c r="M86" s="96">
        <v>0.1</v>
      </c>
    </row>
    <row r="87" spans="1:13" x14ac:dyDescent="0.25">
      <c r="A87" s="68">
        <v>497</v>
      </c>
      <c r="C87" s="6" t="s">
        <v>1330</v>
      </c>
      <c r="D87" s="72" t="s">
        <v>1331</v>
      </c>
      <c r="E87" s="51">
        <v>5.59</v>
      </c>
      <c r="F87" s="95">
        <v>103.2</v>
      </c>
      <c r="G87" s="95">
        <v>103.5</v>
      </c>
      <c r="H87" s="95">
        <v>102.3</v>
      </c>
      <c r="I87" s="95">
        <v>102.3</v>
      </c>
      <c r="J87" s="95" t="s">
        <v>663</v>
      </c>
      <c r="K87" s="96">
        <v>1.2</v>
      </c>
      <c r="L87" s="96"/>
      <c r="M87" s="96" t="s">
        <v>663</v>
      </c>
    </row>
    <row r="88" spans="1:13" ht="12" customHeight="1" x14ac:dyDescent="0.25">
      <c r="A88" s="68">
        <v>498</v>
      </c>
      <c r="B88" s="3"/>
      <c r="D88" s="131" t="s">
        <v>787</v>
      </c>
      <c r="E88" s="1">
        <v>3.42</v>
      </c>
      <c r="F88" s="95">
        <v>103.2</v>
      </c>
      <c r="G88" s="95">
        <v>103.7</v>
      </c>
      <c r="H88" s="95">
        <v>102.5</v>
      </c>
      <c r="I88" s="95">
        <v>102.5</v>
      </c>
      <c r="J88" s="95" t="s">
        <v>663</v>
      </c>
      <c r="K88" s="96">
        <v>1.2</v>
      </c>
      <c r="L88" s="96"/>
      <c r="M88" s="96" t="s">
        <v>663</v>
      </c>
    </row>
    <row r="89" spans="1:13" ht="24" customHeight="1" x14ac:dyDescent="0.25">
      <c r="A89" s="68">
        <v>499</v>
      </c>
      <c r="B89" s="3"/>
      <c r="D89" s="131" t="s">
        <v>788</v>
      </c>
      <c r="E89" s="1">
        <v>2.17</v>
      </c>
      <c r="F89" s="95">
        <v>103.1</v>
      </c>
      <c r="G89" s="95">
        <v>103.2</v>
      </c>
      <c r="H89" s="95">
        <v>101.8</v>
      </c>
      <c r="I89" s="95">
        <v>101.9</v>
      </c>
      <c r="J89" s="95" t="s">
        <v>663</v>
      </c>
      <c r="K89" s="96">
        <v>1.3</v>
      </c>
      <c r="L89" s="96" t="s">
        <v>2389</v>
      </c>
      <c r="M89" s="96">
        <v>0.1</v>
      </c>
    </row>
    <row r="90" spans="1:13" x14ac:dyDescent="0.25">
      <c r="A90" s="68">
        <v>500</v>
      </c>
      <c r="C90" s="6" t="s">
        <v>1332</v>
      </c>
      <c r="D90" s="72" t="s">
        <v>1333</v>
      </c>
      <c r="E90" s="51">
        <v>1.71</v>
      </c>
      <c r="F90" s="95">
        <v>106.5</v>
      </c>
      <c r="G90" s="95">
        <v>107.6</v>
      </c>
      <c r="H90" s="95">
        <v>105.6</v>
      </c>
      <c r="I90" s="95">
        <v>105.6</v>
      </c>
      <c r="J90" s="95" t="s">
        <v>663</v>
      </c>
      <c r="K90" s="96">
        <v>1.9</v>
      </c>
      <c r="L90" s="96"/>
      <c r="M90" s="96" t="s">
        <v>663</v>
      </c>
    </row>
    <row r="91" spans="1:13" x14ac:dyDescent="0.25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101.5</v>
      </c>
      <c r="H91" s="95">
        <v>99.7</v>
      </c>
      <c r="I91" s="95">
        <v>99.8</v>
      </c>
      <c r="J91" s="95" t="s">
        <v>663</v>
      </c>
      <c r="K91" s="96">
        <v>1.7</v>
      </c>
      <c r="L91" s="96" t="s">
        <v>2389</v>
      </c>
      <c r="M91" s="96">
        <v>0.1</v>
      </c>
    </row>
    <row r="92" spans="1:13" ht="60.75" customHeight="1" x14ac:dyDescent="0.25">
      <c r="A92" s="68">
        <v>502</v>
      </c>
      <c r="C92" s="6" t="s">
        <v>1336</v>
      </c>
      <c r="D92" s="72" t="s">
        <v>2349</v>
      </c>
      <c r="E92" s="51">
        <v>0.87</v>
      </c>
      <c r="F92" s="95">
        <v>99.3</v>
      </c>
      <c r="G92" s="95">
        <v>99.1</v>
      </c>
      <c r="H92" s="95">
        <v>100.1</v>
      </c>
      <c r="I92" s="95">
        <v>100.1</v>
      </c>
      <c r="J92" s="95" t="s">
        <v>2389</v>
      </c>
      <c r="K92" s="96">
        <v>1</v>
      </c>
      <c r="L92" s="96"/>
      <c r="M92" s="96" t="s">
        <v>663</v>
      </c>
    </row>
    <row r="93" spans="1:13" x14ac:dyDescent="0.25">
      <c r="A93" s="68">
        <v>503</v>
      </c>
      <c r="C93" s="6" t="s">
        <v>708</v>
      </c>
      <c r="D93" s="72" t="s">
        <v>1337</v>
      </c>
      <c r="E93" s="51">
        <v>18.09</v>
      </c>
      <c r="F93" s="95">
        <v>107.5</v>
      </c>
      <c r="G93" s="95">
        <v>107.7</v>
      </c>
      <c r="H93" s="95">
        <v>111.9</v>
      </c>
      <c r="I93" s="95">
        <v>112.7</v>
      </c>
      <c r="J93" s="95" t="s">
        <v>2389</v>
      </c>
      <c r="K93" s="96">
        <v>4.5999999999999996</v>
      </c>
      <c r="L93" s="96" t="s">
        <v>2389</v>
      </c>
      <c r="M93" s="96">
        <v>0.7</v>
      </c>
    </row>
    <row r="94" spans="1:13" ht="12" customHeight="1" x14ac:dyDescent="0.25">
      <c r="A94" s="68">
        <v>504</v>
      </c>
      <c r="B94" s="3"/>
      <c r="D94" s="131" t="s">
        <v>787</v>
      </c>
      <c r="E94" s="1">
        <v>7.24</v>
      </c>
      <c r="F94" s="95">
        <v>104</v>
      </c>
      <c r="G94" s="95">
        <v>103.9</v>
      </c>
      <c r="H94" s="95">
        <v>110.1</v>
      </c>
      <c r="I94" s="95">
        <v>111.4</v>
      </c>
      <c r="J94" s="95" t="s">
        <v>2389</v>
      </c>
      <c r="K94" s="96">
        <v>7.2</v>
      </c>
      <c r="L94" s="96" t="s">
        <v>2389</v>
      </c>
      <c r="M94" s="96">
        <v>1.2</v>
      </c>
    </row>
    <row r="95" spans="1:13" ht="24" customHeight="1" x14ac:dyDescent="0.25">
      <c r="A95" s="68">
        <v>505</v>
      </c>
      <c r="B95" s="3"/>
      <c r="D95" s="131" t="s">
        <v>788</v>
      </c>
      <c r="E95" s="1">
        <v>10.85</v>
      </c>
      <c r="F95" s="95">
        <v>109.8</v>
      </c>
      <c r="G95" s="95">
        <v>110.3</v>
      </c>
      <c r="H95" s="95">
        <v>113.1</v>
      </c>
      <c r="I95" s="95">
        <v>113.5</v>
      </c>
      <c r="J95" s="95" t="s">
        <v>2389</v>
      </c>
      <c r="K95" s="96">
        <v>2.9</v>
      </c>
      <c r="L95" s="96" t="s">
        <v>2389</v>
      </c>
      <c r="M95" s="96">
        <v>0.4</v>
      </c>
    </row>
    <row r="96" spans="1:13" ht="24" customHeight="1" x14ac:dyDescent="0.25">
      <c r="A96" s="68">
        <v>506</v>
      </c>
      <c r="C96" s="6" t="s">
        <v>1338</v>
      </c>
      <c r="D96" s="72" t="s">
        <v>1339</v>
      </c>
      <c r="E96" s="51">
        <v>1.74</v>
      </c>
      <c r="F96" s="95">
        <v>105.3</v>
      </c>
      <c r="G96" s="95">
        <v>105.3</v>
      </c>
      <c r="H96" s="95">
        <v>104.9</v>
      </c>
      <c r="I96" s="95">
        <v>105.6</v>
      </c>
      <c r="J96" s="95" t="s">
        <v>2389</v>
      </c>
      <c r="K96" s="96">
        <v>0.3</v>
      </c>
      <c r="L96" s="96" t="s">
        <v>2389</v>
      </c>
      <c r="M96" s="96">
        <v>0.7</v>
      </c>
    </row>
    <row r="97" spans="1:13" x14ac:dyDescent="0.25">
      <c r="A97" s="68">
        <v>507</v>
      </c>
      <c r="C97" s="6" t="s">
        <v>1340</v>
      </c>
      <c r="D97" s="72" t="s">
        <v>1337</v>
      </c>
      <c r="E97" s="51">
        <v>15.22</v>
      </c>
      <c r="F97" s="95">
        <v>108.2</v>
      </c>
      <c r="G97" s="95">
        <v>108.5</v>
      </c>
      <c r="H97" s="95">
        <v>113.6</v>
      </c>
      <c r="I97" s="95">
        <v>114.4</v>
      </c>
      <c r="J97" s="95" t="s">
        <v>2389</v>
      </c>
      <c r="K97" s="96">
        <v>5.4</v>
      </c>
      <c r="L97" s="96" t="s">
        <v>2389</v>
      </c>
      <c r="M97" s="96">
        <v>0.7</v>
      </c>
    </row>
    <row r="98" spans="1:13" ht="12" customHeight="1" x14ac:dyDescent="0.25">
      <c r="A98" s="68">
        <v>508</v>
      </c>
      <c r="B98" s="3"/>
      <c r="D98" s="131" t="s">
        <v>787</v>
      </c>
      <c r="E98" s="1">
        <v>5.84</v>
      </c>
      <c r="F98" s="95">
        <v>104.4</v>
      </c>
      <c r="G98" s="95">
        <v>104.3</v>
      </c>
      <c r="H98" s="95">
        <v>111.7</v>
      </c>
      <c r="I98" s="95">
        <v>113.2</v>
      </c>
      <c r="J98" s="95" t="s">
        <v>2389</v>
      </c>
      <c r="K98" s="96">
        <v>8.5</v>
      </c>
      <c r="L98" s="96" t="s">
        <v>2389</v>
      </c>
      <c r="M98" s="96">
        <v>1.3</v>
      </c>
    </row>
    <row r="99" spans="1:13" ht="24" customHeight="1" x14ac:dyDescent="0.25">
      <c r="A99" s="68">
        <v>509</v>
      </c>
      <c r="B99" s="3"/>
      <c r="D99" s="131" t="s">
        <v>788</v>
      </c>
      <c r="E99" s="1">
        <v>9.3800000000000008</v>
      </c>
      <c r="F99" s="95">
        <v>110.6</v>
      </c>
      <c r="G99" s="95">
        <v>111.1</v>
      </c>
      <c r="H99" s="95">
        <v>114.8</v>
      </c>
      <c r="I99" s="95">
        <v>115.2</v>
      </c>
      <c r="J99" s="95" t="s">
        <v>2389</v>
      </c>
      <c r="K99" s="96">
        <v>3.7</v>
      </c>
      <c r="L99" s="96" t="s">
        <v>2389</v>
      </c>
      <c r="M99" s="96">
        <v>0.3</v>
      </c>
    </row>
    <row r="100" spans="1:13" x14ac:dyDescent="0.25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104.5</v>
      </c>
      <c r="G100" s="95">
        <v>104.5</v>
      </c>
      <c r="H100" s="95">
        <v>106.4</v>
      </c>
      <c r="I100" s="95">
        <v>106.4</v>
      </c>
      <c r="J100" s="95" t="s">
        <v>2389</v>
      </c>
      <c r="K100" s="96">
        <v>1.8</v>
      </c>
      <c r="L100" s="96"/>
      <c r="M100" s="96" t="s">
        <v>663</v>
      </c>
    </row>
    <row r="101" spans="1:13" ht="36" customHeight="1" x14ac:dyDescent="0.25">
      <c r="A101" s="68">
        <v>511</v>
      </c>
      <c r="C101" s="6" t="s">
        <v>1343</v>
      </c>
      <c r="D101" s="72" t="s">
        <v>1344</v>
      </c>
      <c r="E101" s="51">
        <v>0.41</v>
      </c>
      <c r="F101" s="95">
        <v>99</v>
      </c>
      <c r="G101" s="95">
        <v>99</v>
      </c>
      <c r="H101" s="95">
        <v>101.9</v>
      </c>
      <c r="I101" s="95">
        <v>101.9</v>
      </c>
      <c r="J101" s="95" t="s">
        <v>2389</v>
      </c>
      <c r="K101" s="96">
        <v>2.9</v>
      </c>
      <c r="L101" s="96"/>
      <c r="M101" s="96" t="s">
        <v>663</v>
      </c>
    </row>
    <row r="102" spans="1:13" ht="24" customHeight="1" x14ac:dyDescent="0.25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108.2</v>
      </c>
      <c r="G102" s="95">
        <v>108.5</v>
      </c>
      <c r="H102" s="95">
        <v>114</v>
      </c>
      <c r="I102" s="95">
        <v>114.9</v>
      </c>
      <c r="J102" s="95" t="s">
        <v>2389</v>
      </c>
      <c r="K102" s="96">
        <v>5.9</v>
      </c>
      <c r="L102" s="96" t="s">
        <v>2389</v>
      </c>
      <c r="M102" s="96">
        <v>0.8</v>
      </c>
    </row>
    <row r="103" spans="1:13" ht="24" x14ac:dyDescent="0.25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107.9</v>
      </c>
      <c r="G103" s="95">
        <v>108.4</v>
      </c>
      <c r="H103" s="95">
        <v>113.8</v>
      </c>
      <c r="I103" s="95">
        <v>114.6</v>
      </c>
      <c r="J103" s="95" t="s">
        <v>2389</v>
      </c>
      <c r="K103" s="96">
        <v>5.7</v>
      </c>
      <c r="L103" s="96" t="s">
        <v>2389</v>
      </c>
      <c r="M103" s="96">
        <v>0.7</v>
      </c>
    </row>
    <row r="104" spans="1:13" ht="60" x14ac:dyDescent="0.25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106.7</v>
      </c>
      <c r="G104" s="95">
        <v>107.1</v>
      </c>
      <c r="H104" s="95">
        <v>104.6</v>
      </c>
      <c r="I104" s="95">
        <v>104.8</v>
      </c>
      <c r="J104" s="95" t="s">
        <v>663</v>
      </c>
      <c r="K104" s="96">
        <v>2.1</v>
      </c>
      <c r="L104" s="96" t="s">
        <v>2389</v>
      </c>
      <c r="M104" s="96">
        <v>0.2</v>
      </c>
    </row>
    <row r="105" spans="1:13" ht="60" x14ac:dyDescent="0.25">
      <c r="A105" s="68">
        <v>515</v>
      </c>
      <c r="C105" s="6" t="s">
        <v>1350</v>
      </c>
      <c r="D105" s="72" t="s">
        <v>2249</v>
      </c>
      <c r="E105" s="51">
        <v>2.66</v>
      </c>
      <c r="F105" s="95">
        <v>119</v>
      </c>
      <c r="G105" s="95">
        <v>118.9</v>
      </c>
      <c r="H105" s="95">
        <v>127.6</v>
      </c>
      <c r="I105" s="95">
        <v>127.7</v>
      </c>
      <c r="J105" s="95" t="s">
        <v>2389</v>
      </c>
      <c r="K105" s="96">
        <v>7.4</v>
      </c>
      <c r="L105" s="96" t="s">
        <v>2389</v>
      </c>
      <c r="M105" s="96">
        <v>0.1</v>
      </c>
    </row>
    <row r="106" spans="1:13" ht="48" customHeight="1" x14ac:dyDescent="0.25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105.4</v>
      </c>
      <c r="G106" s="95">
        <v>106.6</v>
      </c>
      <c r="H106" s="95">
        <v>119.3</v>
      </c>
      <c r="I106" s="95">
        <v>121.3</v>
      </c>
      <c r="J106" s="95" t="s">
        <v>2389</v>
      </c>
      <c r="K106" s="96">
        <v>13.8</v>
      </c>
      <c r="L106" s="96" t="s">
        <v>2389</v>
      </c>
      <c r="M106" s="96">
        <v>1.7</v>
      </c>
    </row>
    <row r="107" spans="1:13" x14ac:dyDescent="0.25">
      <c r="A107" s="68">
        <v>517</v>
      </c>
      <c r="C107" s="6" t="s">
        <v>709</v>
      </c>
      <c r="D107" s="72" t="s">
        <v>1352</v>
      </c>
      <c r="E107" s="51">
        <v>1.76</v>
      </c>
      <c r="F107" s="95">
        <v>100.8</v>
      </c>
      <c r="G107" s="95">
        <v>101.6</v>
      </c>
      <c r="H107" s="95">
        <v>110.8</v>
      </c>
      <c r="I107" s="95">
        <v>113.2</v>
      </c>
      <c r="J107" s="95" t="s">
        <v>2389</v>
      </c>
      <c r="K107" s="96">
        <v>11.4</v>
      </c>
      <c r="L107" s="96" t="s">
        <v>2389</v>
      </c>
      <c r="M107" s="96">
        <v>2.2000000000000002</v>
      </c>
    </row>
    <row r="108" spans="1:13" ht="12" customHeight="1" x14ac:dyDescent="0.25">
      <c r="A108" s="68">
        <v>518</v>
      </c>
      <c r="B108" s="3"/>
      <c r="D108" s="131" t="s">
        <v>787</v>
      </c>
      <c r="E108" s="1">
        <v>0.81</v>
      </c>
      <c r="F108" s="95">
        <v>102.7</v>
      </c>
      <c r="G108" s="95">
        <v>104</v>
      </c>
      <c r="H108" s="95">
        <v>115.7</v>
      </c>
      <c r="I108" s="95">
        <v>117.6</v>
      </c>
      <c r="J108" s="95" t="s">
        <v>2389</v>
      </c>
      <c r="K108" s="96">
        <v>13.1</v>
      </c>
      <c r="L108" s="96" t="s">
        <v>2389</v>
      </c>
      <c r="M108" s="96">
        <v>1.6</v>
      </c>
    </row>
    <row r="109" spans="1:13" ht="24" customHeight="1" x14ac:dyDescent="0.25">
      <c r="A109" s="68">
        <v>519</v>
      </c>
      <c r="B109" s="3"/>
      <c r="D109" s="131" t="s">
        <v>788</v>
      </c>
      <c r="E109" s="1">
        <v>0.95</v>
      </c>
      <c r="F109" s="95">
        <v>99.3</v>
      </c>
      <c r="G109" s="95">
        <v>99.5</v>
      </c>
      <c r="H109" s="95">
        <v>106.6</v>
      </c>
      <c r="I109" s="95">
        <v>109.6</v>
      </c>
      <c r="J109" s="95" t="s">
        <v>2389</v>
      </c>
      <c r="K109" s="96">
        <v>10.199999999999999</v>
      </c>
      <c r="L109" s="96" t="s">
        <v>2389</v>
      </c>
      <c r="M109" s="96">
        <v>2.8</v>
      </c>
    </row>
    <row r="110" spans="1:13" ht="48" x14ac:dyDescent="0.25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100</v>
      </c>
      <c r="G110" s="95">
        <v>100.9</v>
      </c>
      <c r="H110" s="95">
        <v>110.9</v>
      </c>
      <c r="I110" s="95">
        <v>113.7</v>
      </c>
      <c r="J110" s="95" t="s">
        <v>2389</v>
      </c>
      <c r="K110" s="96">
        <v>12.7</v>
      </c>
      <c r="L110" s="96" t="s">
        <v>2389</v>
      </c>
      <c r="M110" s="96">
        <v>2.5</v>
      </c>
    </row>
    <row r="111" spans="1:13" ht="24" customHeight="1" x14ac:dyDescent="0.25">
      <c r="A111" s="68">
        <v>521</v>
      </c>
      <c r="C111" s="6" t="s">
        <v>1354</v>
      </c>
      <c r="D111" s="72" t="s">
        <v>1355</v>
      </c>
      <c r="E111" s="51">
        <v>0.21</v>
      </c>
      <c r="F111" s="95">
        <v>107.2</v>
      </c>
      <c r="G111" s="95">
        <v>106.8</v>
      </c>
      <c r="H111" s="95">
        <v>110</v>
      </c>
      <c r="I111" s="95">
        <v>110.2</v>
      </c>
      <c r="J111" s="95" t="s">
        <v>2389</v>
      </c>
      <c r="K111" s="96">
        <v>3.2</v>
      </c>
      <c r="L111" s="96" t="s">
        <v>2389</v>
      </c>
      <c r="M111" s="96">
        <v>0.2</v>
      </c>
    </row>
    <row r="112" spans="1:13" x14ac:dyDescent="0.25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99.9</v>
      </c>
      <c r="G112" s="95">
        <v>99.5</v>
      </c>
      <c r="H112" s="95">
        <v>101.3</v>
      </c>
      <c r="I112" s="95">
        <v>101.4</v>
      </c>
      <c r="J112" s="95" t="s">
        <v>2389</v>
      </c>
      <c r="K112" s="96">
        <v>1.9</v>
      </c>
      <c r="L112" s="96" t="s">
        <v>2389</v>
      </c>
      <c r="M112" s="96">
        <v>0.1</v>
      </c>
    </row>
    <row r="113" spans="1:13" ht="12" customHeight="1" x14ac:dyDescent="0.25">
      <c r="A113" s="68">
        <v>523</v>
      </c>
      <c r="B113" s="3"/>
      <c r="D113" s="131" t="s">
        <v>787</v>
      </c>
      <c r="E113" s="1">
        <v>17.98</v>
      </c>
      <c r="F113" s="95">
        <v>99</v>
      </c>
      <c r="G113" s="95">
        <v>99</v>
      </c>
      <c r="H113" s="95">
        <v>99.1</v>
      </c>
      <c r="I113" s="95">
        <v>99.1</v>
      </c>
      <c r="J113" s="95" t="s">
        <v>2389</v>
      </c>
      <c r="K113" s="96">
        <v>0.1</v>
      </c>
      <c r="L113" s="96"/>
      <c r="M113" s="96" t="s">
        <v>663</v>
      </c>
    </row>
    <row r="114" spans="1:13" ht="24" customHeight="1" x14ac:dyDescent="0.25">
      <c r="A114" s="68">
        <v>524</v>
      </c>
      <c r="B114" s="3"/>
      <c r="D114" s="131" t="s">
        <v>788</v>
      </c>
      <c r="E114" s="1">
        <v>23.11</v>
      </c>
      <c r="F114" s="95">
        <v>100.6</v>
      </c>
      <c r="G114" s="95">
        <v>99.9</v>
      </c>
      <c r="H114" s="95">
        <v>103</v>
      </c>
      <c r="I114" s="95">
        <v>103.2</v>
      </c>
      <c r="J114" s="95" t="s">
        <v>2389</v>
      </c>
      <c r="K114" s="96">
        <v>3.3</v>
      </c>
      <c r="L114" s="96" t="s">
        <v>2389</v>
      </c>
      <c r="M114" s="96">
        <v>0.2</v>
      </c>
    </row>
    <row r="115" spans="1:13" x14ac:dyDescent="0.25">
      <c r="A115" s="68">
        <v>525</v>
      </c>
      <c r="C115" s="6" t="s">
        <v>710</v>
      </c>
      <c r="D115" s="72" t="s">
        <v>1358</v>
      </c>
      <c r="E115" s="51">
        <v>6.57</v>
      </c>
      <c r="F115" s="95">
        <v>101.5</v>
      </c>
      <c r="G115" s="95">
        <v>102.6</v>
      </c>
      <c r="H115" s="95">
        <v>106.4</v>
      </c>
      <c r="I115" s="95">
        <v>106.6</v>
      </c>
      <c r="J115" s="95" t="s">
        <v>2389</v>
      </c>
      <c r="K115" s="96">
        <v>3.9</v>
      </c>
      <c r="L115" s="96" t="s">
        <v>2389</v>
      </c>
      <c r="M115" s="96">
        <v>0.2</v>
      </c>
    </row>
    <row r="116" spans="1:13" ht="12" customHeight="1" x14ac:dyDescent="0.25">
      <c r="A116" s="68">
        <v>526</v>
      </c>
      <c r="B116" s="3"/>
      <c r="D116" s="131" t="s">
        <v>787</v>
      </c>
      <c r="E116" s="1">
        <v>1.46</v>
      </c>
      <c r="F116" s="95">
        <v>100.6</v>
      </c>
      <c r="G116" s="95">
        <v>101.9</v>
      </c>
      <c r="H116" s="95">
        <v>102.8</v>
      </c>
      <c r="I116" s="95">
        <v>103.2</v>
      </c>
      <c r="J116" s="95" t="s">
        <v>2389</v>
      </c>
      <c r="K116" s="96">
        <v>1.3</v>
      </c>
      <c r="L116" s="96" t="s">
        <v>2389</v>
      </c>
      <c r="M116" s="96">
        <v>0.4</v>
      </c>
    </row>
    <row r="117" spans="1:13" ht="24" customHeight="1" x14ac:dyDescent="0.25">
      <c r="A117" s="68">
        <v>527</v>
      </c>
      <c r="B117" s="3"/>
      <c r="D117" s="131" t="s">
        <v>788</v>
      </c>
      <c r="E117" s="1">
        <v>5.1100000000000003</v>
      </c>
      <c r="F117" s="95">
        <v>101.7</v>
      </c>
      <c r="G117" s="95">
        <v>102.8</v>
      </c>
      <c r="H117" s="95">
        <v>107.4</v>
      </c>
      <c r="I117" s="95">
        <v>107.6</v>
      </c>
      <c r="J117" s="95" t="s">
        <v>2389</v>
      </c>
      <c r="K117" s="96">
        <v>4.7</v>
      </c>
      <c r="L117" s="96" t="s">
        <v>2389</v>
      </c>
      <c r="M117" s="96">
        <v>0.2</v>
      </c>
    </row>
    <row r="118" spans="1:13" ht="48" x14ac:dyDescent="0.25">
      <c r="A118" s="68">
        <v>528</v>
      </c>
      <c r="C118" s="6" t="s">
        <v>1359</v>
      </c>
      <c r="D118" s="72" t="s">
        <v>1360</v>
      </c>
      <c r="E118" s="51">
        <v>0.89</v>
      </c>
      <c r="F118" s="95">
        <v>90</v>
      </c>
      <c r="G118" s="95">
        <v>94.1</v>
      </c>
      <c r="H118" s="95">
        <v>110</v>
      </c>
      <c r="I118" s="95">
        <v>110.4</v>
      </c>
      <c r="J118" s="95" t="s">
        <v>2389</v>
      </c>
      <c r="K118" s="96">
        <v>17.3</v>
      </c>
      <c r="L118" s="96" t="s">
        <v>2389</v>
      </c>
      <c r="M118" s="96">
        <v>0.4</v>
      </c>
    </row>
    <row r="119" spans="1:13" ht="24" x14ac:dyDescent="0.25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</v>
      </c>
      <c r="G119" s="95">
        <v>101.3</v>
      </c>
      <c r="H119" s="95">
        <v>103.5</v>
      </c>
      <c r="I119" s="95">
        <v>103.7</v>
      </c>
      <c r="J119" s="95" t="s">
        <v>2389</v>
      </c>
      <c r="K119" s="96">
        <v>2.4</v>
      </c>
      <c r="L119" s="96" t="s">
        <v>2389</v>
      </c>
      <c r="M119" s="96">
        <v>0.2</v>
      </c>
    </row>
    <row r="120" spans="1:13" ht="36" customHeight="1" x14ac:dyDescent="0.25">
      <c r="A120" s="68">
        <v>530</v>
      </c>
      <c r="C120" s="6" t="s">
        <v>1363</v>
      </c>
      <c r="D120" s="72" t="s">
        <v>1364</v>
      </c>
      <c r="E120" s="51">
        <v>1.51</v>
      </c>
      <c r="F120" s="95">
        <v>102</v>
      </c>
      <c r="G120" s="95">
        <v>102.8</v>
      </c>
      <c r="H120" s="95">
        <v>104.8</v>
      </c>
      <c r="I120" s="95">
        <v>105.1</v>
      </c>
      <c r="J120" s="95" t="s">
        <v>2389</v>
      </c>
      <c r="K120" s="96">
        <v>2.2000000000000002</v>
      </c>
      <c r="L120" s="96" t="s">
        <v>2389</v>
      </c>
      <c r="M120" s="96">
        <v>0.3</v>
      </c>
    </row>
    <row r="121" spans="1:13" ht="24" x14ac:dyDescent="0.25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99.6</v>
      </c>
      <c r="G121" s="95">
        <v>98.9</v>
      </c>
      <c r="H121" s="95">
        <v>100.3</v>
      </c>
      <c r="I121" s="95">
        <v>100.4</v>
      </c>
      <c r="J121" s="95" t="s">
        <v>2389</v>
      </c>
      <c r="K121" s="96">
        <v>1.5</v>
      </c>
      <c r="L121" s="96" t="s">
        <v>2389</v>
      </c>
      <c r="M121" s="96">
        <v>0.1</v>
      </c>
    </row>
    <row r="122" spans="1:13" ht="12" customHeight="1" x14ac:dyDescent="0.25">
      <c r="A122" s="68">
        <v>532</v>
      </c>
      <c r="B122" s="3"/>
      <c r="D122" s="131" t="s">
        <v>787</v>
      </c>
      <c r="E122" s="1">
        <v>16.52</v>
      </c>
      <c r="F122" s="95">
        <v>98.9</v>
      </c>
      <c r="G122" s="95">
        <v>98.8</v>
      </c>
      <c r="H122" s="95">
        <v>98.7</v>
      </c>
      <c r="I122" s="95">
        <v>98.7</v>
      </c>
      <c r="J122" s="95" t="s">
        <v>663</v>
      </c>
      <c r="K122" s="96">
        <v>0.1</v>
      </c>
      <c r="L122" s="96"/>
      <c r="M122" s="96" t="s">
        <v>663</v>
      </c>
    </row>
    <row r="123" spans="1:13" ht="24" customHeight="1" x14ac:dyDescent="0.25">
      <c r="A123" s="68">
        <v>533</v>
      </c>
      <c r="B123" s="3"/>
      <c r="D123" s="131" t="s">
        <v>788</v>
      </c>
      <c r="E123" s="1">
        <v>18</v>
      </c>
      <c r="F123" s="95">
        <v>100.3</v>
      </c>
      <c r="G123" s="95">
        <v>99</v>
      </c>
      <c r="H123" s="95">
        <v>101.8</v>
      </c>
      <c r="I123" s="95">
        <v>102</v>
      </c>
      <c r="J123" s="95" t="s">
        <v>2389</v>
      </c>
      <c r="K123" s="96">
        <v>3</v>
      </c>
      <c r="L123" s="96" t="s">
        <v>2389</v>
      </c>
      <c r="M123" s="96">
        <v>0.2</v>
      </c>
    </row>
    <row r="124" spans="1:13" ht="24" x14ac:dyDescent="0.25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97.6</v>
      </c>
      <c r="G124" s="95">
        <v>96.5</v>
      </c>
      <c r="H124" s="95">
        <v>99.7</v>
      </c>
      <c r="I124" s="95">
        <v>99.7</v>
      </c>
      <c r="J124" s="95" t="s">
        <v>2389</v>
      </c>
      <c r="K124" s="96">
        <v>3.3</v>
      </c>
      <c r="L124" s="96"/>
      <c r="M124" s="96" t="s">
        <v>663</v>
      </c>
    </row>
    <row r="125" spans="1:13" x14ac:dyDescent="0.25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106.6</v>
      </c>
      <c r="G125" s="95">
        <v>106.3</v>
      </c>
      <c r="H125" s="95">
        <v>109.7</v>
      </c>
      <c r="I125" s="95">
        <v>109.7</v>
      </c>
      <c r="J125" s="95" t="s">
        <v>2389</v>
      </c>
      <c r="K125" s="96">
        <v>3.2</v>
      </c>
      <c r="L125" s="96"/>
      <c r="M125" s="96" t="s">
        <v>663</v>
      </c>
    </row>
    <row r="126" spans="1:13" ht="24" x14ac:dyDescent="0.25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101.6</v>
      </c>
      <c r="G126" s="95">
        <v>101.6</v>
      </c>
      <c r="H126" s="95">
        <v>100.7</v>
      </c>
      <c r="I126" s="95">
        <v>100.6</v>
      </c>
      <c r="J126" s="95" t="s">
        <v>663</v>
      </c>
      <c r="K126" s="96">
        <v>1</v>
      </c>
      <c r="L126" s="96" t="s">
        <v>663</v>
      </c>
      <c r="M126" s="96">
        <v>0.1</v>
      </c>
    </row>
    <row r="127" spans="1:13" ht="60" customHeight="1" x14ac:dyDescent="0.25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96.7</v>
      </c>
      <c r="G127" s="95">
        <v>95.4</v>
      </c>
      <c r="H127" s="95">
        <v>99.2</v>
      </c>
      <c r="I127" s="95">
        <v>99.2</v>
      </c>
      <c r="J127" s="95" t="s">
        <v>2389</v>
      </c>
      <c r="K127" s="96">
        <v>4</v>
      </c>
      <c r="L127" s="96"/>
      <c r="M127" s="96" t="s">
        <v>663</v>
      </c>
    </row>
    <row r="128" spans="1:13" ht="24" x14ac:dyDescent="0.25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103.8</v>
      </c>
      <c r="G128" s="95">
        <v>103.9</v>
      </c>
      <c r="H128" s="95">
        <v>101.5</v>
      </c>
      <c r="I128" s="95">
        <v>101.9</v>
      </c>
      <c r="J128" s="95" t="s">
        <v>663</v>
      </c>
      <c r="K128" s="96">
        <v>1.9</v>
      </c>
      <c r="L128" s="96" t="s">
        <v>2389</v>
      </c>
      <c r="M128" s="96">
        <v>0.4</v>
      </c>
    </row>
    <row r="129" spans="1:13" x14ac:dyDescent="0.25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104.9</v>
      </c>
      <c r="G129" s="95">
        <v>105.1</v>
      </c>
      <c r="H129" s="95">
        <v>102.6</v>
      </c>
      <c r="I129" s="95">
        <v>102.9</v>
      </c>
      <c r="J129" s="95" t="s">
        <v>663</v>
      </c>
      <c r="K129" s="96">
        <v>2.1</v>
      </c>
      <c r="L129" s="96" t="s">
        <v>2389</v>
      </c>
      <c r="M129" s="96">
        <v>0.3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06/2021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100.1</v>
      </c>
      <c r="G13" s="95">
        <v>98.8</v>
      </c>
      <c r="H13" s="95">
        <v>106</v>
      </c>
      <c r="I13" s="95">
        <v>106.3</v>
      </c>
      <c r="J13" s="95" t="s">
        <v>2389</v>
      </c>
      <c r="K13" s="96">
        <v>7.6</v>
      </c>
      <c r="L13" s="96" t="s">
        <v>2389</v>
      </c>
      <c r="M13" s="96">
        <v>0.3</v>
      </c>
    </row>
    <row r="14" spans="1:13" x14ac:dyDescent="0.25">
      <c r="A14" s="68">
        <v>541</v>
      </c>
      <c r="B14" s="3"/>
      <c r="D14" s="131" t="s">
        <v>787</v>
      </c>
      <c r="E14" s="1">
        <v>14.14</v>
      </c>
      <c r="F14" s="95">
        <v>99.2</v>
      </c>
      <c r="G14" s="95">
        <v>99</v>
      </c>
      <c r="H14" s="95">
        <v>104.4</v>
      </c>
      <c r="I14" s="95">
        <v>104.9</v>
      </c>
      <c r="J14" s="95" t="s">
        <v>2389</v>
      </c>
      <c r="K14" s="96">
        <v>6</v>
      </c>
      <c r="L14" s="96" t="s">
        <v>2389</v>
      </c>
      <c r="M14" s="96">
        <v>0.5</v>
      </c>
    </row>
    <row r="15" spans="1:13" ht="24" customHeight="1" x14ac:dyDescent="0.25">
      <c r="A15" s="68">
        <v>542</v>
      </c>
      <c r="B15" s="3"/>
      <c r="D15" s="131" t="s">
        <v>788</v>
      </c>
      <c r="E15" s="1">
        <v>19.53</v>
      </c>
      <c r="F15" s="95">
        <v>100.8</v>
      </c>
      <c r="G15" s="95">
        <v>98.7</v>
      </c>
      <c r="H15" s="95">
        <v>107.2</v>
      </c>
      <c r="I15" s="95">
        <v>107.2</v>
      </c>
      <c r="J15" s="95" t="s">
        <v>2389</v>
      </c>
      <c r="K15" s="96">
        <v>8.6</v>
      </c>
      <c r="L15" s="96"/>
      <c r="M15" s="96" t="s">
        <v>663</v>
      </c>
    </row>
    <row r="16" spans="1:13" ht="12" customHeight="1" x14ac:dyDescent="0.25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102.4</v>
      </c>
      <c r="G16" s="95">
        <v>100.4</v>
      </c>
      <c r="H16" s="95">
        <v>105.7</v>
      </c>
      <c r="I16" s="95">
        <v>104.1</v>
      </c>
      <c r="J16" s="95" t="s">
        <v>2389</v>
      </c>
      <c r="K16" s="96">
        <v>3.7</v>
      </c>
      <c r="L16" s="96" t="s">
        <v>663</v>
      </c>
      <c r="M16" s="96">
        <v>1.5</v>
      </c>
    </row>
    <row r="17" spans="1:13" x14ac:dyDescent="0.25">
      <c r="A17" s="68">
        <v>544</v>
      </c>
      <c r="B17" s="3"/>
      <c r="D17" s="131" t="s">
        <v>787</v>
      </c>
      <c r="E17" s="1">
        <v>5.13</v>
      </c>
      <c r="F17" s="95">
        <v>100.2</v>
      </c>
      <c r="G17" s="95">
        <v>100.2</v>
      </c>
      <c r="H17" s="95">
        <v>99.2</v>
      </c>
      <c r="I17" s="95">
        <v>99.6</v>
      </c>
      <c r="J17" s="95" t="s">
        <v>663</v>
      </c>
      <c r="K17" s="96">
        <v>0.6</v>
      </c>
      <c r="L17" s="96" t="s">
        <v>2389</v>
      </c>
      <c r="M17" s="96">
        <v>0.4</v>
      </c>
    </row>
    <row r="18" spans="1:13" ht="24" customHeight="1" x14ac:dyDescent="0.25">
      <c r="A18" s="68">
        <v>545</v>
      </c>
      <c r="B18" s="3"/>
      <c r="D18" s="131" t="s">
        <v>788</v>
      </c>
      <c r="E18" s="1">
        <v>7.76</v>
      </c>
      <c r="F18" s="95">
        <v>103.8</v>
      </c>
      <c r="G18" s="95">
        <v>100.5</v>
      </c>
      <c r="H18" s="95">
        <v>110</v>
      </c>
      <c r="I18" s="95">
        <v>107.1</v>
      </c>
      <c r="J18" s="95" t="s">
        <v>2389</v>
      </c>
      <c r="K18" s="96">
        <v>6.6</v>
      </c>
      <c r="L18" s="96" t="s">
        <v>663</v>
      </c>
      <c r="M18" s="96">
        <v>2.6</v>
      </c>
    </row>
    <row r="19" spans="1:13" ht="24" x14ac:dyDescent="0.25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96.6</v>
      </c>
      <c r="G19" s="95">
        <v>96.2</v>
      </c>
      <c r="H19" s="95">
        <v>96.3</v>
      </c>
      <c r="I19" s="95">
        <v>96.4</v>
      </c>
      <c r="J19" s="95" t="s">
        <v>2389</v>
      </c>
      <c r="K19" s="96">
        <v>0.2</v>
      </c>
      <c r="L19" s="96" t="s">
        <v>2389</v>
      </c>
      <c r="M19" s="96">
        <v>0.1</v>
      </c>
    </row>
    <row r="20" spans="1:13" x14ac:dyDescent="0.25">
      <c r="A20" s="68">
        <v>547</v>
      </c>
      <c r="B20" s="3"/>
      <c r="D20" s="131" t="s">
        <v>787</v>
      </c>
      <c r="E20" s="1">
        <v>2.96</v>
      </c>
      <c r="F20" s="95">
        <v>98.9</v>
      </c>
      <c r="G20" s="95">
        <v>98.6</v>
      </c>
      <c r="H20" s="95">
        <v>97</v>
      </c>
      <c r="I20" s="95">
        <v>97</v>
      </c>
      <c r="J20" s="95" t="s">
        <v>663</v>
      </c>
      <c r="K20" s="96">
        <v>1.6</v>
      </c>
      <c r="L20" s="96"/>
      <c r="M20" s="96" t="s">
        <v>663</v>
      </c>
    </row>
    <row r="21" spans="1:13" ht="23.25" customHeight="1" x14ac:dyDescent="0.25">
      <c r="A21" s="68">
        <v>548</v>
      </c>
      <c r="B21" s="3"/>
      <c r="D21" s="131" t="s">
        <v>788</v>
      </c>
      <c r="E21" s="1">
        <v>3.86</v>
      </c>
      <c r="F21" s="95">
        <v>94.8</v>
      </c>
      <c r="G21" s="95">
        <v>94.4</v>
      </c>
      <c r="H21" s="95">
        <v>95.7</v>
      </c>
      <c r="I21" s="95">
        <v>96</v>
      </c>
      <c r="J21" s="95" t="s">
        <v>2389</v>
      </c>
      <c r="K21" s="96">
        <v>1.7</v>
      </c>
      <c r="L21" s="96" t="s">
        <v>2389</v>
      </c>
      <c r="M21" s="96">
        <v>0.3</v>
      </c>
    </row>
    <row r="22" spans="1:13" ht="12" customHeight="1" x14ac:dyDescent="0.25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96.6</v>
      </c>
      <c r="G22" s="95">
        <v>96.2</v>
      </c>
      <c r="H22" s="95">
        <v>96.3</v>
      </c>
      <c r="I22" s="95">
        <v>96.4</v>
      </c>
      <c r="J22" s="95" t="s">
        <v>2389</v>
      </c>
      <c r="K22" s="96">
        <v>0.2</v>
      </c>
      <c r="L22" s="96" t="s">
        <v>2389</v>
      </c>
      <c r="M22" s="96">
        <v>0.1</v>
      </c>
    </row>
    <row r="23" spans="1:13" ht="12" customHeight="1" x14ac:dyDescent="0.25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95.8</v>
      </c>
      <c r="G23" s="95">
        <v>95.1</v>
      </c>
      <c r="H23" s="95">
        <v>96.3</v>
      </c>
      <c r="I23" s="95">
        <v>96.3</v>
      </c>
      <c r="J23" s="95" t="s">
        <v>2389</v>
      </c>
      <c r="K23" s="96">
        <v>1.3</v>
      </c>
      <c r="L23" s="96"/>
      <c r="M23" s="96" t="s">
        <v>663</v>
      </c>
    </row>
    <row r="24" spans="1:13" ht="36" customHeight="1" x14ac:dyDescent="0.25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94.7</v>
      </c>
      <c r="G24" s="95">
        <v>94.9</v>
      </c>
      <c r="H24" s="95">
        <v>92.2</v>
      </c>
      <c r="I24" s="95">
        <v>92.5</v>
      </c>
      <c r="J24" s="95" t="s">
        <v>663</v>
      </c>
      <c r="K24" s="96">
        <v>2.5</v>
      </c>
      <c r="L24" s="96" t="s">
        <v>2389</v>
      </c>
      <c r="M24" s="96">
        <v>0.3</v>
      </c>
    </row>
    <row r="25" spans="1:13" x14ac:dyDescent="0.25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109</v>
      </c>
      <c r="G25" s="95">
        <v>105</v>
      </c>
      <c r="H25" s="95">
        <v>116.4</v>
      </c>
      <c r="I25" s="95">
        <v>112.7</v>
      </c>
      <c r="J25" s="95" t="s">
        <v>2389</v>
      </c>
      <c r="K25" s="96">
        <v>7.3</v>
      </c>
      <c r="L25" s="96" t="s">
        <v>663</v>
      </c>
      <c r="M25" s="96">
        <v>3.2</v>
      </c>
    </row>
    <row r="26" spans="1:13" x14ac:dyDescent="0.25">
      <c r="A26" s="68">
        <v>553</v>
      </c>
      <c r="B26" s="3"/>
      <c r="D26" s="131" t="s">
        <v>787</v>
      </c>
      <c r="E26" s="1">
        <v>2.17</v>
      </c>
      <c r="F26" s="95">
        <v>102.1</v>
      </c>
      <c r="G26" s="95">
        <v>102.3</v>
      </c>
      <c r="H26" s="95">
        <v>102.3</v>
      </c>
      <c r="I26" s="95">
        <v>103.1</v>
      </c>
      <c r="J26" s="95" t="s">
        <v>2389</v>
      </c>
      <c r="K26" s="96">
        <v>0.8</v>
      </c>
      <c r="L26" s="96" t="s">
        <v>2389</v>
      </c>
      <c r="M26" s="96">
        <v>0.8</v>
      </c>
    </row>
    <row r="27" spans="1:13" ht="23.25" customHeight="1" x14ac:dyDescent="0.25">
      <c r="A27" s="68">
        <v>554</v>
      </c>
      <c r="B27" s="3"/>
      <c r="D27" s="131" t="s">
        <v>788</v>
      </c>
      <c r="E27" s="1">
        <v>3.9</v>
      </c>
      <c r="F27" s="95">
        <v>112.8</v>
      </c>
      <c r="G27" s="95">
        <v>106.6</v>
      </c>
      <c r="H27" s="95">
        <v>124.3</v>
      </c>
      <c r="I27" s="95">
        <v>118.1</v>
      </c>
      <c r="J27" s="95" t="s">
        <v>2389</v>
      </c>
      <c r="K27" s="96">
        <v>10.8</v>
      </c>
      <c r="L27" s="96" t="s">
        <v>663</v>
      </c>
      <c r="M27" s="96">
        <v>5</v>
      </c>
    </row>
    <row r="28" spans="1:13" ht="36" x14ac:dyDescent="0.25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103.3</v>
      </c>
      <c r="G28" s="95">
        <v>104.3</v>
      </c>
      <c r="H28" s="95">
        <v>102.7</v>
      </c>
      <c r="I28" s="95">
        <v>105.1</v>
      </c>
      <c r="J28" s="95" t="s">
        <v>2389</v>
      </c>
      <c r="K28" s="96">
        <v>0.8</v>
      </c>
      <c r="L28" s="96" t="s">
        <v>2389</v>
      </c>
      <c r="M28" s="96">
        <v>2.2999999999999998</v>
      </c>
    </row>
    <row r="29" spans="1:13" ht="24" x14ac:dyDescent="0.25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99.1</v>
      </c>
      <c r="G29" s="95">
        <v>98.5</v>
      </c>
      <c r="H29" s="95">
        <v>99.5</v>
      </c>
      <c r="I29" s="95">
        <v>100.1</v>
      </c>
      <c r="J29" s="95" t="s">
        <v>2389</v>
      </c>
      <c r="K29" s="96">
        <v>1.6</v>
      </c>
      <c r="L29" s="96" t="s">
        <v>2389</v>
      </c>
      <c r="M29" s="96">
        <v>0.6</v>
      </c>
    </row>
    <row r="30" spans="1:13" ht="24" x14ac:dyDescent="0.25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103.9</v>
      </c>
      <c r="G30" s="95">
        <v>103.8</v>
      </c>
      <c r="H30" s="95">
        <v>104.1</v>
      </c>
      <c r="I30" s="95">
        <v>104</v>
      </c>
      <c r="J30" s="95" t="s">
        <v>2389</v>
      </c>
      <c r="K30" s="96">
        <v>0.2</v>
      </c>
      <c r="L30" s="96" t="s">
        <v>663</v>
      </c>
      <c r="M30" s="96">
        <v>0.1</v>
      </c>
    </row>
    <row r="31" spans="1:13" ht="48" customHeight="1" x14ac:dyDescent="0.25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97.3</v>
      </c>
      <c r="G31" s="95">
        <v>97.4</v>
      </c>
      <c r="H31" s="95">
        <v>97.9</v>
      </c>
      <c r="I31" s="95">
        <v>97.9</v>
      </c>
      <c r="J31" s="95" t="s">
        <v>2389</v>
      </c>
      <c r="K31" s="96">
        <v>0.5</v>
      </c>
      <c r="L31" s="96"/>
      <c r="M31" s="96" t="s">
        <v>663</v>
      </c>
    </row>
    <row r="32" spans="1:13" x14ac:dyDescent="0.25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98.7</v>
      </c>
      <c r="G32" s="95">
        <v>97.8</v>
      </c>
      <c r="H32" s="95">
        <v>106.2</v>
      </c>
      <c r="I32" s="95">
        <v>107.6</v>
      </c>
      <c r="J32" s="95" t="s">
        <v>2389</v>
      </c>
      <c r="K32" s="96">
        <v>10</v>
      </c>
      <c r="L32" s="96" t="s">
        <v>2389</v>
      </c>
      <c r="M32" s="96">
        <v>1.3</v>
      </c>
    </row>
    <row r="33" spans="1:13" x14ac:dyDescent="0.25">
      <c r="A33" s="68">
        <v>560</v>
      </c>
      <c r="B33" s="3"/>
      <c r="D33" s="131" t="s">
        <v>787</v>
      </c>
      <c r="E33" s="1">
        <v>9.01</v>
      </c>
      <c r="F33" s="95">
        <v>98.6</v>
      </c>
      <c r="G33" s="95">
        <v>98.3</v>
      </c>
      <c r="H33" s="95">
        <v>107.3</v>
      </c>
      <c r="I33" s="95">
        <v>108</v>
      </c>
      <c r="J33" s="95" t="s">
        <v>2389</v>
      </c>
      <c r="K33" s="96">
        <v>9.9</v>
      </c>
      <c r="L33" s="96" t="s">
        <v>2389</v>
      </c>
      <c r="M33" s="96">
        <v>0.7</v>
      </c>
    </row>
    <row r="34" spans="1:13" ht="23.25" customHeight="1" x14ac:dyDescent="0.25">
      <c r="A34" s="68">
        <v>561</v>
      </c>
      <c r="B34" s="3"/>
      <c r="D34" s="131" t="s">
        <v>788</v>
      </c>
      <c r="E34" s="1">
        <v>11.77</v>
      </c>
      <c r="F34" s="95">
        <v>98.8</v>
      </c>
      <c r="G34" s="95">
        <v>97.5</v>
      </c>
      <c r="H34" s="95">
        <v>105.3</v>
      </c>
      <c r="I34" s="95">
        <v>107.4</v>
      </c>
      <c r="J34" s="95" t="s">
        <v>2389</v>
      </c>
      <c r="K34" s="96">
        <v>10.199999999999999</v>
      </c>
      <c r="L34" s="96" t="s">
        <v>2389</v>
      </c>
      <c r="M34" s="96">
        <v>2</v>
      </c>
    </row>
    <row r="35" spans="1:13" ht="24" customHeight="1" x14ac:dyDescent="0.25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97.2</v>
      </c>
      <c r="G35" s="95">
        <v>97</v>
      </c>
      <c r="H35" s="95">
        <v>111.5</v>
      </c>
      <c r="I35" s="95">
        <v>114.3</v>
      </c>
      <c r="J35" s="95" t="s">
        <v>2389</v>
      </c>
      <c r="K35" s="96">
        <v>17.8</v>
      </c>
      <c r="L35" s="96" t="s">
        <v>2389</v>
      </c>
      <c r="M35" s="96">
        <v>2.5</v>
      </c>
    </row>
    <row r="36" spans="1:13" x14ac:dyDescent="0.25">
      <c r="A36" s="68">
        <v>563</v>
      </c>
      <c r="B36" s="3"/>
      <c r="D36" s="131" t="s">
        <v>787</v>
      </c>
      <c r="E36" s="1">
        <v>3.78</v>
      </c>
      <c r="F36" s="95">
        <v>95.2</v>
      </c>
      <c r="G36" s="95">
        <v>94.5</v>
      </c>
      <c r="H36" s="95">
        <v>114.8</v>
      </c>
      <c r="I36" s="95">
        <v>115.5</v>
      </c>
      <c r="J36" s="95" t="s">
        <v>2389</v>
      </c>
      <c r="K36" s="96">
        <v>22.2</v>
      </c>
      <c r="L36" s="96" t="s">
        <v>2389</v>
      </c>
      <c r="M36" s="96">
        <v>0.6</v>
      </c>
    </row>
    <row r="37" spans="1:13" ht="23.25" customHeight="1" x14ac:dyDescent="0.25">
      <c r="A37" s="68">
        <v>564</v>
      </c>
      <c r="B37" s="3"/>
      <c r="D37" s="131" t="s">
        <v>788</v>
      </c>
      <c r="E37" s="1">
        <v>3.62</v>
      </c>
      <c r="F37" s="95">
        <v>99.4</v>
      </c>
      <c r="G37" s="95">
        <v>99.6</v>
      </c>
      <c r="H37" s="95">
        <v>108</v>
      </c>
      <c r="I37" s="95">
        <v>113</v>
      </c>
      <c r="J37" s="95" t="s">
        <v>2389</v>
      </c>
      <c r="K37" s="96">
        <v>13.5</v>
      </c>
      <c r="L37" s="96" t="s">
        <v>2389</v>
      </c>
      <c r="M37" s="96">
        <v>4.5999999999999996</v>
      </c>
    </row>
    <row r="38" spans="1:13" ht="36" x14ac:dyDescent="0.25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101.1</v>
      </c>
      <c r="G38" s="95">
        <v>101.4</v>
      </c>
      <c r="H38" s="95">
        <v>106.2</v>
      </c>
      <c r="I38" s="95">
        <v>106.8</v>
      </c>
      <c r="J38" s="95" t="s">
        <v>2389</v>
      </c>
      <c r="K38" s="96">
        <v>5.3</v>
      </c>
      <c r="L38" s="96" t="s">
        <v>2389</v>
      </c>
      <c r="M38" s="96">
        <v>0.6</v>
      </c>
    </row>
    <row r="39" spans="1:13" ht="48" x14ac:dyDescent="0.25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92.2</v>
      </c>
      <c r="G39" s="95">
        <v>92.1</v>
      </c>
      <c r="H39" s="95">
        <v>110.8</v>
      </c>
      <c r="I39" s="95">
        <v>115.6</v>
      </c>
      <c r="J39" s="95" t="s">
        <v>2389</v>
      </c>
      <c r="K39" s="96">
        <v>25.5</v>
      </c>
      <c r="L39" s="96" t="s">
        <v>2389</v>
      </c>
      <c r="M39" s="96">
        <v>4.3</v>
      </c>
    </row>
    <row r="40" spans="1:13" ht="36" customHeight="1" x14ac:dyDescent="0.25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100.8</v>
      </c>
      <c r="G40" s="95">
        <v>100</v>
      </c>
      <c r="H40" s="95">
        <v>116.3</v>
      </c>
      <c r="I40" s="95">
        <v>118</v>
      </c>
      <c r="J40" s="95" t="s">
        <v>2389</v>
      </c>
      <c r="K40" s="96">
        <v>18</v>
      </c>
      <c r="L40" s="96" t="s">
        <v>2389</v>
      </c>
      <c r="M40" s="96">
        <v>1.5</v>
      </c>
    </row>
    <row r="41" spans="1:13" x14ac:dyDescent="0.25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94.6</v>
      </c>
      <c r="G41" s="95">
        <v>94.4</v>
      </c>
      <c r="H41" s="95">
        <v>101.3</v>
      </c>
      <c r="I41" s="95">
        <v>102.8</v>
      </c>
      <c r="J41" s="95" t="s">
        <v>2389</v>
      </c>
      <c r="K41" s="96">
        <v>8.9</v>
      </c>
      <c r="L41" s="96" t="s">
        <v>2389</v>
      </c>
      <c r="M41" s="96">
        <v>1.5</v>
      </c>
    </row>
    <row r="42" spans="1:13" x14ac:dyDescent="0.25">
      <c r="A42" s="68">
        <v>569</v>
      </c>
      <c r="B42" s="3"/>
      <c r="D42" s="131" t="s">
        <v>787</v>
      </c>
      <c r="E42" s="1">
        <v>1.64</v>
      </c>
      <c r="F42" s="95">
        <v>100</v>
      </c>
      <c r="G42" s="95">
        <v>100</v>
      </c>
      <c r="H42" s="95">
        <v>100.5</v>
      </c>
      <c r="I42" s="95">
        <v>101</v>
      </c>
      <c r="J42" s="95" t="s">
        <v>2389</v>
      </c>
      <c r="K42" s="96">
        <v>1</v>
      </c>
      <c r="L42" s="96" t="s">
        <v>2389</v>
      </c>
      <c r="M42" s="96">
        <v>0.5</v>
      </c>
    </row>
    <row r="43" spans="1:13" ht="23.25" customHeight="1" x14ac:dyDescent="0.25">
      <c r="A43" s="68">
        <v>570</v>
      </c>
      <c r="B43" s="3"/>
      <c r="D43" s="131" t="s">
        <v>788</v>
      </c>
      <c r="E43" s="1">
        <v>2.0299999999999998</v>
      </c>
      <c r="F43" s="95">
        <v>90.3</v>
      </c>
      <c r="G43" s="95">
        <v>89.9</v>
      </c>
      <c r="H43" s="95">
        <v>101.8</v>
      </c>
      <c r="I43" s="95">
        <v>104.2</v>
      </c>
      <c r="J43" s="95" t="s">
        <v>2389</v>
      </c>
      <c r="K43" s="96">
        <v>15.9</v>
      </c>
      <c r="L43" s="96" t="s">
        <v>2389</v>
      </c>
      <c r="M43" s="96">
        <v>2.4</v>
      </c>
    </row>
    <row r="44" spans="1:13" x14ac:dyDescent="0.25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100.6</v>
      </c>
      <c r="G44" s="95">
        <v>100.7</v>
      </c>
      <c r="H44" s="95">
        <v>99.6</v>
      </c>
      <c r="I44" s="95">
        <v>100.6</v>
      </c>
      <c r="J44" s="95" t="s">
        <v>663</v>
      </c>
      <c r="K44" s="96">
        <v>0.1</v>
      </c>
      <c r="L44" s="96" t="s">
        <v>2389</v>
      </c>
      <c r="M44" s="96">
        <v>1</v>
      </c>
    </row>
    <row r="45" spans="1:13" x14ac:dyDescent="0.25">
      <c r="A45" s="68">
        <v>572</v>
      </c>
      <c r="B45" s="3"/>
      <c r="D45" s="131" t="s">
        <v>787</v>
      </c>
      <c r="E45" s="1">
        <v>0.78</v>
      </c>
      <c r="F45" s="95">
        <v>101.3</v>
      </c>
      <c r="G45" s="95">
        <v>101.3</v>
      </c>
      <c r="H45" s="95">
        <v>101.4</v>
      </c>
      <c r="I45" s="95">
        <v>102.9</v>
      </c>
      <c r="J45" s="95" t="s">
        <v>2389</v>
      </c>
      <c r="K45" s="96">
        <v>1.6</v>
      </c>
      <c r="L45" s="96" t="s">
        <v>2389</v>
      </c>
      <c r="M45" s="96">
        <v>1.5</v>
      </c>
    </row>
    <row r="46" spans="1:13" ht="23.25" customHeight="1" x14ac:dyDescent="0.25">
      <c r="A46" s="68">
        <v>573</v>
      </c>
      <c r="B46" s="3"/>
      <c r="D46" s="131" t="s">
        <v>788</v>
      </c>
      <c r="E46" s="1">
        <v>1.04</v>
      </c>
      <c r="F46" s="95">
        <v>100</v>
      </c>
      <c r="G46" s="95">
        <v>100.3</v>
      </c>
      <c r="H46" s="95">
        <v>98.3</v>
      </c>
      <c r="I46" s="95">
        <v>98.9</v>
      </c>
      <c r="J46" s="95" t="s">
        <v>663</v>
      </c>
      <c r="K46" s="96">
        <v>1.4</v>
      </c>
      <c r="L46" s="96" t="s">
        <v>2389</v>
      </c>
      <c r="M46" s="96">
        <v>0.6</v>
      </c>
    </row>
    <row r="47" spans="1:13" ht="12" customHeight="1" x14ac:dyDescent="0.25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101.6</v>
      </c>
      <c r="G47" s="95">
        <v>99.5</v>
      </c>
      <c r="H47" s="95">
        <v>105</v>
      </c>
      <c r="I47" s="95">
        <v>105.2</v>
      </c>
      <c r="J47" s="95" t="s">
        <v>2389</v>
      </c>
      <c r="K47" s="96">
        <v>5.7</v>
      </c>
      <c r="L47" s="96" t="s">
        <v>2389</v>
      </c>
      <c r="M47" s="96">
        <v>0.2</v>
      </c>
    </row>
    <row r="48" spans="1:13" x14ac:dyDescent="0.25">
      <c r="A48" s="68">
        <v>575</v>
      </c>
      <c r="B48" s="3"/>
      <c r="D48" s="131" t="s">
        <v>787</v>
      </c>
      <c r="E48" s="1">
        <v>2.81</v>
      </c>
      <c r="F48" s="95">
        <v>101.8</v>
      </c>
      <c r="G48" s="95">
        <v>101.4</v>
      </c>
      <c r="H48" s="95">
        <v>102.7</v>
      </c>
      <c r="I48" s="95">
        <v>103.3</v>
      </c>
      <c r="J48" s="95" t="s">
        <v>2389</v>
      </c>
      <c r="K48" s="96">
        <v>1.9</v>
      </c>
      <c r="L48" s="96" t="s">
        <v>2389</v>
      </c>
      <c r="M48" s="96">
        <v>0.6</v>
      </c>
    </row>
    <row r="49" spans="1:13" ht="23.25" customHeight="1" x14ac:dyDescent="0.25">
      <c r="A49" s="68">
        <v>576</v>
      </c>
      <c r="B49" s="3"/>
      <c r="D49" s="131" t="s">
        <v>788</v>
      </c>
      <c r="E49" s="1">
        <v>5.08</v>
      </c>
      <c r="F49" s="95">
        <v>101.4</v>
      </c>
      <c r="G49" s="95">
        <v>98.4</v>
      </c>
      <c r="H49" s="95">
        <v>106.3</v>
      </c>
      <c r="I49" s="95">
        <v>106.3</v>
      </c>
      <c r="J49" s="95" t="s">
        <v>2389</v>
      </c>
      <c r="K49" s="96">
        <v>8</v>
      </c>
      <c r="L49" s="96"/>
      <c r="M49" s="96" t="s">
        <v>663</v>
      </c>
    </row>
    <row r="50" spans="1:13" ht="24" x14ac:dyDescent="0.25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104.7</v>
      </c>
      <c r="G50" s="95">
        <v>104.8</v>
      </c>
      <c r="H50" s="95">
        <v>106.3</v>
      </c>
      <c r="I50" s="95">
        <v>106.6</v>
      </c>
      <c r="J50" s="95" t="s">
        <v>2389</v>
      </c>
      <c r="K50" s="96">
        <v>1.7</v>
      </c>
      <c r="L50" s="96" t="s">
        <v>2389</v>
      </c>
      <c r="M50" s="96">
        <v>0.3</v>
      </c>
    </row>
    <row r="51" spans="1:13" x14ac:dyDescent="0.25">
      <c r="A51" s="68">
        <v>578</v>
      </c>
      <c r="B51" s="3"/>
      <c r="D51" s="131" t="s">
        <v>787</v>
      </c>
      <c r="E51" s="1">
        <v>4.95</v>
      </c>
      <c r="F51" s="95">
        <v>105.6</v>
      </c>
      <c r="G51" s="95">
        <v>105.8</v>
      </c>
      <c r="H51" s="95">
        <v>107.4</v>
      </c>
      <c r="I51" s="95">
        <v>107.3</v>
      </c>
      <c r="J51" s="95" t="s">
        <v>2389</v>
      </c>
      <c r="K51" s="96">
        <v>1.4</v>
      </c>
      <c r="L51" s="96" t="s">
        <v>663</v>
      </c>
      <c r="M51" s="96">
        <v>0.1</v>
      </c>
    </row>
    <row r="52" spans="1:13" ht="23.25" customHeight="1" x14ac:dyDescent="0.25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104.2</v>
      </c>
      <c r="H52" s="95">
        <v>105.6</v>
      </c>
      <c r="I52" s="95">
        <v>106.1</v>
      </c>
      <c r="J52" s="95" t="s">
        <v>2389</v>
      </c>
      <c r="K52" s="96">
        <v>1.8</v>
      </c>
      <c r="L52" s="96" t="s">
        <v>2389</v>
      </c>
      <c r="M52" s="96">
        <v>0.5</v>
      </c>
    </row>
    <row r="53" spans="1:13" x14ac:dyDescent="0.25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102.6</v>
      </c>
      <c r="G53" s="95">
        <v>102.5</v>
      </c>
      <c r="H53" s="95">
        <v>103.7</v>
      </c>
      <c r="I53" s="95">
        <v>104.1</v>
      </c>
      <c r="J53" s="95" t="s">
        <v>2389</v>
      </c>
      <c r="K53" s="96">
        <v>1.6</v>
      </c>
      <c r="L53" s="96" t="s">
        <v>2389</v>
      </c>
      <c r="M53" s="96">
        <v>0.4</v>
      </c>
    </row>
    <row r="54" spans="1:13" x14ac:dyDescent="0.25">
      <c r="A54" s="68">
        <v>581</v>
      </c>
      <c r="B54" s="3"/>
      <c r="D54" s="131" t="s">
        <v>787</v>
      </c>
      <c r="E54" s="1">
        <v>1.98</v>
      </c>
      <c r="F54" s="95">
        <v>106.2</v>
      </c>
      <c r="G54" s="95">
        <v>106.2</v>
      </c>
      <c r="H54" s="95">
        <v>106.9</v>
      </c>
      <c r="I54" s="95">
        <v>107.1</v>
      </c>
      <c r="J54" s="95" t="s">
        <v>2389</v>
      </c>
      <c r="K54" s="96">
        <v>0.8</v>
      </c>
      <c r="L54" s="96" t="s">
        <v>2389</v>
      </c>
      <c r="M54" s="96">
        <v>0.2</v>
      </c>
    </row>
    <row r="55" spans="1:13" ht="23.25" customHeight="1" x14ac:dyDescent="0.25">
      <c r="A55" s="68">
        <v>582</v>
      </c>
      <c r="B55" s="3"/>
      <c r="D55" s="131" t="s">
        <v>788</v>
      </c>
      <c r="E55" s="1">
        <v>2.9</v>
      </c>
      <c r="F55" s="95">
        <v>100.1</v>
      </c>
      <c r="G55" s="95">
        <v>100.1</v>
      </c>
      <c r="H55" s="95">
        <v>101.5</v>
      </c>
      <c r="I55" s="95">
        <v>102</v>
      </c>
      <c r="J55" s="95" t="s">
        <v>2389</v>
      </c>
      <c r="K55" s="96">
        <v>1.9</v>
      </c>
      <c r="L55" s="96" t="s">
        <v>2389</v>
      </c>
      <c r="M55" s="96">
        <v>0.5</v>
      </c>
    </row>
    <row r="56" spans="1:13" x14ac:dyDescent="0.25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98.1</v>
      </c>
      <c r="G56" s="95">
        <v>98.3</v>
      </c>
      <c r="H56" s="95">
        <v>98.1</v>
      </c>
      <c r="I56" s="95">
        <v>98.1</v>
      </c>
      <c r="J56" s="95" t="s">
        <v>663</v>
      </c>
      <c r="K56" s="96">
        <v>0.2</v>
      </c>
      <c r="L56" s="96"/>
      <c r="M56" s="96" t="s">
        <v>663</v>
      </c>
    </row>
    <row r="57" spans="1:13" x14ac:dyDescent="0.25">
      <c r="A57" s="68">
        <v>584</v>
      </c>
      <c r="B57" s="3"/>
      <c r="D57" s="131" t="s">
        <v>787</v>
      </c>
      <c r="E57" s="1">
        <v>0.64</v>
      </c>
      <c r="F57" s="95">
        <v>102</v>
      </c>
      <c r="G57" s="95">
        <v>103</v>
      </c>
      <c r="H57" s="95">
        <v>98.3</v>
      </c>
      <c r="I57" s="95">
        <v>98.3</v>
      </c>
      <c r="J57" s="95" t="s">
        <v>663</v>
      </c>
      <c r="K57" s="96">
        <v>4.5999999999999996</v>
      </c>
      <c r="L57" s="96"/>
      <c r="M57" s="96" t="s">
        <v>663</v>
      </c>
    </row>
    <row r="58" spans="1:13" ht="23.25" customHeight="1" x14ac:dyDescent="0.25">
      <c r="A58" s="68">
        <v>585</v>
      </c>
      <c r="B58" s="3"/>
      <c r="D58" s="131" t="s">
        <v>788</v>
      </c>
      <c r="E58" s="1">
        <v>1.5</v>
      </c>
      <c r="F58" s="95">
        <v>96.4</v>
      </c>
      <c r="G58" s="95">
        <v>96.3</v>
      </c>
      <c r="H58" s="95">
        <v>98</v>
      </c>
      <c r="I58" s="95">
        <v>97.9</v>
      </c>
      <c r="J58" s="95" t="s">
        <v>2389</v>
      </c>
      <c r="K58" s="96">
        <v>1.7</v>
      </c>
      <c r="L58" s="96" t="s">
        <v>663</v>
      </c>
      <c r="M58" s="96">
        <v>0.1</v>
      </c>
    </row>
    <row r="59" spans="1:13" ht="24" customHeight="1" x14ac:dyDescent="0.25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110.4</v>
      </c>
      <c r="G59" s="95">
        <v>110.6</v>
      </c>
      <c r="H59" s="95">
        <v>111.4</v>
      </c>
      <c r="I59" s="95">
        <v>111.4</v>
      </c>
      <c r="J59" s="95" t="s">
        <v>2389</v>
      </c>
      <c r="K59" s="96">
        <v>0.7</v>
      </c>
      <c r="L59" s="96"/>
      <c r="M59" s="96" t="s">
        <v>663</v>
      </c>
    </row>
    <row r="60" spans="1:13" ht="24" customHeight="1" x14ac:dyDescent="0.25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</v>
      </c>
      <c r="G60" s="95">
        <v>105</v>
      </c>
      <c r="H60" s="95">
        <v>105.5</v>
      </c>
      <c r="I60" s="95">
        <v>107.1</v>
      </c>
      <c r="J60" s="95" t="s">
        <v>2389</v>
      </c>
      <c r="K60" s="96">
        <v>2</v>
      </c>
      <c r="L60" s="96" t="s">
        <v>2389</v>
      </c>
      <c r="M60" s="96">
        <v>1.5</v>
      </c>
    </row>
    <row r="61" spans="1:13" ht="36" customHeight="1" x14ac:dyDescent="0.25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102.6</v>
      </c>
      <c r="G61" s="95">
        <v>103</v>
      </c>
      <c r="H61" s="95">
        <v>101.3</v>
      </c>
      <c r="I61" s="95">
        <v>101.3</v>
      </c>
      <c r="J61" s="95" t="s">
        <v>663</v>
      </c>
      <c r="K61" s="96">
        <v>1.7</v>
      </c>
      <c r="L61" s="96"/>
      <c r="M61" s="96" t="s">
        <v>663</v>
      </c>
    </row>
    <row r="62" spans="1:13" ht="24" customHeight="1" x14ac:dyDescent="0.25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111.6</v>
      </c>
      <c r="G62" s="95">
        <v>111.6</v>
      </c>
      <c r="H62" s="95">
        <v>108.3</v>
      </c>
      <c r="I62" s="95">
        <v>108.7</v>
      </c>
      <c r="J62" s="95" t="s">
        <v>663</v>
      </c>
      <c r="K62" s="96">
        <v>2.6</v>
      </c>
      <c r="L62" s="96" t="s">
        <v>2389</v>
      </c>
      <c r="M62" s="96">
        <v>0.4</v>
      </c>
    </row>
    <row r="63" spans="1:13" ht="24" customHeight="1" x14ac:dyDescent="0.25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101.6</v>
      </c>
      <c r="G63" s="95">
        <v>101.8</v>
      </c>
      <c r="H63" s="95">
        <v>103.2</v>
      </c>
      <c r="I63" s="95">
        <v>103.2</v>
      </c>
      <c r="J63" s="95" t="s">
        <v>2389</v>
      </c>
      <c r="K63" s="96">
        <v>1.4</v>
      </c>
      <c r="L63" s="96"/>
      <c r="M63" s="96" t="s">
        <v>663</v>
      </c>
    </row>
    <row r="64" spans="1:13" ht="24" customHeight="1" x14ac:dyDescent="0.25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101.1</v>
      </c>
      <c r="G64" s="95">
        <v>101.2</v>
      </c>
      <c r="H64" s="95">
        <v>101.8</v>
      </c>
      <c r="I64" s="95">
        <v>101.8</v>
      </c>
      <c r="J64" s="95" t="s">
        <v>2389</v>
      </c>
      <c r="K64" s="96">
        <v>0.6</v>
      </c>
      <c r="L64" s="96"/>
      <c r="M64" s="96" t="s">
        <v>663</v>
      </c>
    </row>
    <row r="65" spans="1:13" ht="24" x14ac:dyDescent="0.25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107.6</v>
      </c>
      <c r="G65" s="95">
        <v>107.5</v>
      </c>
      <c r="H65" s="95">
        <v>110.5</v>
      </c>
      <c r="I65" s="95">
        <v>111.2</v>
      </c>
      <c r="J65" s="95" t="s">
        <v>2389</v>
      </c>
      <c r="K65" s="96">
        <v>3.4</v>
      </c>
      <c r="L65" s="96" t="s">
        <v>2389</v>
      </c>
      <c r="M65" s="96">
        <v>0.6</v>
      </c>
    </row>
    <row r="66" spans="1:13" x14ac:dyDescent="0.25">
      <c r="A66" s="68">
        <v>593</v>
      </c>
      <c r="B66" s="3"/>
      <c r="D66" s="131" t="s">
        <v>787</v>
      </c>
      <c r="E66" s="1">
        <v>0.38</v>
      </c>
      <c r="F66" s="95">
        <v>106.8</v>
      </c>
      <c r="G66" s="95">
        <v>106.2</v>
      </c>
      <c r="H66" s="95">
        <v>106.9</v>
      </c>
      <c r="I66" s="95">
        <v>106.9</v>
      </c>
      <c r="J66" s="95" t="s">
        <v>2389</v>
      </c>
      <c r="K66" s="96">
        <v>0.7</v>
      </c>
      <c r="L66" s="96"/>
      <c r="M66" s="96" t="s">
        <v>663</v>
      </c>
    </row>
    <row r="67" spans="1:13" ht="23.25" customHeight="1" x14ac:dyDescent="0.25">
      <c r="A67" s="68">
        <v>594</v>
      </c>
      <c r="B67" s="3"/>
      <c r="D67" s="131" t="s">
        <v>788</v>
      </c>
      <c r="E67" s="1">
        <v>1.66</v>
      </c>
      <c r="F67" s="95">
        <v>107.8</v>
      </c>
      <c r="G67" s="95">
        <v>107.8</v>
      </c>
      <c r="H67" s="95">
        <v>111.3</v>
      </c>
      <c r="I67" s="95">
        <v>112.2</v>
      </c>
      <c r="J67" s="95" t="s">
        <v>2389</v>
      </c>
      <c r="K67" s="96">
        <v>4.0999999999999996</v>
      </c>
      <c r="L67" s="96" t="s">
        <v>2389</v>
      </c>
      <c r="M67" s="96">
        <v>0.8</v>
      </c>
    </row>
    <row r="68" spans="1:13" ht="36" customHeight="1" x14ac:dyDescent="0.25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105</v>
      </c>
      <c r="G68" s="95">
        <v>105</v>
      </c>
      <c r="H68" s="95">
        <v>104.2</v>
      </c>
      <c r="I68" s="95">
        <v>106.4</v>
      </c>
      <c r="J68" s="95" t="s">
        <v>2389</v>
      </c>
      <c r="K68" s="96">
        <v>1.3</v>
      </c>
      <c r="L68" s="96" t="s">
        <v>2389</v>
      </c>
      <c r="M68" s="96">
        <v>2.1</v>
      </c>
    </row>
    <row r="69" spans="1:13" ht="36" customHeight="1" x14ac:dyDescent="0.25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</v>
      </c>
      <c r="G69" s="95">
        <v>108</v>
      </c>
      <c r="H69" s="95">
        <v>115.6</v>
      </c>
      <c r="I69" s="95">
        <v>115.8</v>
      </c>
      <c r="J69" s="95" t="s">
        <v>2389</v>
      </c>
      <c r="K69" s="96">
        <v>7.2</v>
      </c>
      <c r="L69" s="96" t="s">
        <v>2389</v>
      </c>
      <c r="M69" s="96">
        <v>0.2</v>
      </c>
    </row>
    <row r="70" spans="1:13" ht="24" customHeight="1" x14ac:dyDescent="0.25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99.8</v>
      </c>
      <c r="G70" s="95">
        <v>100.5</v>
      </c>
      <c r="H70" s="95">
        <v>104.9</v>
      </c>
      <c r="I70" s="95">
        <v>104.9</v>
      </c>
      <c r="J70" s="95" t="s">
        <v>2389</v>
      </c>
      <c r="K70" s="96">
        <v>4.4000000000000004</v>
      </c>
      <c r="L70" s="96"/>
      <c r="M70" s="96" t="s">
        <v>663</v>
      </c>
    </row>
    <row r="71" spans="1:13" ht="36" customHeight="1" x14ac:dyDescent="0.25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101.7</v>
      </c>
      <c r="G71" s="95">
        <v>101.7</v>
      </c>
      <c r="H71" s="95">
        <v>109.5</v>
      </c>
      <c r="I71" s="95">
        <v>108.2</v>
      </c>
      <c r="J71" s="95" t="s">
        <v>2389</v>
      </c>
      <c r="K71" s="96">
        <v>6.4</v>
      </c>
      <c r="L71" s="96" t="s">
        <v>663</v>
      </c>
      <c r="M71" s="96">
        <v>1.2</v>
      </c>
    </row>
    <row r="72" spans="1:13" ht="24" customHeight="1" x14ac:dyDescent="0.25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108.5</v>
      </c>
      <c r="G72" s="95">
        <v>109.2</v>
      </c>
      <c r="H72" s="95">
        <v>108</v>
      </c>
      <c r="I72" s="95">
        <v>108.2</v>
      </c>
      <c r="J72" s="95" t="s">
        <v>663</v>
      </c>
      <c r="K72" s="96">
        <v>0.9</v>
      </c>
      <c r="L72" s="96" t="s">
        <v>2389</v>
      </c>
      <c r="M72" s="96">
        <v>0.2</v>
      </c>
    </row>
    <row r="73" spans="1:13" ht="24" x14ac:dyDescent="0.25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107</v>
      </c>
      <c r="G73" s="95">
        <v>107.4</v>
      </c>
      <c r="H73" s="95">
        <v>108.1</v>
      </c>
      <c r="I73" s="95">
        <v>108.2</v>
      </c>
      <c r="J73" s="95" t="s">
        <v>2389</v>
      </c>
      <c r="K73" s="96">
        <v>0.7</v>
      </c>
      <c r="L73" s="96" t="s">
        <v>2389</v>
      </c>
      <c r="M73" s="96">
        <v>0.1</v>
      </c>
    </row>
    <row r="74" spans="1:13" x14ac:dyDescent="0.25">
      <c r="A74" s="68">
        <v>601</v>
      </c>
      <c r="B74" s="3"/>
      <c r="D74" s="131" t="s">
        <v>787</v>
      </c>
      <c r="E74" s="1">
        <v>0.93</v>
      </c>
      <c r="F74" s="95">
        <v>106.6</v>
      </c>
      <c r="G74" s="95">
        <v>106.7</v>
      </c>
      <c r="H74" s="95">
        <v>108.9</v>
      </c>
      <c r="I74" s="95">
        <v>108.9</v>
      </c>
      <c r="J74" s="95" t="s">
        <v>2389</v>
      </c>
      <c r="K74" s="96">
        <v>2.1</v>
      </c>
      <c r="L74" s="96"/>
      <c r="M74" s="96" t="s">
        <v>663</v>
      </c>
    </row>
    <row r="75" spans="1:13" ht="23.25" customHeight="1" x14ac:dyDescent="0.25">
      <c r="A75" s="68">
        <v>602</v>
      </c>
      <c r="B75" s="3"/>
      <c r="D75" s="131" t="s">
        <v>788</v>
      </c>
      <c r="E75" s="1">
        <v>1.59</v>
      </c>
      <c r="F75" s="95">
        <v>107.2</v>
      </c>
      <c r="G75" s="95">
        <v>107.8</v>
      </c>
      <c r="H75" s="95">
        <v>107.6</v>
      </c>
      <c r="I75" s="95">
        <v>107.7</v>
      </c>
      <c r="J75" s="95" t="s">
        <v>663</v>
      </c>
      <c r="K75" s="96">
        <v>0.1</v>
      </c>
      <c r="L75" s="96" t="s">
        <v>2389</v>
      </c>
      <c r="M75" s="96">
        <v>0.1</v>
      </c>
    </row>
    <row r="76" spans="1:13" ht="36" customHeight="1" x14ac:dyDescent="0.25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108.2</v>
      </c>
      <c r="G76" s="95">
        <v>108.5</v>
      </c>
      <c r="H76" s="95">
        <v>112.3</v>
      </c>
      <c r="I76" s="95">
        <v>112.3</v>
      </c>
      <c r="J76" s="95" t="s">
        <v>2389</v>
      </c>
      <c r="K76" s="96">
        <v>3.5</v>
      </c>
      <c r="L76" s="96"/>
      <c r="M76" s="96" t="s">
        <v>663</v>
      </c>
    </row>
    <row r="77" spans="1:13" ht="36" customHeight="1" x14ac:dyDescent="0.25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106.2</v>
      </c>
      <c r="G77" s="95">
        <v>106.6</v>
      </c>
      <c r="H77" s="95">
        <v>105.4</v>
      </c>
      <c r="I77" s="95">
        <v>105.5</v>
      </c>
      <c r="J77" s="95" t="s">
        <v>663</v>
      </c>
      <c r="K77" s="96">
        <v>1</v>
      </c>
      <c r="L77" s="96" t="s">
        <v>2389</v>
      </c>
      <c r="M77" s="96">
        <v>0.1</v>
      </c>
    </row>
    <row r="78" spans="1:13" ht="48" x14ac:dyDescent="0.25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105.5</v>
      </c>
      <c r="G78" s="95">
        <v>106</v>
      </c>
      <c r="H78" s="95">
        <v>104.5</v>
      </c>
      <c r="I78" s="95">
        <v>104.7</v>
      </c>
      <c r="J78" s="95" t="s">
        <v>663</v>
      </c>
      <c r="K78" s="96">
        <v>1.2</v>
      </c>
      <c r="L78" s="96" t="s">
        <v>2389</v>
      </c>
      <c r="M78" s="96">
        <v>0.2</v>
      </c>
    </row>
    <row r="79" spans="1:13" x14ac:dyDescent="0.25">
      <c r="A79" s="3"/>
      <c r="B79" s="3"/>
      <c r="D79" s="5"/>
      <c r="E79" s="130"/>
      <c r="F79" s="32"/>
      <c r="G79" s="32"/>
    </row>
    <row r="80" spans="1:13" x14ac:dyDescent="0.25">
      <c r="A80" s="3"/>
      <c r="B80" s="3"/>
      <c r="D80" s="5"/>
      <c r="E80" s="130"/>
      <c r="F80" s="32"/>
      <c r="G80" s="32"/>
    </row>
    <row r="81" spans="1:7" x14ac:dyDescent="0.25">
      <c r="A81" s="3"/>
      <c r="B81" s="3"/>
      <c r="D81" s="7"/>
      <c r="E81" s="130"/>
      <c r="F81" s="32"/>
      <c r="G81" s="32"/>
    </row>
    <row r="82" spans="1:7" x14ac:dyDescent="0.25">
      <c r="A82" s="3"/>
      <c r="B82" s="3"/>
      <c r="D82" s="7"/>
      <c r="E82" s="130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  <row r="98" spans="1:7" x14ac:dyDescent="0.25">
      <c r="F98" s="32"/>
      <c r="G98" s="32"/>
    </row>
    <row r="99" spans="1:7" x14ac:dyDescent="0.25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06/2021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5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5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108.2</v>
      </c>
      <c r="G13" s="95">
        <v>105.8</v>
      </c>
      <c r="H13" s="95">
        <v>137.30000000000001</v>
      </c>
      <c r="I13" s="95">
        <v>139.9</v>
      </c>
      <c r="J13" s="95" t="s">
        <v>2389</v>
      </c>
      <c r="K13" s="96">
        <v>32.200000000000003</v>
      </c>
      <c r="L13" s="96" t="s">
        <v>2389</v>
      </c>
      <c r="M13" s="96">
        <v>1.9</v>
      </c>
    </row>
    <row r="14" spans="1:13" x14ac:dyDescent="0.25">
      <c r="A14" s="68">
        <v>601</v>
      </c>
      <c r="B14" s="3"/>
      <c r="D14" s="131" t="s">
        <v>787</v>
      </c>
      <c r="E14" s="1">
        <v>31.06</v>
      </c>
      <c r="F14" s="95">
        <v>104.8</v>
      </c>
      <c r="G14" s="95">
        <v>103.7</v>
      </c>
      <c r="H14" s="95">
        <v>133.5</v>
      </c>
      <c r="I14" s="95">
        <v>138.5</v>
      </c>
      <c r="J14" s="95" t="s">
        <v>2389</v>
      </c>
      <c r="K14" s="96">
        <v>33.6</v>
      </c>
      <c r="L14" s="96" t="s">
        <v>2389</v>
      </c>
      <c r="M14" s="96">
        <v>3.7</v>
      </c>
    </row>
    <row r="15" spans="1:13" ht="23.25" customHeight="1" x14ac:dyDescent="0.25">
      <c r="A15" s="68">
        <v>602</v>
      </c>
      <c r="B15" s="3"/>
      <c r="D15" s="131" t="s">
        <v>788</v>
      </c>
      <c r="E15" s="1">
        <v>28.4</v>
      </c>
      <c r="F15" s="95">
        <v>111.8</v>
      </c>
      <c r="G15" s="95">
        <v>108</v>
      </c>
      <c r="H15" s="95">
        <v>141.5</v>
      </c>
      <c r="I15" s="95">
        <v>141.4</v>
      </c>
      <c r="J15" s="95" t="s">
        <v>2389</v>
      </c>
      <c r="K15" s="96">
        <v>30.9</v>
      </c>
      <c r="L15" s="96" t="s">
        <v>663</v>
      </c>
      <c r="M15" s="96">
        <v>0.1</v>
      </c>
    </row>
    <row r="16" spans="1:13" ht="12" customHeight="1" x14ac:dyDescent="0.25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108.2</v>
      </c>
      <c r="G16" s="95">
        <v>107.4</v>
      </c>
      <c r="H16" s="95">
        <v>143.9</v>
      </c>
      <c r="I16" s="95">
        <v>151.30000000000001</v>
      </c>
      <c r="J16" s="95" t="s">
        <v>2389</v>
      </c>
      <c r="K16" s="96">
        <v>40.9</v>
      </c>
      <c r="L16" s="96" t="s">
        <v>2389</v>
      </c>
      <c r="M16" s="96">
        <v>5.0999999999999996</v>
      </c>
    </row>
    <row r="17" spans="1:13" x14ac:dyDescent="0.25">
      <c r="A17" s="68">
        <v>610</v>
      </c>
      <c r="B17" s="3"/>
      <c r="D17" s="131" t="s">
        <v>787</v>
      </c>
      <c r="E17" s="1">
        <v>14.19</v>
      </c>
      <c r="F17" s="95">
        <v>107.7</v>
      </c>
      <c r="G17" s="95">
        <v>106.7</v>
      </c>
      <c r="H17" s="95">
        <v>147.69999999999999</v>
      </c>
      <c r="I17" s="95">
        <v>156.30000000000001</v>
      </c>
      <c r="J17" s="95" t="s">
        <v>2389</v>
      </c>
      <c r="K17" s="96">
        <v>46.5</v>
      </c>
      <c r="L17" s="96" t="s">
        <v>2389</v>
      </c>
      <c r="M17" s="96">
        <v>5.8</v>
      </c>
    </row>
    <row r="18" spans="1:13" ht="24" customHeight="1" x14ac:dyDescent="0.25">
      <c r="A18" s="68">
        <v>611</v>
      </c>
      <c r="B18" s="3"/>
      <c r="D18" s="131" t="s">
        <v>788</v>
      </c>
      <c r="E18" s="1">
        <v>6.59</v>
      </c>
      <c r="F18" s="95">
        <v>109.3</v>
      </c>
      <c r="G18" s="95">
        <v>108.7</v>
      </c>
      <c r="H18" s="95">
        <v>135.5</v>
      </c>
      <c r="I18" s="95">
        <v>140.6</v>
      </c>
      <c r="J18" s="95" t="s">
        <v>2389</v>
      </c>
      <c r="K18" s="96">
        <v>29.3</v>
      </c>
      <c r="L18" s="96" t="s">
        <v>2389</v>
      </c>
      <c r="M18" s="96">
        <v>3.8</v>
      </c>
    </row>
    <row r="19" spans="1:13" ht="12" customHeight="1" x14ac:dyDescent="0.25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114.9</v>
      </c>
      <c r="G19" s="95">
        <v>115.7</v>
      </c>
      <c r="H19" s="95">
        <v>135.1</v>
      </c>
      <c r="I19" s="95">
        <v>145.19999999999999</v>
      </c>
      <c r="J19" s="95" t="s">
        <v>2389</v>
      </c>
      <c r="K19" s="96">
        <v>25.5</v>
      </c>
      <c r="L19" s="96" t="s">
        <v>2389</v>
      </c>
      <c r="M19" s="96">
        <v>7.5</v>
      </c>
    </row>
    <row r="20" spans="1:13" ht="24" customHeight="1" x14ac:dyDescent="0.25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116.1</v>
      </c>
      <c r="G20" s="95">
        <v>117.3</v>
      </c>
      <c r="H20" s="95">
        <v>140.80000000000001</v>
      </c>
      <c r="I20" s="95">
        <v>151.4</v>
      </c>
      <c r="J20" s="95" t="s">
        <v>2389</v>
      </c>
      <c r="K20" s="96">
        <v>29.1</v>
      </c>
      <c r="L20" s="96" t="s">
        <v>2389</v>
      </c>
      <c r="M20" s="96">
        <v>7.5</v>
      </c>
    </row>
    <row r="21" spans="1:13" ht="36" customHeight="1" x14ac:dyDescent="0.25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106.3</v>
      </c>
      <c r="G21" s="95">
        <v>105.2</v>
      </c>
      <c r="H21" s="95">
        <v>125.8</v>
      </c>
      <c r="I21" s="95">
        <v>130.1</v>
      </c>
      <c r="J21" s="95" t="s">
        <v>2389</v>
      </c>
      <c r="K21" s="96">
        <v>23.7</v>
      </c>
      <c r="L21" s="96" t="s">
        <v>2389</v>
      </c>
      <c r="M21" s="96">
        <v>3.4</v>
      </c>
    </row>
    <row r="22" spans="1:13" ht="36" customHeight="1" x14ac:dyDescent="0.25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107.4</v>
      </c>
      <c r="G22" s="95">
        <v>105.9</v>
      </c>
      <c r="H22" s="95">
        <v>127.6</v>
      </c>
      <c r="I22" s="95">
        <v>130</v>
      </c>
      <c r="J22" s="95" t="s">
        <v>2389</v>
      </c>
      <c r="K22" s="96">
        <v>22.8</v>
      </c>
      <c r="L22" s="96" t="s">
        <v>2389</v>
      </c>
      <c r="M22" s="96">
        <v>1.9</v>
      </c>
    </row>
    <row r="23" spans="1:13" x14ac:dyDescent="0.25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109</v>
      </c>
      <c r="G23" s="95">
        <v>108.6</v>
      </c>
      <c r="H23" s="95">
        <v>161.1</v>
      </c>
      <c r="I23" s="95">
        <v>168.3</v>
      </c>
      <c r="J23" s="95" t="s">
        <v>2389</v>
      </c>
      <c r="K23" s="96">
        <v>55</v>
      </c>
      <c r="L23" s="96" t="s">
        <v>2389</v>
      </c>
      <c r="M23" s="96">
        <v>4.5</v>
      </c>
    </row>
    <row r="24" spans="1:13" ht="36" customHeight="1" x14ac:dyDescent="0.25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106</v>
      </c>
      <c r="G24" s="95">
        <v>105</v>
      </c>
      <c r="H24" s="95">
        <v>173.2</v>
      </c>
      <c r="I24" s="95">
        <v>181.4</v>
      </c>
      <c r="J24" s="95" t="s">
        <v>2389</v>
      </c>
      <c r="K24" s="96">
        <v>72.8</v>
      </c>
      <c r="L24" s="96" t="s">
        <v>2389</v>
      </c>
      <c r="M24" s="96">
        <v>4.7</v>
      </c>
    </row>
    <row r="25" spans="1:13" ht="60" customHeight="1" x14ac:dyDescent="0.25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115.9</v>
      </c>
      <c r="G25" s="95">
        <v>117.3</v>
      </c>
      <c r="H25" s="95">
        <v>186.7</v>
      </c>
      <c r="I25" s="95">
        <v>195.2</v>
      </c>
      <c r="J25" s="95" t="s">
        <v>2389</v>
      </c>
      <c r="K25" s="96">
        <v>66.400000000000006</v>
      </c>
      <c r="L25" s="96" t="s">
        <v>2389</v>
      </c>
      <c r="M25" s="96">
        <v>4.5999999999999996</v>
      </c>
    </row>
    <row r="26" spans="1:13" ht="24" x14ac:dyDescent="0.25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102.7</v>
      </c>
      <c r="G26" s="95">
        <v>101.5</v>
      </c>
      <c r="H26" s="95">
        <v>125.7</v>
      </c>
      <c r="I26" s="95">
        <v>130.69999999999999</v>
      </c>
      <c r="J26" s="95" t="s">
        <v>2389</v>
      </c>
      <c r="K26" s="96">
        <v>28.8</v>
      </c>
      <c r="L26" s="96" t="s">
        <v>2389</v>
      </c>
      <c r="M26" s="96">
        <v>4</v>
      </c>
    </row>
    <row r="27" spans="1:13" ht="36" customHeight="1" x14ac:dyDescent="0.25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111.4</v>
      </c>
      <c r="G27" s="95">
        <v>111.6</v>
      </c>
      <c r="H27" s="95">
        <v>155</v>
      </c>
      <c r="I27" s="95">
        <v>159.1</v>
      </c>
      <c r="J27" s="95" t="s">
        <v>2389</v>
      </c>
      <c r="K27" s="96">
        <v>42.6</v>
      </c>
      <c r="L27" s="96" t="s">
        <v>2389</v>
      </c>
      <c r="M27" s="96">
        <v>2.6</v>
      </c>
    </row>
    <row r="28" spans="1:13" ht="24" customHeight="1" x14ac:dyDescent="0.25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99.3</v>
      </c>
      <c r="G28" s="95">
        <v>97.6</v>
      </c>
      <c r="H28" s="95">
        <v>127.7</v>
      </c>
      <c r="I28" s="95">
        <v>133.30000000000001</v>
      </c>
      <c r="J28" s="95" t="s">
        <v>2389</v>
      </c>
      <c r="K28" s="96">
        <v>36.6</v>
      </c>
      <c r="L28" s="96" t="s">
        <v>2389</v>
      </c>
      <c r="M28" s="96">
        <v>4.4000000000000004</v>
      </c>
    </row>
    <row r="29" spans="1:13" ht="24" x14ac:dyDescent="0.25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110.8</v>
      </c>
      <c r="G29" s="95">
        <v>108.7</v>
      </c>
      <c r="H29" s="95">
        <v>166.3</v>
      </c>
      <c r="I29" s="95">
        <v>173.2</v>
      </c>
      <c r="J29" s="95" t="s">
        <v>2389</v>
      </c>
      <c r="K29" s="96">
        <v>59.3</v>
      </c>
      <c r="L29" s="96" t="s">
        <v>2389</v>
      </c>
      <c r="M29" s="96">
        <v>4.0999999999999996</v>
      </c>
    </row>
    <row r="30" spans="1:13" ht="48" customHeight="1" x14ac:dyDescent="0.25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94.1</v>
      </c>
      <c r="G30" s="95">
        <v>92.4</v>
      </c>
      <c r="H30" s="95">
        <v>114.8</v>
      </c>
      <c r="I30" s="95">
        <v>120.6</v>
      </c>
      <c r="J30" s="95" t="s">
        <v>2389</v>
      </c>
      <c r="K30" s="96">
        <v>30.5</v>
      </c>
      <c r="L30" s="96" t="s">
        <v>2389</v>
      </c>
      <c r="M30" s="96">
        <v>5.0999999999999996</v>
      </c>
    </row>
    <row r="31" spans="1:13" ht="48" customHeight="1" x14ac:dyDescent="0.25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112</v>
      </c>
      <c r="G31" s="95">
        <v>109.8</v>
      </c>
      <c r="H31" s="95">
        <v>152.1</v>
      </c>
      <c r="I31" s="95">
        <v>161.80000000000001</v>
      </c>
      <c r="J31" s="95" t="s">
        <v>2389</v>
      </c>
      <c r="K31" s="96">
        <v>47.4</v>
      </c>
      <c r="L31" s="96" t="s">
        <v>2389</v>
      </c>
      <c r="M31" s="96">
        <v>6.4</v>
      </c>
    </row>
    <row r="32" spans="1:13" ht="24" customHeight="1" x14ac:dyDescent="0.25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113.6</v>
      </c>
      <c r="G32" s="95">
        <v>111.1</v>
      </c>
      <c r="H32" s="95">
        <v>160.9</v>
      </c>
      <c r="I32" s="95">
        <v>173</v>
      </c>
      <c r="J32" s="95" t="s">
        <v>2389</v>
      </c>
      <c r="K32" s="96">
        <v>55.7</v>
      </c>
      <c r="L32" s="96" t="s">
        <v>2389</v>
      </c>
      <c r="M32" s="96">
        <v>7.5</v>
      </c>
    </row>
    <row r="33" spans="1:13" ht="24" customHeight="1" x14ac:dyDescent="0.25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110</v>
      </c>
      <c r="G33" s="95">
        <v>111.7</v>
      </c>
      <c r="H33" s="95">
        <v>185.6</v>
      </c>
      <c r="I33" s="95">
        <v>197.8</v>
      </c>
      <c r="J33" s="95" t="s">
        <v>2389</v>
      </c>
      <c r="K33" s="96">
        <v>77.099999999999994</v>
      </c>
      <c r="L33" s="96" t="s">
        <v>2389</v>
      </c>
      <c r="M33" s="96">
        <v>6.6</v>
      </c>
    </row>
    <row r="34" spans="1:13" ht="24" customHeight="1" x14ac:dyDescent="0.25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114.9</v>
      </c>
      <c r="G34" s="95">
        <v>108.4</v>
      </c>
      <c r="H34" s="95">
        <v>179.7</v>
      </c>
      <c r="I34" s="95">
        <v>196.6</v>
      </c>
      <c r="J34" s="95" t="s">
        <v>2389</v>
      </c>
      <c r="K34" s="96">
        <v>81.400000000000006</v>
      </c>
      <c r="L34" s="96" t="s">
        <v>2389</v>
      </c>
      <c r="M34" s="96">
        <v>9.4</v>
      </c>
    </row>
    <row r="35" spans="1:13" ht="36" customHeight="1" x14ac:dyDescent="0.25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107.7</v>
      </c>
      <c r="G35" s="95">
        <v>107.4</v>
      </c>
      <c r="H35" s="95">
        <v>136.80000000000001</v>
      </c>
      <c r="I35" s="95">
        <v>143.19999999999999</v>
      </c>
      <c r="J35" s="95" t="s">
        <v>2389</v>
      </c>
      <c r="K35" s="96">
        <v>33.299999999999997</v>
      </c>
      <c r="L35" s="96" t="s">
        <v>2389</v>
      </c>
      <c r="M35" s="96">
        <v>4.7</v>
      </c>
    </row>
    <row r="36" spans="1:13" ht="36" customHeight="1" x14ac:dyDescent="0.25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106.6</v>
      </c>
      <c r="G36" s="95">
        <v>106.5</v>
      </c>
      <c r="H36" s="95">
        <v>132.69999999999999</v>
      </c>
      <c r="I36" s="95">
        <v>140.5</v>
      </c>
      <c r="J36" s="95" t="s">
        <v>2389</v>
      </c>
      <c r="K36" s="96">
        <v>31.9</v>
      </c>
      <c r="L36" s="96" t="s">
        <v>2389</v>
      </c>
      <c r="M36" s="96">
        <v>5.9</v>
      </c>
    </row>
    <row r="37" spans="1:13" ht="24" customHeight="1" x14ac:dyDescent="0.25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107.7</v>
      </c>
      <c r="G37" s="95">
        <v>107.9</v>
      </c>
      <c r="H37" s="95">
        <v>142.1</v>
      </c>
      <c r="I37" s="95">
        <v>147.19999999999999</v>
      </c>
      <c r="J37" s="95" t="s">
        <v>2389</v>
      </c>
      <c r="K37" s="96">
        <v>36.4</v>
      </c>
      <c r="L37" s="96" t="s">
        <v>2389</v>
      </c>
      <c r="M37" s="96">
        <v>3.6</v>
      </c>
    </row>
    <row r="38" spans="1:13" ht="48" customHeight="1" x14ac:dyDescent="0.25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109.2</v>
      </c>
      <c r="G38" s="95">
        <v>109.2</v>
      </c>
      <c r="H38" s="95">
        <v>149.19999999999999</v>
      </c>
      <c r="I38" s="95">
        <v>154.6</v>
      </c>
      <c r="J38" s="95" t="s">
        <v>2389</v>
      </c>
      <c r="K38" s="96">
        <v>41.6</v>
      </c>
      <c r="L38" s="96" t="s">
        <v>2389</v>
      </c>
      <c r="M38" s="96">
        <v>3.6</v>
      </c>
    </row>
    <row r="39" spans="1:13" ht="24" customHeight="1" x14ac:dyDescent="0.25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113.7</v>
      </c>
      <c r="G39" s="95">
        <v>113.8</v>
      </c>
      <c r="H39" s="95">
        <v>148.30000000000001</v>
      </c>
      <c r="I39" s="95">
        <v>157.69999999999999</v>
      </c>
      <c r="J39" s="95" t="s">
        <v>2389</v>
      </c>
      <c r="K39" s="96">
        <v>38.6</v>
      </c>
      <c r="L39" s="96" t="s">
        <v>2389</v>
      </c>
      <c r="M39" s="96">
        <v>6.3</v>
      </c>
    </row>
    <row r="40" spans="1:13" ht="60" customHeight="1" x14ac:dyDescent="0.25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108.9</v>
      </c>
      <c r="G40" s="95">
        <v>108.6</v>
      </c>
      <c r="H40" s="95">
        <v>133.19999999999999</v>
      </c>
      <c r="I40" s="95">
        <v>140.30000000000001</v>
      </c>
      <c r="J40" s="95" t="s">
        <v>2389</v>
      </c>
      <c r="K40" s="96">
        <v>29.2</v>
      </c>
      <c r="L40" s="96" t="s">
        <v>2389</v>
      </c>
      <c r="M40" s="96">
        <v>5.3</v>
      </c>
    </row>
    <row r="41" spans="1:13" ht="48" customHeight="1" x14ac:dyDescent="0.25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106</v>
      </c>
      <c r="G41" s="95">
        <v>105.3</v>
      </c>
      <c r="H41" s="95">
        <v>137.6</v>
      </c>
      <c r="I41" s="95">
        <v>144.6</v>
      </c>
      <c r="J41" s="95" t="s">
        <v>2389</v>
      </c>
      <c r="K41" s="96">
        <v>37.299999999999997</v>
      </c>
      <c r="L41" s="96" t="s">
        <v>2389</v>
      </c>
      <c r="M41" s="96">
        <v>5.0999999999999996</v>
      </c>
    </row>
    <row r="42" spans="1:13" ht="36" customHeight="1" x14ac:dyDescent="0.25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108.8</v>
      </c>
      <c r="G42" s="95">
        <v>107.4</v>
      </c>
      <c r="H42" s="95">
        <v>159.6</v>
      </c>
      <c r="I42" s="95">
        <v>174.5</v>
      </c>
      <c r="J42" s="95" t="s">
        <v>2389</v>
      </c>
      <c r="K42" s="96">
        <v>62.5</v>
      </c>
      <c r="L42" s="96" t="s">
        <v>2389</v>
      </c>
      <c r="M42" s="96">
        <v>9.3000000000000007</v>
      </c>
    </row>
    <row r="43" spans="1:13" ht="48" customHeight="1" x14ac:dyDescent="0.25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109.9</v>
      </c>
      <c r="G43" s="95">
        <v>109.1</v>
      </c>
      <c r="H43" s="95">
        <v>163.5</v>
      </c>
      <c r="I43" s="95">
        <v>169.1</v>
      </c>
      <c r="J43" s="95" t="s">
        <v>2389</v>
      </c>
      <c r="K43" s="96">
        <v>55</v>
      </c>
      <c r="L43" s="96" t="s">
        <v>2389</v>
      </c>
      <c r="M43" s="96">
        <v>3.4</v>
      </c>
    </row>
    <row r="44" spans="1:13" ht="24" customHeight="1" x14ac:dyDescent="0.25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103.9</v>
      </c>
      <c r="G44" s="95">
        <v>103.8</v>
      </c>
      <c r="H44" s="95">
        <v>135.1</v>
      </c>
      <c r="I44" s="95">
        <v>139</v>
      </c>
      <c r="J44" s="95" t="s">
        <v>2389</v>
      </c>
      <c r="K44" s="96">
        <v>33.9</v>
      </c>
      <c r="L44" s="96" t="s">
        <v>2389</v>
      </c>
      <c r="M44" s="96">
        <v>2.9</v>
      </c>
    </row>
    <row r="45" spans="1:13" x14ac:dyDescent="0.25">
      <c r="A45" s="68">
        <v>638</v>
      </c>
      <c r="B45" s="3"/>
      <c r="D45" s="131" t="s">
        <v>787</v>
      </c>
      <c r="E45" s="1">
        <v>2.21</v>
      </c>
      <c r="F45" s="95">
        <v>106.5</v>
      </c>
      <c r="G45" s="95">
        <v>106.8</v>
      </c>
      <c r="H45" s="95">
        <v>139.5</v>
      </c>
      <c r="I45" s="95">
        <v>143.5</v>
      </c>
      <c r="J45" s="95" t="s">
        <v>2389</v>
      </c>
      <c r="K45" s="96">
        <v>34.4</v>
      </c>
      <c r="L45" s="96" t="s">
        <v>2389</v>
      </c>
      <c r="M45" s="96">
        <v>2.9</v>
      </c>
    </row>
    <row r="46" spans="1:13" ht="24" customHeight="1" x14ac:dyDescent="0.25">
      <c r="A46" s="68">
        <v>639</v>
      </c>
      <c r="B46" s="3"/>
      <c r="D46" s="131" t="s">
        <v>788</v>
      </c>
      <c r="E46" s="1">
        <v>1.77</v>
      </c>
      <c r="F46" s="95">
        <v>100.6</v>
      </c>
      <c r="G46" s="95">
        <v>100</v>
      </c>
      <c r="H46" s="95">
        <v>129.6</v>
      </c>
      <c r="I46" s="95">
        <v>133.4</v>
      </c>
      <c r="J46" s="95" t="s">
        <v>2389</v>
      </c>
      <c r="K46" s="96">
        <v>33.4</v>
      </c>
      <c r="L46" s="96" t="s">
        <v>2389</v>
      </c>
      <c r="M46" s="96">
        <v>2.9</v>
      </c>
    </row>
    <row r="47" spans="1:13" ht="24" x14ac:dyDescent="0.25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98</v>
      </c>
      <c r="G47" s="95">
        <v>98.4</v>
      </c>
      <c r="H47" s="95">
        <v>113.5</v>
      </c>
      <c r="I47" s="95">
        <v>118.3</v>
      </c>
      <c r="J47" s="95" t="s">
        <v>2389</v>
      </c>
      <c r="K47" s="96">
        <v>20.2</v>
      </c>
      <c r="L47" s="96" t="s">
        <v>2389</v>
      </c>
      <c r="M47" s="96">
        <v>4.2</v>
      </c>
    </row>
    <row r="48" spans="1:13" ht="36" x14ac:dyDescent="0.25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105.8</v>
      </c>
      <c r="G48" s="95">
        <v>105</v>
      </c>
      <c r="H48" s="95">
        <v>155.69999999999999</v>
      </c>
      <c r="I48" s="95">
        <v>159.4</v>
      </c>
      <c r="J48" s="95" t="s">
        <v>2389</v>
      </c>
      <c r="K48" s="96">
        <v>51.8</v>
      </c>
      <c r="L48" s="96" t="s">
        <v>2389</v>
      </c>
      <c r="M48" s="96">
        <v>2.4</v>
      </c>
    </row>
    <row r="49" spans="1:13" ht="36" x14ac:dyDescent="0.25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106.6</v>
      </c>
      <c r="G49" s="95">
        <v>104.9</v>
      </c>
      <c r="H49" s="95">
        <v>149.6</v>
      </c>
      <c r="I49" s="95">
        <v>151.4</v>
      </c>
      <c r="J49" s="95" t="s">
        <v>2389</v>
      </c>
      <c r="K49" s="96">
        <v>44.3</v>
      </c>
      <c r="L49" s="96" t="s">
        <v>2389</v>
      </c>
      <c r="M49" s="96">
        <v>1.2</v>
      </c>
    </row>
    <row r="50" spans="1:13" ht="48" customHeight="1" x14ac:dyDescent="0.25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104.5</v>
      </c>
      <c r="G50" s="95">
        <v>105.1</v>
      </c>
      <c r="H50" s="95">
        <v>166.3</v>
      </c>
      <c r="I50" s="95">
        <v>173.3</v>
      </c>
      <c r="J50" s="95" t="s">
        <v>2389</v>
      </c>
      <c r="K50" s="96">
        <v>64.900000000000006</v>
      </c>
      <c r="L50" s="96" t="s">
        <v>2389</v>
      </c>
      <c r="M50" s="96">
        <v>4.2</v>
      </c>
    </row>
    <row r="51" spans="1:13" ht="48" customHeight="1" x14ac:dyDescent="0.25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105.5</v>
      </c>
      <c r="G51" s="95">
        <v>106.5</v>
      </c>
      <c r="H51" s="95">
        <v>112</v>
      </c>
      <c r="I51" s="95">
        <v>115.4</v>
      </c>
      <c r="J51" s="95" t="s">
        <v>2389</v>
      </c>
      <c r="K51" s="96">
        <v>8.4</v>
      </c>
      <c r="L51" s="96" t="s">
        <v>2389</v>
      </c>
      <c r="M51" s="96">
        <v>3</v>
      </c>
    </row>
    <row r="52" spans="1:13" x14ac:dyDescent="0.25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103.4</v>
      </c>
      <c r="G52" s="95">
        <v>103.1</v>
      </c>
      <c r="H52" s="95">
        <v>123.3</v>
      </c>
      <c r="I52" s="95">
        <v>127.9</v>
      </c>
      <c r="J52" s="95" t="s">
        <v>2389</v>
      </c>
      <c r="K52" s="96">
        <v>24.1</v>
      </c>
      <c r="L52" s="96" t="s">
        <v>2389</v>
      </c>
      <c r="M52" s="96">
        <v>3.7</v>
      </c>
    </row>
    <row r="53" spans="1:13" x14ac:dyDescent="0.25">
      <c r="A53" s="68">
        <v>646</v>
      </c>
      <c r="B53" s="3"/>
      <c r="D53" s="131" t="s">
        <v>787</v>
      </c>
      <c r="E53" s="1">
        <v>2.5299999999999998</v>
      </c>
      <c r="F53" s="95">
        <v>101.3</v>
      </c>
      <c r="G53" s="95">
        <v>101</v>
      </c>
      <c r="H53" s="95">
        <v>118.2</v>
      </c>
      <c r="I53" s="95">
        <v>123.4</v>
      </c>
      <c r="J53" s="95" t="s">
        <v>2389</v>
      </c>
      <c r="K53" s="96">
        <v>22.2</v>
      </c>
      <c r="L53" s="96" t="s">
        <v>2389</v>
      </c>
      <c r="M53" s="96">
        <v>4.4000000000000004</v>
      </c>
    </row>
    <row r="54" spans="1:13" ht="24" customHeight="1" x14ac:dyDescent="0.25">
      <c r="A54" s="68">
        <v>647</v>
      </c>
      <c r="B54" s="3"/>
      <c r="D54" s="131" t="s">
        <v>788</v>
      </c>
      <c r="E54" s="1">
        <v>1.74</v>
      </c>
      <c r="F54" s="95">
        <v>106.5</v>
      </c>
      <c r="G54" s="95">
        <v>106.2</v>
      </c>
      <c r="H54" s="95">
        <v>130.80000000000001</v>
      </c>
      <c r="I54" s="95">
        <v>134.4</v>
      </c>
      <c r="J54" s="95" t="s">
        <v>2389</v>
      </c>
      <c r="K54" s="96">
        <v>26.6</v>
      </c>
      <c r="L54" s="96" t="s">
        <v>2389</v>
      </c>
      <c r="M54" s="96">
        <v>2.8</v>
      </c>
    </row>
    <row r="55" spans="1:13" x14ac:dyDescent="0.25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99.6</v>
      </c>
      <c r="G55" s="95">
        <v>99.4</v>
      </c>
      <c r="H55" s="95">
        <v>115.7</v>
      </c>
      <c r="I55" s="95">
        <v>119.1</v>
      </c>
      <c r="J55" s="95" t="s">
        <v>2389</v>
      </c>
      <c r="K55" s="96">
        <v>19.8</v>
      </c>
      <c r="L55" s="96" t="s">
        <v>2389</v>
      </c>
      <c r="M55" s="96">
        <v>2.9</v>
      </c>
    </row>
    <row r="56" spans="1:13" x14ac:dyDescent="0.25">
      <c r="A56" s="68">
        <v>649</v>
      </c>
      <c r="B56" s="3"/>
      <c r="D56" s="131" t="s">
        <v>787</v>
      </c>
      <c r="E56" s="1">
        <v>0.82</v>
      </c>
      <c r="F56" s="95">
        <v>100</v>
      </c>
      <c r="G56" s="95">
        <v>99.3</v>
      </c>
      <c r="H56" s="95">
        <v>116.8</v>
      </c>
      <c r="I56" s="95">
        <v>121.4</v>
      </c>
      <c r="J56" s="95" t="s">
        <v>2389</v>
      </c>
      <c r="K56" s="96">
        <v>22.3</v>
      </c>
      <c r="L56" s="96" t="s">
        <v>2389</v>
      </c>
      <c r="M56" s="96">
        <v>3.9</v>
      </c>
    </row>
    <row r="57" spans="1:13" ht="24" customHeight="1" x14ac:dyDescent="0.25">
      <c r="A57" s="68">
        <v>650</v>
      </c>
      <c r="B57" s="3"/>
      <c r="D57" s="131" t="s">
        <v>788</v>
      </c>
      <c r="E57" s="1">
        <v>0.65</v>
      </c>
      <c r="F57" s="95">
        <v>99.2</v>
      </c>
      <c r="G57" s="95">
        <v>99.5</v>
      </c>
      <c r="H57" s="95">
        <v>114.2</v>
      </c>
      <c r="I57" s="95">
        <v>116.2</v>
      </c>
      <c r="J57" s="95" t="s">
        <v>2389</v>
      </c>
      <c r="K57" s="96">
        <v>16.8</v>
      </c>
      <c r="L57" s="96" t="s">
        <v>2389</v>
      </c>
      <c r="M57" s="96">
        <v>1.8</v>
      </c>
    </row>
    <row r="58" spans="1:13" ht="24" x14ac:dyDescent="0.25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106.6</v>
      </c>
      <c r="G58" s="95">
        <v>105.8</v>
      </c>
      <c r="H58" s="95">
        <v>147.30000000000001</v>
      </c>
      <c r="I58" s="95">
        <v>153.19999999999999</v>
      </c>
      <c r="J58" s="95" t="s">
        <v>2389</v>
      </c>
      <c r="K58" s="96">
        <v>44.8</v>
      </c>
      <c r="L58" s="96" t="s">
        <v>2389</v>
      </c>
      <c r="M58" s="96">
        <v>4</v>
      </c>
    </row>
    <row r="59" spans="1:13" ht="36" customHeight="1" x14ac:dyDescent="0.25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99.5</v>
      </c>
      <c r="G59" s="95">
        <v>98.1</v>
      </c>
      <c r="H59" s="95">
        <v>110.9</v>
      </c>
      <c r="I59" s="95">
        <v>114.9</v>
      </c>
      <c r="J59" s="95" t="s">
        <v>2389</v>
      </c>
      <c r="K59" s="96">
        <v>17.100000000000001</v>
      </c>
      <c r="L59" s="96" t="s">
        <v>2389</v>
      </c>
      <c r="M59" s="96">
        <v>3.6</v>
      </c>
    </row>
    <row r="60" spans="1:13" ht="36" customHeight="1" x14ac:dyDescent="0.25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103.8</v>
      </c>
      <c r="G60" s="95">
        <v>104.8</v>
      </c>
      <c r="H60" s="95">
        <v>136.4</v>
      </c>
      <c r="I60" s="95">
        <v>141.1</v>
      </c>
      <c r="J60" s="95" t="s">
        <v>2389</v>
      </c>
      <c r="K60" s="96">
        <v>34.6</v>
      </c>
      <c r="L60" s="96" t="s">
        <v>2389</v>
      </c>
      <c r="M60" s="96">
        <v>3.4</v>
      </c>
    </row>
    <row r="61" spans="1:13" ht="24" customHeight="1" x14ac:dyDescent="0.25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102.1</v>
      </c>
      <c r="G61" s="95">
        <v>99.1</v>
      </c>
      <c r="H61" s="95">
        <v>114.4</v>
      </c>
      <c r="I61" s="95">
        <v>121.5</v>
      </c>
      <c r="J61" s="95" t="s">
        <v>2389</v>
      </c>
      <c r="K61" s="96">
        <v>22.6</v>
      </c>
      <c r="L61" s="96" t="s">
        <v>2389</v>
      </c>
      <c r="M61" s="96">
        <v>6.2</v>
      </c>
    </row>
    <row r="62" spans="1:13" x14ac:dyDescent="0.25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108.9</v>
      </c>
      <c r="G62" s="95">
        <v>107.9</v>
      </c>
      <c r="H62" s="95">
        <v>120.3</v>
      </c>
      <c r="I62" s="95">
        <v>125.3</v>
      </c>
      <c r="J62" s="95" t="s">
        <v>2389</v>
      </c>
      <c r="K62" s="96">
        <v>16.100000000000001</v>
      </c>
      <c r="L62" s="96" t="s">
        <v>2389</v>
      </c>
      <c r="M62" s="96">
        <v>4.2</v>
      </c>
    </row>
    <row r="63" spans="1:13" x14ac:dyDescent="0.25">
      <c r="A63" s="68">
        <v>656</v>
      </c>
      <c r="B63" s="3"/>
      <c r="D63" s="131" t="s">
        <v>787</v>
      </c>
      <c r="E63" s="1">
        <v>0.51</v>
      </c>
      <c r="F63" s="95">
        <v>106.5</v>
      </c>
      <c r="G63" s="95">
        <v>106.4</v>
      </c>
      <c r="H63" s="95">
        <v>122</v>
      </c>
      <c r="I63" s="95">
        <v>125</v>
      </c>
      <c r="J63" s="95" t="s">
        <v>2389</v>
      </c>
      <c r="K63" s="96">
        <v>17.5</v>
      </c>
      <c r="L63" s="96" t="s">
        <v>2389</v>
      </c>
      <c r="M63" s="96">
        <v>2.5</v>
      </c>
    </row>
    <row r="64" spans="1:13" ht="24" customHeight="1" x14ac:dyDescent="0.25">
      <c r="A64" s="68">
        <v>657</v>
      </c>
      <c r="B64" s="3"/>
      <c r="D64" s="131" t="s">
        <v>788</v>
      </c>
      <c r="E64" s="1">
        <v>0.5</v>
      </c>
      <c r="F64" s="95">
        <v>111.5</v>
      </c>
      <c r="G64" s="95">
        <v>109.4</v>
      </c>
      <c r="H64" s="95">
        <v>118.5</v>
      </c>
      <c r="I64" s="95">
        <v>125.5</v>
      </c>
      <c r="J64" s="95" t="s">
        <v>2389</v>
      </c>
      <c r="K64" s="96">
        <v>14.7</v>
      </c>
      <c r="L64" s="96" t="s">
        <v>2389</v>
      </c>
      <c r="M64" s="96">
        <v>5.9</v>
      </c>
    </row>
    <row r="65" spans="1:13" x14ac:dyDescent="0.25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109.3</v>
      </c>
      <c r="G65" s="95">
        <v>105.3</v>
      </c>
      <c r="H65" s="95">
        <v>135.30000000000001</v>
      </c>
      <c r="I65" s="95">
        <v>134.1</v>
      </c>
      <c r="J65" s="95" t="s">
        <v>2389</v>
      </c>
      <c r="K65" s="96">
        <v>27.4</v>
      </c>
      <c r="L65" s="96" t="s">
        <v>663</v>
      </c>
      <c r="M65" s="96">
        <v>0.9</v>
      </c>
    </row>
    <row r="66" spans="1:13" x14ac:dyDescent="0.25">
      <c r="A66" s="68">
        <v>659</v>
      </c>
      <c r="B66" s="3"/>
      <c r="D66" s="131" t="s">
        <v>787</v>
      </c>
      <c r="E66" s="1">
        <v>12.01</v>
      </c>
      <c r="F66" s="95">
        <v>101.7</v>
      </c>
      <c r="G66" s="95">
        <v>100</v>
      </c>
      <c r="H66" s="95">
        <v>118.8</v>
      </c>
      <c r="I66" s="95">
        <v>120</v>
      </c>
      <c r="J66" s="95" t="s">
        <v>2389</v>
      </c>
      <c r="K66" s="96">
        <v>20</v>
      </c>
      <c r="L66" s="96" t="s">
        <v>2389</v>
      </c>
      <c r="M66" s="96">
        <v>1</v>
      </c>
    </row>
    <row r="67" spans="1:13" ht="24" customHeight="1" x14ac:dyDescent="0.25">
      <c r="A67" s="68">
        <v>660</v>
      </c>
      <c r="B67" s="3"/>
      <c r="D67" s="131" t="s">
        <v>788</v>
      </c>
      <c r="E67" s="1">
        <v>18.18</v>
      </c>
      <c r="F67" s="95">
        <v>114.4</v>
      </c>
      <c r="G67" s="95">
        <v>108.7</v>
      </c>
      <c r="H67" s="95">
        <v>146.1</v>
      </c>
      <c r="I67" s="95">
        <v>143.30000000000001</v>
      </c>
      <c r="J67" s="95" t="s">
        <v>2389</v>
      </c>
      <c r="K67" s="96">
        <v>31.8</v>
      </c>
      <c r="L67" s="96" t="s">
        <v>663</v>
      </c>
      <c r="M67" s="96">
        <v>1.9</v>
      </c>
    </row>
    <row r="68" spans="1:13" x14ac:dyDescent="0.25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156.1</v>
      </c>
      <c r="G68" s="95">
        <v>144.30000000000001</v>
      </c>
      <c r="H68" s="95">
        <v>195.6</v>
      </c>
      <c r="I68" s="95">
        <v>185</v>
      </c>
      <c r="J68" s="95" t="s">
        <v>2389</v>
      </c>
      <c r="K68" s="96">
        <v>28.2</v>
      </c>
      <c r="L68" s="96" t="s">
        <v>663</v>
      </c>
      <c r="M68" s="96">
        <v>5.4</v>
      </c>
    </row>
    <row r="69" spans="1:13" x14ac:dyDescent="0.25">
      <c r="A69" s="68">
        <v>662</v>
      </c>
      <c r="B69" s="3"/>
      <c r="D69" s="131" t="s">
        <v>787</v>
      </c>
      <c r="E69" s="1">
        <v>1.27</v>
      </c>
      <c r="F69" s="95">
        <v>143.5</v>
      </c>
      <c r="G69" s="95">
        <v>141.80000000000001</v>
      </c>
      <c r="H69" s="95">
        <v>147.80000000000001</v>
      </c>
      <c r="I69" s="95">
        <v>145.69999999999999</v>
      </c>
      <c r="J69" s="95" t="s">
        <v>2389</v>
      </c>
      <c r="K69" s="96">
        <v>2.8</v>
      </c>
      <c r="L69" s="96" t="s">
        <v>663</v>
      </c>
      <c r="M69" s="96">
        <v>1.4</v>
      </c>
    </row>
    <row r="70" spans="1:13" ht="24" customHeight="1" x14ac:dyDescent="0.25">
      <c r="A70" s="68">
        <v>663</v>
      </c>
      <c r="B70" s="3"/>
      <c r="D70" s="131" t="s">
        <v>788</v>
      </c>
      <c r="E70" s="1">
        <v>4.28</v>
      </c>
      <c r="F70" s="95">
        <v>159.80000000000001</v>
      </c>
      <c r="G70" s="95">
        <v>145.1</v>
      </c>
      <c r="H70" s="95">
        <v>209.8</v>
      </c>
      <c r="I70" s="95">
        <v>196.6</v>
      </c>
      <c r="J70" s="95" t="s">
        <v>2389</v>
      </c>
      <c r="K70" s="96">
        <v>35.5</v>
      </c>
      <c r="L70" s="96" t="s">
        <v>663</v>
      </c>
      <c r="M70" s="96">
        <v>6.3</v>
      </c>
    </row>
    <row r="71" spans="1:13" ht="24" x14ac:dyDescent="0.25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125.6</v>
      </c>
      <c r="G71" s="95">
        <v>111.2</v>
      </c>
      <c r="H71" s="95">
        <v>159.9</v>
      </c>
      <c r="I71" s="95">
        <v>158.80000000000001</v>
      </c>
      <c r="J71" s="95" t="s">
        <v>2389</v>
      </c>
      <c r="K71" s="96">
        <v>42.8</v>
      </c>
      <c r="L71" s="96" t="s">
        <v>663</v>
      </c>
      <c r="M71" s="96">
        <v>0.7</v>
      </c>
    </row>
    <row r="72" spans="1:13" ht="24" x14ac:dyDescent="0.25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146.5</v>
      </c>
      <c r="G72" s="95">
        <v>146.9</v>
      </c>
      <c r="H72" s="95">
        <v>144.6</v>
      </c>
      <c r="I72" s="95">
        <v>143.30000000000001</v>
      </c>
      <c r="J72" s="95" t="s">
        <v>663</v>
      </c>
      <c r="K72" s="96">
        <v>2.5</v>
      </c>
      <c r="L72" s="96" t="s">
        <v>663</v>
      </c>
      <c r="M72" s="96">
        <v>0.9</v>
      </c>
    </row>
    <row r="73" spans="1:13" ht="36" customHeight="1" x14ac:dyDescent="0.25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172.9</v>
      </c>
      <c r="G73" s="95">
        <v>149.4</v>
      </c>
      <c r="H73" s="95">
        <v>255.7</v>
      </c>
      <c r="I73" s="95">
        <v>233.4</v>
      </c>
      <c r="J73" s="95" t="s">
        <v>2389</v>
      </c>
      <c r="K73" s="96">
        <v>56.2</v>
      </c>
      <c r="L73" s="96" t="s">
        <v>663</v>
      </c>
      <c r="M73" s="96">
        <v>8.6999999999999993</v>
      </c>
    </row>
    <row r="74" spans="1:13" ht="24" customHeight="1" x14ac:dyDescent="0.25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97.6</v>
      </c>
      <c r="G74" s="95">
        <v>93.9</v>
      </c>
      <c r="H74" s="95">
        <v>130.1</v>
      </c>
      <c r="I74" s="95">
        <v>129.80000000000001</v>
      </c>
      <c r="J74" s="95" t="s">
        <v>2389</v>
      </c>
      <c r="K74" s="96">
        <v>38.200000000000003</v>
      </c>
      <c r="L74" s="96" t="s">
        <v>663</v>
      </c>
      <c r="M74" s="96">
        <v>0.2</v>
      </c>
    </row>
    <row r="75" spans="1:13" x14ac:dyDescent="0.25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92</v>
      </c>
      <c r="G75" s="95">
        <v>90.8</v>
      </c>
      <c r="H75" s="95">
        <v>105.5</v>
      </c>
      <c r="I75" s="95">
        <v>109.2</v>
      </c>
      <c r="J75" s="95" t="s">
        <v>2389</v>
      </c>
      <c r="K75" s="96">
        <v>20.3</v>
      </c>
      <c r="L75" s="96" t="s">
        <v>2389</v>
      </c>
      <c r="M75" s="96">
        <v>3.5</v>
      </c>
    </row>
    <row r="76" spans="1:13" x14ac:dyDescent="0.25">
      <c r="A76" s="68">
        <v>669</v>
      </c>
      <c r="B76" s="3"/>
      <c r="D76" s="131" t="s">
        <v>787</v>
      </c>
      <c r="E76" s="1">
        <v>6.19</v>
      </c>
      <c r="F76" s="95">
        <v>90.9</v>
      </c>
      <c r="G76" s="95">
        <v>90.4</v>
      </c>
      <c r="H76" s="95">
        <v>105.2</v>
      </c>
      <c r="I76" s="95">
        <v>108.7</v>
      </c>
      <c r="J76" s="95" t="s">
        <v>2389</v>
      </c>
      <c r="K76" s="96">
        <v>20.2</v>
      </c>
      <c r="L76" s="96" t="s">
        <v>2389</v>
      </c>
      <c r="M76" s="96">
        <v>3.3</v>
      </c>
    </row>
    <row r="77" spans="1:13" ht="24" customHeight="1" x14ac:dyDescent="0.25">
      <c r="A77" s="68">
        <v>670</v>
      </c>
      <c r="B77" s="3"/>
      <c r="D77" s="131" t="s">
        <v>788</v>
      </c>
      <c r="E77" s="1">
        <v>6.98</v>
      </c>
      <c r="F77" s="95">
        <v>93</v>
      </c>
      <c r="G77" s="95">
        <v>91.2</v>
      </c>
      <c r="H77" s="95">
        <v>105.7</v>
      </c>
      <c r="I77" s="95">
        <v>109.7</v>
      </c>
      <c r="J77" s="95" t="s">
        <v>2389</v>
      </c>
      <c r="K77" s="96">
        <v>20.3</v>
      </c>
      <c r="L77" s="96" t="s">
        <v>2389</v>
      </c>
      <c r="M77" s="96">
        <v>3.8</v>
      </c>
    </row>
    <row r="78" spans="1:13" ht="24" x14ac:dyDescent="0.25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86.1</v>
      </c>
      <c r="G78" s="95">
        <v>84.4</v>
      </c>
      <c r="H78" s="95">
        <v>105.2</v>
      </c>
      <c r="I78" s="95">
        <v>108.6</v>
      </c>
      <c r="J78" s="95" t="s">
        <v>2389</v>
      </c>
      <c r="K78" s="96">
        <v>28.7</v>
      </c>
      <c r="L78" s="96" t="s">
        <v>2389</v>
      </c>
      <c r="M78" s="96">
        <v>3.2</v>
      </c>
    </row>
    <row r="79" spans="1:13" x14ac:dyDescent="0.25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97.2</v>
      </c>
      <c r="G79" s="95">
        <v>96.4</v>
      </c>
      <c r="H79" s="95">
        <v>105.7</v>
      </c>
      <c r="I79" s="95">
        <v>109.8</v>
      </c>
      <c r="J79" s="95" t="s">
        <v>2389</v>
      </c>
      <c r="K79" s="96">
        <v>13.9</v>
      </c>
      <c r="L79" s="96" t="s">
        <v>2389</v>
      </c>
      <c r="M79" s="96">
        <v>3.9</v>
      </c>
    </row>
    <row r="80" spans="1:13" x14ac:dyDescent="0.25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96.1</v>
      </c>
      <c r="G80" s="95">
        <v>95.2</v>
      </c>
      <c r="H80" s="95">
        <v>110.2</v>
      </c>
      <c r="I80" s="95">
        <v>117.8</v>
      </c>
      <c r="J80" s="95" t="s">
        <v>2389</v>
      </c>
      <c r="K80" s="96">
        <v>23.7</v>
      </c>
      <c r="L80" s="96" t="s">
        <v>2389</v>
      </c>
      <c r="M80" s="96">
        <v>6.9</v>
      </c>
    </row>
    <row r="81" spans="1:13" ht="24" x14ac:dyDescent="0.25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98.4</v>
      </c>
      <c r="G81" s="95">
        <v>98.4</v>
      </c>
      <c r="H81" s="95">
        <v>102.5</v>
      </c>
      <c r="I81" s="95">
        <v>105.6</v>
      </c>
      <c r="J81" s="95" t="s">
        <v>2389</v>
      </c>
      <c r="K81" s="96">
        <v>7.3</v>
      </c>
      <c r="L81" s="96" t="s">
        <v>2389</v>
      </c>
      <c r="M81" s="96">
        <v>3</v>
      </c>
    </row>
    <row r="82" spans="1:13" ht="36" customHeight="1" x14ac:dyDescent="0.25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96.6</v>
      </c>
      <c r="G82" s="95">
        <v>95.4</v>
      </c>
      <c r="H82" s="95">
        <v>100.5</v>
      </c>
      <c r="I82" s="95">
        <v>102.4</v>
      </c>
      <c r="J82" s="95" t="s">
        <v>2389</v>
      </c>
      <c r="K82" s="96">
        <v>7.3</v>
      </c>
      <c r="L82" s="96" t="s">
        <v>2389</v>
      </c>
      <c r="M82" s="96">
        <v>1.9</v>
      </c>
    </row>
    <row r="83" spans="1:13" x14ac:dyDescent="0.25">
      <c r="A83" s="68">
        <v>676</v>
      </c>
      <c r="C83" s="6" t="s">
        <v>1527</v>
      </c>
      <c r="D83" s="72" t="s">
        <v>1528</v>
      </c>
      <c r="E83" s="51">
        <v>1.93</v>
      </c>
      <c r="F83" s="95">
        <v>104.8</v>
      </c>
      <c r="G83" s="95">
        <v>99.1</v>
      </c>
      <c r="H83" s="95">
        <v>134</v>
      </c>
      <c r="I83" s="95">
        <v>135.9</v>
      </c>
      <c r="J83" s="95" t="s">
        <v>2389</v>
      </c>
      <c r="K83" s="96">
        <v>37.1</v>
      </c>
      <c r="L83" s="96" t="s">
        <v>2389</v>
      </c>
      <c r="M83" s="96">
        <v>1.4</v>
      </c>
    </row>
    <row r="84" spans="1:13" x14ac:dyDescent="0.25">
      <c r="A84" s="68">
        <v>677</v>
      </c>
      <c r="B84" s="3"/>
      <c r="D84" s="131" t="s">
        <v>787</v>
      </c>
      <c r="E84" s="1">
        <v>1.34</v>
      </c>
      <c r="F84" s="95">
        <v>105.8</v>
      </c>
      <c r="G84" s="95">
        <v>99.5</v>
      </c>
      <c r="H84" s="95">
        <v>127.7</v>
      </c>
      <c r="I84" s="95">
        <v>130.19999999999999</v>
      </c>
      <c r="J84" s="95" t="s">
        <v>2389</v>
      </c>
      <c r="K84" s="96">
        <v>30.9</v>
      </c>
      <c r="L84" s="96" t="s">
        <v>2389</v>
      </c>
      <c r="M84" s="96">
        <v>2</v>
      </c>
    </row>
    <row r="85" spans="1:13" ht="24" customHeight="1" x14ac:dyDescent="0.25">
      <c r="A85" s="68">
        <v>678</v>
      </c>
      <c r="B85" s="3"/>
      <c r="D85" s="131" t="s">
        <v>788</v>
      </c>
      <c r="E85" s="1">
        <v>0.59</v>
      </c>
      <c r="F85" s="95">
        <v>102.6</v>
      </c>
      <c r="G85" s="95">
        <v>98</v>
      </c>
      <c r="H85" s="95">
        <v>148.1</v>
      </c>
      <c r="I85" s="95">
        <v>148.6</v>
      </c>
      <c r="J85" s="95" t="s">
        <v>2389</v>
      </c>
      <c r="K85" s="96">
        <v>51.6</v>
      </c>
      <c r="L85" s="96" t="s">
        <v>2389</v>
      </c>
      <c r="M85" s="96">
        <v>0.3</v>
      </c>
    </row>
    <row r="86" spans="1:13" x14ac:dyDescent="0.25">
      <c r="A86" s="68">
        <v>679</v>
      </c>
      <c r="C86" s="6" t="s">
        <v>1529</v>
      </c>
      <c r="D86" s="72" t="s">
        <v>1530</v>
      </c>
      <c r="E86" s="51">
        <v>1.74</v>
      </c>
      <c r="F86" s="95">
        <v>104.4</v>
      </c>
      <c r="G86" s="95">
        <v>98.8</v>
      </c>
      <c r="H86" s="95">
        <v>134.5</v>
      </c>
      <c r="I86" s="95">
        <v>136.6</v>
      </c>
      <c r="J86" s="95" t="s">
        <v>2389</v>
      </c>
      <c r="K86" s="96">
        <v>38.299999999999997</v>
      </c>
      <c r="L86" s="96" t="s">
        <v>2389</v>
      </c>
      <c r="M86" s="96">
        <v>1.6</v>
      </c>
    </row>
    <row r="87" spans="1:13" ht="24" customHeight="1" x14ac:dyDescent="0.25">
      <c r="A87" s="68">
        <v>680</v>
      </c>
      <c r="C87" s="6" t="s">
        <v>1531</v>
      </c>
      <c r="D87" s="72" t="s">
        <v>1532</v>
      </c>
      <c r="E87" s="51">
        <v>1.03</v>
      </c>
      <c r="F87" s="95">
        <v>105.7</v>
      </c>
      <c r="G87" s="95">
        <v>98.4</v>
      </c>
      <c r="H87" s="95">
        <v>126.1</v>
      </c>
      <c r="I87" s="95">
        <v>126.6</v>
      </c>
      <c r="J87" s="95" t="s">
        <v>2389</v>
      </c>
      <c r="K87" s="96">
        <v>28.7</v>
      </c>
      <c r="L87" s="96" t="s">
        <v>2389</v>
      </c>
      <c r="M87" s="96">
        <v>0.4</v>
      </c>
    </row>
    <row r="88" spans="1:13" x14ac:dyDescent="0.25">
      <c r="A88" s="68">
        <v>681</v>
      </c>
      <c r="C88" s="6" t="s">
        <v>1533</v>
      </c>
      <c r="D88" s="72" t="s">
        <v>1534</v>
      </c>
      <c r="E88" s="51">
        <v>6.52</v>
      </c>
      <c r="F88" s="95">
        <v>106.2</v>
      </c>
      <c r="G88" s="95">
        <v>102</v>
      </c>
      <c r="H88" s="95">
        <v>151.1</v>
      </c>
      <c r="I88" s="95">
        <v>145.80000000000001</v>
      </c>
      <c r="J88" s="95" t="s">
        <v>2389</v>
      </c>
      <c r="K88" s="96">
        <v>42.9</v>
      </c>
      <c r="L88" s="96" t="s">
        <v>663</v>
      </c>
      <c r="M88" s="96">
        <v>3.5</v>
      </c>
    </row>
    <row r="89" spans="1:13" x14ac:dyDescent="0.25">
      <c r="A89" s="68">
        <v>682</v>
      </c>
      <c r="B89" s="3"/>
      <c r="D89" s="131" t="s">
        <v>787</v>
      </c>
      <c r="E89" s="1">
        <v>2.2799999999999998</v>
      </c>
      <c r="F89" s="95">
        <v>104</v>
      </c>
      <c r="G89" s="95">
        <v>100.9</v>
      </c>
      <c r="H89" s="95">
        <v>137</v>
      </c>
      <c r="I89" s="95">
        <v>133.1</v>
      </c>
      <c r="J89" s="95" t="s">
        <v>2389</v>
      </c>
      <c r="K89" s="96">
        <v>31.9</v>
      </c>
      <c r="L89" s="96" t="s">
        <v>663</v>
      </c>
      <c r="M89" s="96">
        <v>2.8</v>
      </c>
    </row>
    <row r="90" spans="1:13" ht="24" customHeight="1" x14ac:dyDescent="0.25">
      <c r="A90" s="68">
        <v>683</v>
      </c>
      <c r="B90" s="3"/>
      <c r="D90" s="131" t="s">
        <v>788</v>
      </c>
      <c r="E90" s="1">
        <v>4.24</v>
      </c>
      <c r="F90" s="95">
        <v>107.4</v>
      </c>
      <c r="G90" s="95">
        <v>102.5</v>
      </c>
      <c r="H90" s="95">
        <v>158.69999999999999</v>
      </c>
      <c r="I90" s="95">
        <v>152.6</v>
      </c>
      <c r="J90" s="95" t="s">
        <v>2389</v>
      </c>
      <c r="K90" s="96">
        <v>48.9</v>
      </c>
      <c r="L90" s="96" t="s">
        <v>663</v>
      </c>
      <c r="M90" s="96">
        <v>3.8</v>
      </c>
    </row>
    <row r="91" spans="1:13" x14ac:dyDescent="0.25">
      <c r="A91" s="68">
        <v>684</v>
      </c>
      <c r="C91" s="6" t="s">
        <v>1535</v>
      </c>
      <c r="D91" s="72" t="s">
        <v>2205</v>
      </c>
      <c r="E91" s="51">
        <v>4.67</v>
      </c>
      <c r="F91" s="95">
        <v>107.5</v>
      </c>
      <c r="G91" s="95">
        <v>102.4</v>
      </c>
      <c r="H91" s="95">
        <v>160.6</v>
      </c>
      <c r="I91" s="95">
        <v>153.5</v>
      </c>
      <c r="J91" s="95" t="s">
        <v>2389</v>
      </c>
      <c r="K91" s="96">
        <v>49.9</v>
      </c>
      <c r="L91" s="96" t="s">
        <v>663</v>
      </c>
      <c r="M91" s="96">
        <v>4.4000000000000004</v>
      </c>
    </row>
    <row r="92" spans="1:13" x14ac:dyDescent="0.25">
      <c r="A92" s="68">
        <v>685</v>
      </c>
      <c r="C92" s="6" t="s">
        <v>1536</v>
      </c>
      <c r="D92" s="72" t="s">
        <v>1537</v>
      </c>
      <c r="E92" s="51">
        <v>1.85</v>
      </c>
      <c r="F92" s="95">
        <v>102.8</v>
      </c>
      <c r="G92" s="95">
        <v>100.8</v>
      </c>
      <c r="H92" s="95">
        <v>127</v>
      </c>
      <c r="I92" s="95">
        <v>126.4</v>
      </c>
      <c r="J92" s="95" t="s">
        <v>2389</v>
      </c>
      <c r="K92" s="96">
        <v>25.4</v>
      </c>
      <c r="L92" s="96" t="s">
        <v>663</v>
      </c>
      <c r="M92" s="96">
        <v>0.5</v>
      </c>
    </row>
    <row r="93" spans="1:13" x14ac:dyDescent="0.25">
      <c r="A93" s="68">
        <v>686</v>
      </c>
      <c r="C93" s="6" t="s">
        <v>1538</v>
      </c>
      <c r="D93" s="72" t="s">
        <v>1539</v>
      </c>
      <c r="E93" s="142">
        <v>0.5</v>
      </c>
      <c r="F93" s="95">
        <v>109</v>
      </c>
      <c r="G93" s="95">
        <v>107.2</v>
      </c>
      <c r="H93" s="95">
        <v>142.4</v>
      </c>
      <c r="I93" s="95">
        <v>144.5</v>
      </c>
      <c r="J93" s="95" t="s">
        <v>2389</v>
      </c>
      <c r="K93" s="96">
        <v>34.799999999999997</v>
      </c>
      <c r="L93" s="96" t="s">
        <v>2389</v>
      </c>
      <c r="M93" s="96">
        <v>1.5</v>
      </c>
    </row>
    <row r="94" spans="1:13" ht="37.5" customHeight="1" x14ac:dyDescent="0.25">
      <c r="A94" s="68">
        <v>687</v>
      </c>
      <c r="C94" s="6" t="s">
        <v>1540</v>
      </c>
      <c r="D94" s="72" t="s">
        <v>1541</v>
      </c>
      <c r="E94" s="51">
        <v>0.68</v>
      </c>
      <c r="F94" s="95">
        <v>98.4</v>
      </c>
      <c r="G94" s="95">
        <v>98.4</v>
      </c>
      <c r="H94" s="95">
        <v>105.3</v>
      </c>
      <c r="I94" s="95">
        <v>104</v>
      </c>
      <c r="J94" s="95" t="s">
        <v>2389</v>
      </c>
      <c r="K94" s="96">
        <v>5.7</v>
      </c>
      <c r="L94" s="96" t="s">
        <v>663</v>
      </c>
      <c r="M94" s="96">
        <v>1.2</v>
      </c>
    </row>
    <row r="95" spans="1:13" x14ac:dyDescent="0.25">
      <c r="A95" s="68">
        <v>688</v>
      </c>
      <c r="C95" s="6" t="s">
        <v>1542</v>
      </c>
      <c r="D95" s="72" t="s">
        <v>1543</v>
      </c>
      <c r="E95" s="51">
        <v>3.02</v>
      </c>
      <c r="F95" s="95">
        <v>108.7</v>
      </c>
      <c r="G95" s="95">
        <v>107.5</v>
      </c>
      <c r="H95" s="95">
        <v>120.9</v>
      </c>
      <c r="I95" s="95">
        <v>122.1</v>
      </c>
      <c r="J95" s="95" t="s">
        <v>2389</v>
      </c>
      <c r="K95" s="96">
        <v>13.6</v>
      </c>
      <c r="L95" s="96" t="s">
        <v>2389</v>
      </c>
      <c r="M95" s="96">
        <v>1</v>
      </c>
    </row>
    <row r="96" spans="1:13" x14ac:dyDescent="0.25">
      <c r="A96" s="68">
        <v>689</v>
      </c>
      <c r="B96" s="3"/>
      <c r="D96" s="131" t="s">
        <v>787</v>
      </c>
      <c r="E96" s="1">
        <v>0.93</v>
      </c>
      <c r="F96" s="95">
        <v>105.4</v>
      </c>
      <c r="G96" s="95">
        <v>105.6</v>
      </c>
      <c r="H96" s="95">
        <v>112.6</v>
      </c>
      <c r="I96" s="95">
        <v>113.2</v>
      </c>
      <c r="J96" s="95" t="s">
        <v>2389</v>
      </c>
      <c r="K96" s="96">
        <v>7.2</v>
      </c>
      <c r="L96" s="96" t="s">
        <v>2389</v>
      </c>
      <c r="M96" s="96">
        <v>0.5</v>
      </c>
    </row>
    <row r="97" spans="1:13" ht="24" customHeight="1" x14ac:dyDescent="0.25">
      <c r="A97" s="68">
        <v>690</v>
      </c>
      <c r="B97" s="3"/>
      <c r="D97" s="131" t="s">
        <v>788</v>
      </c>
      <c r="E97" s="1">
        <v>2.09</v>
      </c>
      <c r="F97" s="95">
        <v>110.2</v>
      </c>
      <c r="G97" s="95">
        <v>108.4</v>
      </c>
      <c r="H97" s="95">
        <v>124.6</v>
      </c>
      <c r="I97" s="95">
        <v>126.1</v>
      </c>
      <c r="J97" s="95" t="s">
        <v>2389</v>
      </c>
      <c r="K97" s="96">
        <v>16.3</v>
      </c>
      <c r="L97" s="96" t="s">
        <v>2389</v>
      </c>
      <c r="M97" s="96">
        <v>1.2</v>
      </c>
    </row>
    <row r="98" spans="1:13" ht="24" x14ac:dyDescent="0.25">
      <c r="A98" s="68">
        <v>691</v>
      </c>
      <c r="C98" s="6" t="s">
        <v>1544</v>
      </c>
      <c r="D98" s="72" t="s">
        <v>2254</v>
      </c>
      <c r="E98" s="51">
        <v>0.91</v>
      </c>
      <c r="F98" s="95">
        <v>111.8</v>
      </c>
      <c r="G98" s="95">
        <v>104.7</v>
      </c>
      <c r="H98" s="95">
        <v>133.30000000000001</v>
      </c>
      <c r="I98" s="95">
        <v>138.1</v>
      </c>
      <c r="J98" s="95" t="s">
        <v>2389</v>
      </c>
      <c r="K98" s="96">
        <v>31.9</v>
      </c>
      <c r="L98" s="96" t="s">
        <v>2389</v>
      </c>
      <c r="M98" s="96">
        <v>3.6</v>
      </c>
    </row>
    <row r="99" spans="1:13" ht="36" customHeight="1" x14ac:dyDescent="0.25">
      <c r="A99" s="68">
        <v>692</v>
      </c>
      <c r="C99" s="6" t="s">
        <v>1545</v>
      </c>
      <c r="D99" s="72" t="s">
        <v>1546</v>
      </c>
      <c r="E99" s="51">
        <v>1.71</v>
      </c>
      <c r="F99" s="95">
        <v>106.3</v>
      </c>
      <c r="G99" s="95">
        <v>107.8</v>
      </c>
      <c r="H99" s="95">
        <v>114.3</v>
      </c>
      <c r="I99" s="95">
        <v>113.7</v>
      </c>
      <c r="J99" s="95" t="s">
        <v>2389</v>
      </c>
      <c r="K99" s="96">
        <v>5.5</v>
      </c>
      <c r="L99" s="96" t="s">
        <v>663</v>
      </c>
      <c r="M99" s="96">
        <v>0.5</v>
      </c>
    </row>
    <row r="100" spans="1:13" ht="24" customHeight="1" x14ac:dyDescent="0.25">
      <c r="A100" s="68">
        <v>693</v>
      </c>
      <c r="C100" s="6" t="s">
        <v>5</v>
      </c>
      <c r="D100" s="72" t="s">
        <v>2255</v>
      </c>
      <c r="E100" s="51">
        <v>0.24</v>
      </c>
      <c r="F100" s="95">
        <v>109.6</v>
      </c>
      <c r="G100" s="95">
        <v>109.8</v>
      </c>
      <c r="H100" s="95">
        <v>112.5</v>
      </c>
      <c r="I100" s="95">
        <v>112.6</v>
      </c>
      <c r="J100" s="95" t="s">
        <v>2389</v>
      </c>
      <c r="K100" s="96">
        <v>2.6</v>
      </c>
      <c r="L100" s="96" t="s">
        <v>2389</v>
      </c>
      <c r="M100" s="96">
        <v>0.1</v>
      </c>
    </row>
    <row r="101" spans="1:13" x14ac:dyDescent="0.25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103.6</v>
      </c>
      <c r="G101" s="95">
        <v>103.6</v>
      </c>
      <c r="H101" s="95">
        <v>106.1</v>
      </c>
      <c r="I101" s="95">
        <v>107.2</v>
      </c>
      <c r="J101" s="95" t="s">
        <v>2389</v>
      </c>
      <c r="K101" s="96">
        <v>3.5</v>
      </c>
      <c r="L101" s="96" t="s">
        <v>2389</v>
      </c>
      <c r="M101" s="96">
        <v>1</v>
      </c>
    </row>
    <row r="102" spans="1:13" x14ac:dyDescent="0.25">
      <c r="A102" s="68">
        <v>695</v>
      </c>
      <c r="B102" s="3"/>
      <c r="D102" s="131" t="s">
        <v>787</v>
      </c>
      <c r="E102" s="1">
        <v>11.69</v>
      </c>
      <c r="F102" s="95">
        <v>104.4</v>
      </c>
      <c r="G102" s="95">
        <v>104.3</v>
      </c>
      <c r="H102" s="95">
        <v>107.6</v>
      </c>
      <c r="I102" s="95">
        <v>109.3</v>
      </c>
      <c r="J102" s="95" t="s">
        <v>2389</v>
      </c>
      <c r="K102" s="96">
        <v>4.8</v>
      </c>
      <c r="L102" s="96" t="s">
        <v>2389</v>
      </c>
      <c r="M102" s="96">
        <v>1.6</v>
      </c>
    </row>
    <row r="103" spans="1:13" ht="24" customHeight="1" x14ac:dyDescent="0.25">
      <c r="A103" s="68">
        <v>696</v>
      </c>
      <c r="B103" s="3"/>
      <c r="D103" s="131" t="s">
        <v>788</v>
      </c>
      <c r="E103" s="1">
        <v>19.82</v>
      </c>
      <c r="F103" s="95">
        <v>103.2</v>
      </c>
      <c r="G103" s="95">
        <v>103.2</v>
      </c>
      <c r="H103" s="95">
        <v>105.2</v>
      </c>
      <c r="I103" s="95">
        <v>106</v>
      </c>
      <c r="J103" s="95" t="s">
        <v>2389</v>
      </c>
      <c r="K103" s="96">
        <v>2.7</v>
      </c>
      <c r="L103" s="96" t="s">
        <v>2389</v>
      </c>
      <c r="M103" s="96">
        <v>0.8</v>
      </c>
    </row>
    <row r="104" spans="1:13" x14ac:dyDescent="0.25">
      <c r="A104" s="68">
        <v>697</v>
      </c>
      <c r="C104" s="6" t="s">
        <v>754</v>
      </c>
      <c r="D104" s="72" t="s">
        <v>1548</v>
      </c>
      <c r="E104" s="142">
        <v>4</v>
      </c>
      <c r="F104" s="95">
        <v>104.7</v>
      </c>
      <c r="G104" s="95">
        <v>104.4</v>
      </c>
      <c r="H104" s="95">
        <v>110.5</v>
      </c>
      <c r="I104" s="95">
        <v>112.4</v>
      </c>
      <c r="J104" s="95" t="s">
        <v>2389</v>
      </c>
      <c r="K104" s="96">
        <v>7.7</v>
      </c>
      <c r="L104" s="96" t="s">
        <v>2389</v>
      </c>
      <c r="M104" s="96">
        <v>1.7</v>
      </c>
    </row>
    <row r="105" spans="1:13" x14ac:dyDescent="0.25">
      <c r="A105" s="68">
        <v>698</v>
      </c>
      <c r="B105" s="3"/>
      <c r="D105" s="131" t="s">
        <v>787</v>
      </c>
      <c r="E105" s="1">
        <v>1.61</v>
      </c>
      <c r="F105" s="95">
        <v>107.5</v>
      </c>
      <c r="G105" s="95">
        <v>107.6</v>
      </c>
      <c r="H105" s="95">
        <v>112</v>
      </c>
      <c r="I105" s="95">
        <v>115.3</v>
      </c>
      <c r="J105" s="95" t="s">
        <v>2389</v>
      </c>
      <c r="K105" s="96">
        <v>7.2</v>
      </c>
      <c r="L105" s="96" t="s">
        <v>2389</v>
      </c>
      <c r="M105" s="96">
        <v>2.9</v>
      </c>
    </row>
    <row r="106" spans="1:13" ht="24" customHeight="1" x14ac:dyDescent="0.25">
      <c r="A106" s="68">
        <v>699</v>
      </c>
      <c r="B106" s="3"/>
      <c r="D106" s="131" t="s">
        <v>788</v>
      </c>
      <c r="E106" s="1">
        <v>2.39</v>
      </c>
      <c r="F106" s="95">
        <v>102.8</v>
      </c>
      <c r="G106" s="95">
        <v>102.2</v>
      </c>
      <c r="H106" s="95">
        <v>109.5</v>
      </c>
      <c r="I106" s="95">
        <v>110.4</v>
      </c>
      <c r="J106" s="95" t="s">
        <v>2389</v>
      </c>
      <c r="K106" s="96">
        <v>8</v>
      </c>
      <c r="L106" s="96" t="s">
        <v>2389</v>
      </c>
      <c r="M106" s="96">
        <v>0.8</v>
      </c>
    </row>
    <row r="107" spans="1:13" ht="24" customHeight="1" x14ac:dyDescent="0.25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105.2</v>
      </c>
      <c r="G107" s="95">
        <v>104.8</v>
      </c>
      <c r="H107" s="95">
        <v>111.8</v>
      </c>
      <c r="I107" s="95">
        <v>113.9</v>
      </c>
      <c r="J107" s="95" t="s">
        <v>2389</v>
      </c>
      <c r="K107" s="96">
        <v>8.6999999999999993</v>
      </c>
      <c r="L107" s="96" t="s">
        <v>2389</v>
      </c>
      <c r="M107" s="96">
        <v>1.9</v>
      </c>
    </row>
    <row r="108" spans="1:13" ht="48" customHeight="1" x14ac:dyDescent="0.25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105.2</v>
      </c>
      <c r="G108" s="95">
        <v>104.7</v>
      </c>
      <c r="H108" s="95">
        <v>112.3</v>
      </c>
      <c r="I108" s="95">
        <v>113.6</v>
      </c>
      <c r="J108" s="95" t="s">
        <v>2389</v>
      </c>
      <c r="K108" s="96">
        <v>8.5</v>
      </c>
      <c r="L108" s="96" t="s">
        <v>2389</v>
      </c>
      <c r="M108" s="96">
        <v>1.2</v>
      </c>
    </row>
    <row r="109" spans="1:13" ht="36" x14ac:dyDescent="0.25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105.6</v>
      </c>
      <c r="G109" s="95">
        <v>105.6</v>
      </c>
      <c r="H109" s="95">
        <v>104.9</v>
      </c>
      <c r="I109" s="95">
        <v>105.8</v>
      </c>
      <c r="J109" s="95" t="s">
        <v>2389</v>
      </c>
      <c r="K109" s="96">
        <v>0.2</v>
      </c>
      <c r="L109" s="96" t="s">
        <v>2389</v>
      </c>
      <c r="M109" s="96">
        <v>0.9</v>
      </c>
    </row>
    <row r="110" spans="1:13" x14ac:dyDescent="0.25">
      <c r="A110" s="68">
        <v>703</v>
      </c>
      <c r="B110" s="3"/>
      <c r="D110" s="131" t="s">
        <v>787</v>
      </c>
      <c r="E110" s="1">
        <v>1.05</v>
      </c>
      <c r="F110" s="95">
        <v>104.2</v>
      </c>
      <c r="G110" s="95">
        <v>104.3</v>
      </c>
      <c r="H110" s="95">
        <v>103.7</v>
      </c>
      <c r="I110" s="95">
        <v>104.7</v>
      </c>
      <c r="J110" s="95" t="s">
        <v>2389</v>
      </c>
      <c r="K110" s="96">
        <v>0.4</v>
      </c>
      <c r="L110" s="96" t="s">
        <v>2389</v>
      </c>
      <c r="M110" s="96">
        <v>1</v>
      </c>
    </row>
    <row r="111" spans="1:13" ht="24" customHeight="1" x14ac:dyDescent="0.25">
      <c r="A111" s="68">
        <v>704</v>
      </c>
      <c r="B111" s="3"/>
      <c r="D111" s="131" t="s">
        <v>788</v>
      </c>
      <c r="E111" s="1">
        <v>0.74</v>
      </c>
      <c r="F111" s="95">
        <v>107.5</v>
      </c>
      <c r="G111" s="95">
        <v>107.4</v>
      </c>
      <c r="H111" s="95">
        <v>106.6</v>
      </c>
      <c r="I111" s="95">
        <v>107.5</v>
      </c>
      <c r="J111" s="95" t="s">
        <v>2389</v>
      </c>
      <c r="K111" s="96">
        <v>0.1</v>
      </c>
      <c r="L111" s="96" t="s">
        <v>2389</v>
      </c>
      <c r="M111" s="96">
        <v>0.8</v>
      </c>
    </row>
    <row r="112" spans="1:13" ht="36" customHeight="1" x14ac:dyDescent="0.25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106.1</v>
      </c>
      <c r="G112" s="95">
        <v>106.2</v>
      </c>
      <c r="H112" s="95">
        <v>105.7</v>
      </c>
      <c r="I112" s="95">
        <v>106.9</v>
      </c>
      <c r="J112" s="95" t="s">
        <v>2389</v>
      </c>
      <c r="K112" s="96">
        <v>0.7</v>
      </c>
      <c r="L112" s="96" t="s">
        <v>2389</v>
      </c>
      <c r="M112" s="96">
        <v>1.1000000000000001</v>
      </c>
    </row>
    <row r="113" spans="1:13" ht="36" customHeight="1" x14ac:dyDescent="0.25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103.1</v>
      </c>
      <c r="H113" s="95">
        <v>101.7</v>
      </c>
      <c r="I113" s="95">
        <v>101.7</v>
      </c>
      <c r="J113" s="95" t="s">
        <v>663</v>
      </c>
      <c r="K113" s="96">
        <v>1.4</v>
      </c>
      <c r="L113" s="96"/>
      <c r="M113" s="96" t="s">
        <v>663</v>
      </c>
    </row>
    <row r="114" spans="1:13" ht="24" x14ac:dyDescent="0.25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107.5</v>
      </c>
      <c r="G114" s="95">
        <v>107.7</v>
      </c>
      <c r="H114" s="95">
        <v>107.5</v>
      </c>
      <c r="I114" s="95">
        <v>107.8</v>
      </c>
      <c r="J114" s="95" t="s">
        <v>2389</v>
      </c>
      <c r="K114" s="96">
        <v>0.1</v>
      </c>
      <c r="L114" s="96" t="s">
        <v>2389</v>
      </c>
      <c r="M114" s="96">
        <v>0.3</v>
      </c>
    </row>
    <row r="115" spans="1:13" x14ac:dyDescent="0.25">
      <c r="A115" s="68">
        <v>708</v>
      </c>
      <c r="B115" s="3"/>
      <c r="D115" s="131" t="s">
        <v>787</v>
      </c>
      <c r="E115" s="1">
        <v>3.04</v>
      </c>
      <c r="F115" s="95">
        <v>105.4</v>
      </c>
      <c r="G115" s="95">
        <v>105.5</v>
      </c>
      <c r="H115" s="95">
        <v>105.5</v>
      </c>
      <c r="I115" s="95">
        <v>105.7</v>
      </c>
      <c r="J115" s="95" t="s">
        <v>2389</v>
      </c>
      <c r="K115" s="96">
        <v>0.2</v>
      </c>
      <c r="L115" s="96" t="s">
        <v>2389</v>
      </c>
      <c r="M115" s="96">
        <v>0.2</v>
      </c>
    </row>
    <row r="116" spans="1:13" ht="24" customHeight="1" x14ac:dyDescent="0.25">
      <c r="A116" s="68">
        <v>709</v>
      </c>
      <c r="B116" s="3"/>
      <c r="D116" s="131" t="s">
        <v>788</v>
      </c>
      <c r="E116" s="1">
        <v>6.81</v>
      </c>
      <c r="F116" s="95">
        <v>108.5</v>
      </c>
      <c r="G116" s="95">
        <v>108.8</v>
      </c>
      <c r="H116" s="95">
        <v>108.4</v>
      </c>
      <c r="I116" s="95">
        <v>108.8</v>
      </c>
      <c r="J116" s="95"/>
      <c r="K116" s="96" t="s">
        <v>663</v>
      </c>
      <c r="L116" s="96" t="s">
        <v>2389</v>
      </c>
      <c r="M116" s="96">
        <v>0.4</v>
      </c>
    </row>
    <row r="117" spans="1:13" ht="36" customHeight="1" x14ac:dyDescent="0.25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104.7</v>
      </c>
      <c r="G117" s="95">
        <v>105.5</v>
      </c>
      <c r="H117" s="95">
        <v>104.4</v>
      </c>
      <c r="I117" s="95">
        <v>104.5</v>
      </c>
      <c r="J117" s="95" t="s">
        <v>663</v>
      </c>
      <c r="K117" s="96">
        <v>0.9</v>
      </c>
      <c r="L117" s="96" t="s">
        <v>2389</v>
      </c>
      <c r="M117" s="96">
        <v>0.1</v>
      </c>
    </row>
    <row r="118" spans="1:13" ht="24" x14ac:dyDescent="0.25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102.5</v>
      </c>
      <c r="G118" s="95">
        <v>102.9</v>
      </c>
      <c r="H118" s="95">
        <v>102.6</v>
      </c>
      <c r="I118" s="95">
        <v>103.2</v>
      </c>
      <c r="J118" s="95" t="s">
        <v>2389</v>
      </c>
      <c r="K118" s="96">
        <v>0.3</v>
      </c>
      <c r="L118" s="96" t="s">
        <v>2389</v>
      </c>
      <c r="M118" s="96">
        <v>0.6</v>
      </c>
    </row>
    <row r="119" spans="1:13" x14ac:dyDescent="0.25">
      <c r="A119" s="68">
        <v>712</v>
      </c>
      <c r="B119" s="3"/>
      <c r="D119" s="131" t="s">
        <v>787</v>
      </c>
      <c r="E119" s="1">
        <v>1.44</v>
      </c>
      <c r="F119" s="95">
        <v>101.9</v>
      </c>
      <c r="G119" s="95">
        <v>102.2</v>
      </c>
      <c r="H119" s="95">
        <v>101.5</v>
      </c>
      <c r="I119" s="95">
        <v>101.9</v>
      </c>
      <c r="J119" s="95" t="s">
        <v>663</v>
      </c>
      <c r="K119" s="96">
        <v>0.3</v>
      </c>
      <c r="L119" s="96" t="s">
        <v>2389</v>
      </c>
      <c r="M119" s="96">
        <v>0.4</v>
      </c>
    </row>
    <row r="120" spans="1:13" ht="24" customHeight="1" x14ac:dyDescent="0.25">
      <c r="A120" s="68">
        <v>713</v>
      </c>
      <c r="B120" s="3"/>
      <c r="D120" s="131" t="s">
        <v>788</v>
      </c>
      <c r="E120" s="1">
        <v>2.21</v>
      </c>
      <c r="F120" s="95">
        <v>103</v>
      </c>
      <c r="G120" s="95">
        <v>103.3</v>
      </c>
      <c r="H120" s="95">
        <v>103.4</v>
      </c>
      <c r="I120" s="95">
        <v>104</v>
      </c>
      <c r="J120" s="95" t="s">
        <v>2389</v>
      </c>
      <c r="K120" s="96">
        <v>0.7</v>
      </c>
      <c r="L120" s="96" t="s">
        <v>2389</v>
      </c>
      <c r="M120" s="96">
        <v>0.6</v>
      </c>
    </row>
    <row r="121" spans="1:13" ht="72" customHeight="1" x14ac:dyDescent="0.25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103.2</v>
      </c>
      <c r="G121" s="95">
        <v>103.5</v>
      </c>
      <c r="H121" s="95">
        <v>104.1</v>
      </c>
      <c r="I121" s="95">
        <v>104.8</v>
      </c>
      <c r="J121" s="95" t="s">
        <v>2389</v>
      </c>
      <c r="K121" s="96">
        <v>1.3</v>
      </c>
      <c r="L121" s="96" t="s">
        <v>2389</v>
      </c>
      <c r="M121" s="96">
        <v>0.7</v>
      </c>
    </row>
    <row r="122" spans="1:13" x14ac:dyDescent="0.25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111.3</v>
      </c>
      <c r="G122" s="95">
        <v>111.3</v>
      </c>
      <c r="H122" s="95">
        <v>111.2</v>
      </c>
      <c r="I122" s="95">
        <v>111.4</v>
      </c>
      <c r="J122" s="95" t="s">
        <v>2389</v>
      </c>
      <c r="K122" s="96">
        <v>0.1</v>
      </c>
      <c r="L122" s="96" t="s">
        <v>2389</v>
      </c>
      <c r="M122" s="96">
        <v>0.2</v>
      </c>
    </row>
    <row r="123" spans="1:13" x14ac:dyDescent="0.25">
      <c r="A123" s="68">
        <v>716</v>
      </c>
      <c r="B123" s="3"/>
      <c r="D123" s="131" t="s">
        <v>787</v>
      </c>
      <c r="E123" s="1">
        <v>1.52</v>
      </c>
      <c r="F123" s="95">
        <v>109.3</v>
      </c>
      <c r="G123" s="95">
        <v>109.2</v>
      </c>
      <c r="H123" s="95">
        <v>109.9</v>
      </c>
      <c r="I123" s="95">
        <v>110</v>
      </c>
      <c r="J123" s="95" t="s">
        <v>2389</v>
      </c>
      <c r="K123" s="96">
        <v>0.7</v>
      </c>
      <c r="L123" s="96" t="s">
        <v>2389</v>
      </c>
      <c r="M123" s="96">
        <v>0.1</v>
      </c>
    </row>
    <row r="124" spans="1:13" ht="24" customHeight="1" x14ac:dyDescent="0.25">
      <c r="A124" s="68">
        <v>717</v>
      </c>
      <c r="B124" s="3"/>
      <c r="D124" s="131" t="s">
        <v>788</v>
      </c>
      <c r="E124" s="1">
        <v>3.91</v>
      </c>
      <c r="F124" s="95">
        <v>112.1</v>
      </c>
      <c r="G124" s="95">
        <v>112.2</v>
      </c>
      <c r="H124" s="95">
        <v>111.7</v>
      </c>
      <c r="I124" s="95">
        <v>112</v>
      </c>
      <c r="J124" s="95" t="s">
        <v>663</v>
      </c>
      <c r="K124" s="96">
        <v>0.2</v>
      </c>
      <c r="L124" s="96" t="s">
        <v>2389</v>
      </c>
      <c r="M124" s="96">
        <v>0.3</v>
      </c>
    </row>
    <row r="125" spans="1:13" ht="48" customHeight="1" x14ac:dyDescent="0.25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110.9</v>
      </c>
      <c r="G125" s="95">
        <v>110.9</v>
      </c>
      <c r="H125" s="95">
        <v>110.6</v>
      </c>
      <c r="I125" s="95">
        <v>110.9</v>
      </c>
      <c r="J125" s="95"/>
      <c r="K125" s="96" t="s">
        <v>663</v>
      </c>
      <c r="L125" s="96" t="s">
        <v>2389</v>
      </c>
      <c r="M125" s="96">
        <v>0.3</v>
      </c>
    </row>
    <row r="126" spans="1:13" x14ac:dyDescent="0.25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100.7</v>
      </c>
      <c r="G126" s="95">
        <v>100.6</v>
      </c>
      <c r="H126" s="95">
        <v>104.2</v>
      </c>
      <c r="I126" s="95">
        <v>105.7</v>
      </c>
      <c r="J126" s="95" t="s">
        <v>2389</v>
      </c>
      <c r="K126" s="96">
        <v>5.0999999999999996</v>
      </c>
      <c r="L126" s="96" t="s">
        <v>2389</v>
      </c>
      <c r="M126" s="96">
        <v>1.4</v>
      </c>
    </row>
    <row r="127" spans="1:13" x14ac:dyDescent="0.25">
      <c r="A127" s="68">
        <v>720</v>
      </c>
      <c r="B127" s="3"/>
      <c r="D127" s="131" t="s">
        <v>787</v>
      </c>
      <c r="E127" s="1">
        <v>5.99</v>
      </c>
      <c r="F127" s="95">
        <v>103</v>
      </c>
      <c r="G127" s="95">
        <v>102.8</v>
      </c>
      <c r="H127" s="95">
        <v>108.1</v>
      </c>
      <c r="I127" s="95">
        <v>110.2</v>
      </c>
      <c r="J127" s="95" t="s">
        <v>2389</v>
      </c>
      <c r="K127" s="96">
        <v>7.2</v>
      </c>
      <c r="L127" s="96" t="s">
        <v>2389</v>
      </c>
      <c r="M127" s="96">
        <v>1.9</v>
      </c>
    </row>
    <row r="128" spans="1:13" ht="24" customHeight="1" x14ac:dyDescent="0.25">
      <c r="A128" s="68">
        <v>721</v>
      </c>
      <c r="B128" s="3"/>
      <c r="D128" s="131" t="s">
        <v>788</v>
      </c>
      <c r="E128" s="1">
        <v>9.8800000000000008</v>
      </c>
      <c r="F128" s="95">
        <v>99.3</v>
      </c>
      <c r="G128" s="95">
        <v>99.4</v>
      </c>
      <c r="H128" s="95">
        <v>101.8</v>
      </c>
      <c r="I128" s="95">
        <v>103</v>
      </c>
      <c r="J128" s="95" t="s">
        <v>2389</v>
      </c>
      <c r="K128" s="96">
        <v>3.6</v>
      </c>
      <c r="L128" s="96" t="s">
        <v>2389</v>
      </c>
      <c r="M128" s="96">
        <v>1.2</v>
      </c>
    </row>
    <row r="129" spans="1:13" ht="24" customHeight="1" x14ac:dyDescent="0.25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100.3</v>
      </c>
      <c r="G129" s="95">
        <v>100.3</v>
      </c>
      <c r="H129" s="95">
        <v>100.9</v>
      </c>
      <c r="I129" s="95">
        <v>100.9</v>
      </c>
      <c r="J129" s="95" t="s">
        <v>2389</v>
      </c>
      <c r="K129" s="96">
        <v>0.6</v>
      </c>
      <c r="L129" s="96"/>
      <c r="M129" s="96" t="s">
        <v>663</v>
      </c>
    </row>
    <row r="130" spans="1:13" ht="24" customHeight="1" x14ac:dyDescent="0.25">
      <c r="A130" s="68">
        <v>723</v>
      </c>
      <c r="C130" s="6" t="s">
        <v>1567</v>
      </c>
      <c r="D130" s="72" t="s">
        <v>1568</v>
      </c>
      <c r="E130" s="51">
        <v>1.89</v>
      </c>
      <c r="F130" s="95">
        <v>105.8</v>
      </c>
      <c r="G130" s="95">
        <v>104.3</v>
      </c>
      <c r="H130" s="95">
        <v>127</v>
      </c>
      <c r="I130" s="95">
        <v>136.4</v>
      </c>
      <c r="J130" s="95" t="s">
        <v>2389</v>
      </c>
      <c r="K130" s="96">
        <v>30.8</v>
      </c>
      <c r="L130" s="96" t="s">
        <v>2389</v>
      </c>
      <c r="M130" s="96">
        <v>7.4</v>
      </c>
    </row>
    <row r="131" spans="1:13" x14ac:dyDescent="0.25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102.4</v>
      </c>
      <c r="G131" s="95">
        <v>102.6</v>
      </c>
      <c r="H131" s="95">
        <v>102.6</v>
      </c>
      <c r="I131" s="95">
        <v>102.7</v>
      </c>
      <c r="J131" s="95" t="s">
        <v>2389</v>
      </c>
      <c r="K131" s="96">
        <v>0.1</v>
      </c>
      <c r="L131" s="96" t="s">
        <v>2389</v>
      </c>
      <c r="M131" s="96">
        <v>0.1</v>
      </c>
    </row>
    <row r="132" spans="1:13" x14ac:dyDescent="0.25">
      <c r="A132" s="68">
        <v>725</v>
      </c>
      <c r="B132" s="3"/>
      <c r="D132" s="131" t="s">
        <v>787</v>
      </c>
      <c r="E132" s="1">
        <v>1.35</v>
      </c>
      <c r="F132" s="95">
        <v>103.2</v>
      </c>
      <c r="G132" s="95">
        <v>103.2</v>
      </c>
      <c r="H132" s="95">
        <v>104.2</v>
      </c>
      <c r="I132" s="95">
        <v>104.4</v>
      </c>
      <c r="J132" s="95" t="s">
        <v>2389</v>
      </c>
      <c r="K132" s="96">
        <v>1.2</v>
      </c>
      <c r="L132" s="96" t="s">
        <v>2389</v>
      </c>
      <c r="M132" s="96">
        <v>0.2</v>
      </c>
    </row>
    <row r="133" spans="1:13" ht="24" customHeight="1" x14ac:dyDescent="0.25">
      <c r="A133" s="68">
        <v>726</v>
      </c>
      <c r="B133" s="3"/>
      <c r="D133" s="131" t="s">
        <v>788</v>
      </c>
      <c r="E133" s="1">
        <v>2.37</v>
      </c>
      <c r="F133" s="95">
        <v>102</v>
      </c>
      <c r="G133" s="95">
        <v>102.2</v>
      </c>
      <c r="H133" s="95">
        <v>101.7</v>
      </c>
      <c r="I133" s="95">
        <v>101.8</v>
      </c>
      <c r="J133" s="95" t="s">
        <v>663</v>
      </c>
      <c r="K133" s="96">
        <v>0.4</v>
      </c>
      <c r="L133" s="96" t="s">
        <v>2389</v>
      </c>
      <c r="M133" s="96">
        <v>0.1</v>
      </c>
    </row>
    <row r="134" spans="1:13" ht="48" customHeight="1" x14ac:dyDescent="0.25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102.8</v>
      </c>
      <c r="G134" s="95">
        <v>103</v>
      </c>
      <c r="H134" s="95">
        <v>102.6</v>
      </c>
      <c r="I134" s="95">
        <v>102.6</v>
      </c>
      <c r="J134" s="95" t="s">
        <v>663</v>
      </c>
      <c r="K134" s="96">
        <v>0.4</v>
      </c>
      <c r="L134" s="96"/>
      <c r="M134" s="96" t="s">
        <v>663</v>
      </c>
    </row>
    <row r="135" spans="1:13" x14ac:dyDescent="0.25">
      <c r="A135" s="68">
        <v>728</v>
      </c>
      <c r="C135" s="6" t="s">
        <v>1573</v>
      </c>
      <c r="D135" s="72" t="s">
        <v>1574</v>
      </c>
      <c r="E135" s="51">
        <v>9.15</v>
      </c>
      <c r="F135" s="95">
        <v>98.7</v>
      </c>
      <c r="G135" s="95">
        <v>98.8</v>
      </c>
      <c r="H135" s="95">
        <v>99.9</v>
      </c>
      <c r="I135" s="95">
        <v>100.6</v>
      </c>
      <c r="J135" s="95" t="s">
        <v>2389</v>
      </c>
      <c r="K135" s="96">
        <v>1.8</v>
      </c>
      <c r="L135" s="96" t="s">
        <v>2389</v>
      </c>
      <c r="M135" s="96">
        <v>0.7</v>
      </c>
    </row>
    <row r="136" spans="1:13" x14ac:dyDescent="0.25">
      <c r="A136" s="68">
        <v>729</v>
      </c>
      <c r="B136" s="3"/>
      <c r="D136" s="131" t="s">
        <v>787</v>
      </c>
      <c r="E136" s="1">
        <v>3.05</v>
      </c>
      <c r="F136" s="95">
        <v>101.9</v>
      </c>
      <c r="G136" s="95">
        <v>102</v>
      </c>
      <c r="H136" s="95">
        <v>103.5</v>
      </c>
      <c r="I136" s="95">
        <v>104.6</v>
      </c>
      <c r="J136" s="95" t="s">
        <v>2389</v>
      </c>
      <c r="K136" s="96">
        <v>2.5</v>
      </c>
      <c r="L136" s="96" t="s">
        <v>2389</v>
      </c>
      <c r="M136" s="96">
        <v>1.1000000000000001</v>
      </c>
    </row>
    <row r="137" spans="1:13" ht="24" customHeight="1" x14ac:dyDescent="0.25">
      <c r="A137" s="68">
        <v>730</v>
      </c>
      <c r="B137" s="3"/>
      <c r="D137" s="131" t="s">
        <v>788</v>
      </c>
      <c r="E137" s="1">
        <v>6.1</v>
      </c>
      <c r="F137" s="95">
        <v>97.1</v>
      </c>
      <c r="G137" s="95">
        <v>97.3</v>
      </c>
      <c r="H137" s="95">
        <v>98.1</v>
      </c>
      <c r="I137" s="95">
        <v>98.6</v>
      </c>
      <c r="J137" s="95" t="s">
        <v>2389</v>
      </c>
      <c r="K137" s="96">
        <v>1.3</v>
      </c>
      <c r="L137" s="96" t="s">
        <v>2389</v>
      </c>
      <c r="M137" s="96">
        <v>0.5</v>
      </c>
    </row>
    <row r="138" spans="1:13" x14ac:dyDescent="0.25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102.8</v>
      </c>
      <c r="G138" s="95">
        <v>103.1</v>
      </c>
      <c r="H138" s="95">
        <v>104</v>
      </c>
      <c r="I138" s="95">
        <v>104.4</v>
      </c>
      <c r="J138" s="95" t="s">
        <v>2389</v>
      </c>
      <c r="K138" s="96">
        <v>1.3</v>
      </c>
      <c r="L138" s="96" t="s">
        <v>2389</v>
      </c>
      <c r="M138" s="96">
        <v>0.4</v>
      </c>
    </row>
    <row r="139" spans="1:13" ht="24" x14ac:dyDescent="0.25">
      <c r="A139" s="68">
        <v>732</v>
      </c>
      <c r="C139" s="6" t="s">
        <v>1577</v>
      </c>
      <c r="D139" s="72" t="s">
        <v>1578</v>
      </c>
      <c r="E139" s="142">
        <v>7.7</v>
      </c>
      <c r="F139" s="95">
        <v>98</v>
      </c>
      <c r="G139" s="95">
        <v>98</v>
      </c>
      <c r="H139" s="95">
        <v>99.2</v>
      </c>
      <c r="I139" s="95">
        <v>99.9</v>
      </c>
      <c r="J139" s="95" t="s">
        <v>2389</v>
      </c>
      <c r="K139" s="96">
        <v>1.9</v>
      </c>
      <c r="L139" s="96" t="s">
        <v>2389</v>
      </c>
      <c r="M139" s="96">
        <v>0.7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06/2021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84.5</v>
      </c>
      <c r="G13" s="95">
        <v>85.7</v>
      </c>
      <c r="H13" s="95">
        <v>82.6</v>
      </c>
      <c r="I13" s="95">
        <v>83.4</v>
      </c>
      <c r="J13" s="95" t="s">
        <v>663</v>
      </c>
      <c r="K13" s="96">
        <v>2.7</v>
      </c>
      <c r="L13" s="96" t="s">
        <v>2389</v>
      </c>
      <c r="M13" s="96">
        <v>1</v>
      </c>
    </row>
    <row r="14" spans="1:13" ht="12" customHeight="1" x14ac:dyDescent="0.25">
      <c r="A14" s="68">
        <v>734</v>
      </c>
      <c r="B14" s="3"/>
      <c r="D14" s="131" t="s">
        <v>787</v>
      </c>
      <c r="E14" s="1">
        <v>17.07</v>
      </c>
      <c r="F14" s="95">
        <v>89.2</v>
      </c>
      <c r="G14" s="95">
        <v>90.5</v>
      </c>
      <c r="H14" s="95">
        <v>87.8</v>
      </c>
      <c r="I14" s="95">
        <v>88.3</v>
      </c>
      <c r="J14" s="95" t="s">
        <v>663</v>
      </c>
      <c r="K14" s="96">
        <v>2.4</v>
      </c>
      <c r="L14" s="96" t="s">
        <v>2389</v>
      </c>
      <c r="M14" s="96">
        <v>0.6</v>
      </c>
    </row>
    <row r="15" spans="1:13" ht="24" customHeight="1" x14ac:dyDescent="0.25">
      <c r="A15" s="68">
        <v>735</v>
      </c>
      <c r="B15" s="3"/>
      <c r="D15" s="131" t="s">
        <v>788</v>
      </c>
      <c r="E15" s="1">
        <v>102.47</v>
      </c>
      <c r="F15" s="95">
        <v>83.8</v>
      </c>
      <c r="G15" s="95">
        <v>84.9</v>
      </c>
      <c r="H15" s="95">
        <v>81.8</v>
      </c>
      <c r="I15" s="95">
        <v>82.6</v>
      </c>
      <c r="J15" s="95" t="s">
        <v>663</v>
      </c>
      <c r="K15" s="96">
        <v>2.7</v>
      </c>
      <c r="L15" s="96" t="s">
        <v>2389</v>
      </c>
      <c r="M15" s="96">
        <v>1</v>
      </c>
    </row>
    <row r="16" spans="1:13" ht="12" customHeight="1" x14ac:dyDescent="0.25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78.8</v>
      </c>
      <c r="G16" s="95">
        <v>81.599999999999994</v>
      </c>
      <c r="H16" s="95">
        <v>74.3</v>
      </c>
      <c r="I16" s="95">
        <v>75.5</v>
      </c>
      <c r="J16" s="95" t="s">
        <v>663</v>
      </c>
      <c r="K16" s="96">
        <v>7.5</v>
      </c>
      <c r="L16" s="96" t="s">
        <v>2389</v>
      </c>
      <c r="M16" s="96">
        <v>1.6</v>
      </c>
    </row>
    <row r="17" spans="1:13" ht="12" customHeight="1" x14ac:dyDescent="0.25">
      <c r="A17" s="68">
        <v>737</v>
      </c>
      <c r="B17" s="3"/>
      <c r="D17" s="131" t="s">
        <v>787</v>
      </c>
      <c r="E17" s="1">
        <v>2.88</v>
      </c>
      <c r="F17" s="95">
        <v>78.099999999999994</v>
      </c>
      <c r="G17" s="95">
        <v>81.3</v>
      </c>
      <c r="H17" s="95">
        <v>73.3</v>
      </c>
      <c r="I17" s="95">
        <v>74.2</v>
      </c>
      <c r="J17" s="95" t="s">
        <v>663</v>
      </c>
      <c r="K17" s="96">
        <v>8.6999999999999993</v>
      </c>
      <c r="L17" s="96" t="s">
        <v>2389</v>
      </c>
      <c r="M17" s="96">
        <v>1.2</v>
      </c>
    </row>
    <row r="18" spans="1:13" ht="24" customHeight="1" x14ac:dyDescent="0.25">
      <c r="A18" s="68">
        <v>738</v>
      </c>
      <c r="B18" s="3"/>
      <c r="D18" s="131" t="s">
        <v>788</v>
      </c>
      <c r="E18" s="1">
        <v>18.88</v>
      </c>
      <c r="F18" s="95">
        <v>78.900000000000006</v>
      </c>
      <c r="G18" s="95">
        <v>81.7</v>
      </c>
      <c r="H18" s="95">
        <v>74.400000000000006</v>
      </c>
      <c r="I18" s="95">
        <v>75.7</v>
      </c>
      <c r="J18" s="95" t="s">
        <v>663</v>
      </c>
      <c r="K18" s="96">
        <v>7.3</v>
      </c>
      <c r="L18" s="96" t="s">
        <v>2389</v>
      </c>
      <c r="M18" s="96">
        <v>1.7</v>
      </c>
    </row>
    <row r="19" spans="1:13" x14ac:dyDescent="0.25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77.099999999999994</v>
      </c>
      <c r="G19" s="95">
        <v>80.099999999999994</v>
      </c>
      <c r="H19" s="95">
        <v>72</v>
      </c>
      <c r="I19" s="95">
        <v>73.2</v>
      </c>
      <c r="J19" s="95" t="s">
        <v>663</v>
      </c>
      <c r="K19" s="96">
        <v>8.6</v>
      </c>
      <c r="L19" s="96" t="s">
        <v>2389</v>
      </c>
      <c r="M19" s="96">
        <v>1.7</v>
      </c>
    </row>
    <row r="20" spans="1:13" ht="12" customHeight="1" x14ac:dyDescent="0.25">
      <c r="A20" s="68">
        <v>740</v>
      </c>
      <c r="B20" s="3"/>
      <c r="D20" s="131" t="s">
        <v>787</v>
      </c>
      <c r="E20" s="1">
        <v>2.6</v>
      </c>
      <c r="F20" s="95">
        <v>76.400000000000006</v>
      </c>
      <c r="G20" s="95">
        <v>79.8</v>
      </c>
      <c r="H20" s="95">
        <v>71.2</v>
      </c>
      <c r="I20" s="95">
        <v>72.2</v>
      </c>
      <c r="J20" s="95" t="s">
        <v>663</v>
      </c>
      <c r="K20" s="96">
        <v>9.5</v>
      </c>
      <c r="L20" s="96" t="s">
        <v>2389</v>
      </c>
      <c r="M20" s="96">
        <v>1.4</v>
      </c>
    </row>
    <row r="21" spans="1:13" ht="24" customHeight="1" x14ac:dyDescent="0.25">
      <c r="A21" s="68">
        <v>741</v>
      </c>
      <c r="B21" s="3"/>
      <c r="D21" s="131" t="s">
        <v>788</v>
      </c>
      <c r="E21" s="1">
        <v>16.899999999999999</v>
      </c>
      <c r="F21" s="95">
        <v>77.2</v>
      </c>
      <c r="G21" s="95">
        <v>80.2</v>
      </c>
      <c r="H21" s="95">
        <v>72.099999999999994</v>
      </c>
      <c r="I21" s="95">
        <v>73.3</v>
      </c>
      <c r="J21" s="95" t="s">
        <v>663</v>
      </c>
      <c r="K21" s="96">
        <v>8.6</v>
      </c>
      <c r="L21" s="96" t="s">
        <v>2389</v>
      </c>
      <c r="M21" s="96">
        <v>1.7</v>
      </c>
    </row>
    <row r="22" spans="1:13" ht="48" x14ac:dyDescent="0.25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87.4</v>
      </c>
      <c r="G22" s="95">
        <v>87.8</v>
      </c>
      <c r="H22" s="95">
        <v>85.2</v>
      </c>
      <c r="I22" s="95">
        <v>86.6</v>
      </c>
      <c r="J22" s="95" t="s">
        <v>663</v>
      </c>
      <c r="K22" s="96">
        <v>1.4</v>
      </c>
      <c r="L22" s="96" t="s">
        <v>2389</v>
      </c>
      <c r="M22" s="96">
        <v>1.6</v>
      </c>
    </row>
    <row r="23" spans="1:13" ht="24" customHeight="1" x14ac:dyDescent="0.25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101.5</v>
      </c>
      <c r="G23" s="95">
        <v>101.8</v>
      </c>
      <c r="H23" s="95">
        <v>98.7</v>
      </c>
      <c r="I23" s="95">
        <v>100.7</v>
      </c>
      <c r="J23" s="95" t="s">
        <v>663</v>
      </c>
      <c r="K23" s="96">
        <v>1.1000000000000001</v>
      </c>
      <c r="L23" s="96" t="s">
        <v>2389</v>
      </c>
      <c r="M23" s="96">
        <v>2</v>
      </c>
    </row>
    <row r="24" spans="1:13" ht="24" x14ac:dyDescent="0.25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76.900000000000006</v>
      </c>
      <c r="G24" s="95">
        <v>77.400000000000006</v>
      </c>
      <c r="H24" s="95">
        <v>75.099999999999994</v>
      </c>
      <c r="I24" s="95">
        <v>76.2</v>
      </c>
      <c r="J24" s="95" t="s">
        <v>663</v>
      </c>
      <c r="K24" s="96">
        <v>1.6</v>
      </c>
      <c r="L24" s="96" t="s">
        <v>2389</v>
      </c>
      <c r="M24" s="96">
        <v>1.5</v>
      </c>
    </row>
    <row r="25" spans="1:13" ht="24" customHeight="1" x14ac:dyDescent="0.25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73.400000000000006</v>
      </c>
      <c r="G25" s="95">
        <v>77.3</v>
      </c>
      <c r="H25" s="95">
        <v>67.2</v>
      </c>
      <c r="I25" s="95">
        <v>68.3</v>
      </c>
      <c r="J25" s="95" t="s">
        <v>663</v>
      </c>
      <c r="K25" s="96">
        <v>11.6</v>
      </c>
      <c r="L25" s="96" t="s">
        <v>2389</v>
      </c>
      <c r="M25" s="96">
        <v>1.6</v>
      </c>
    </row>
    <row r="26" spans="1:13" ht="24" customHeight="1" x14ac:dyDescent="0.25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74.7</v>
      </c>
      <c r="G26" s="95">
        <v>78.2</v>
      </c>
      <c r="H26" s="95">
        <v>66.400000000000006</v>
      </c>
      <c r="I26" s="95">
        <v>67.599999999999994</v>
      </c>
      <c r="J26" s="95" t="s">
        <v>663</v>
      </c>
      <c r="K26" s="96">
        <v>13.6</v>
      </c>
      <c r="L26" s="96" t="s">
        <v>2389</v>
      </c>
      <c r="M26" s="96">
        <v>1.8</v>
      </c>
    </row>
    <row r="27" spans="1:13" ht="24" customHeight="1" x14ac:dyDescent="0.25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70.5</v>
      </c>
      <c r="G27" s="95">
        <v>75.400000000000006</v>
      </c>
      <c r="H27" s="95">
        <v>68.400000000000006</v>
      </c>
      <c r="I27" s="95">
        <v>69.400000000000006</v>
      </c>
      <c r="J27" s="95" t="s">
        <v>663</v>
      </c>
      <c r="K27" s="96">
        <v>8</v>
      </c>
      <c r="L27" s="96" t="s">
        <v>2389</v>
      </c>
      <c r="M27" s="96">
        <v>1.5</v>
      </c>
    </row>
    <row r="28" spans="1:13" ht="36" customHeight="1" x14ac:dyDescent="0.25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72.7</v>
      </c>
      <c r="G28" s="95">
        <v>76.900000000000006</v>
      </c>
      <c r="H28" s="95">
        <v>67.599999999999994</v>
      </c>
      <c r="I28" s="95">
        <v>68.599999999999994</v>
      </c>
      <c r="J28" s="95" t="s">
        <v>663</v>
      </c>
      <c r="K28" s="96">
        <v>10.8</v>
      </c>
      <c r="L28" s="96" t="s">
        <v>2389</v>
      </c>
      <c r="M28" s="96">
        <v>1.5</v>
      </c>
    </row>
    <row r="29" spans="1:13" ht="12" customHeight="1" x14ac:dyDescent="0.25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93.4</v>
      </c>
      <c r="G29" s="95">
        <v>94.8</v>
      </c>
      <c r="H29" s="95">
        <v>93.8</v>
      </c>
      <c r="I29" s="95">
        <v>95.3</v>
      </c>
      <c r="J29" s="95" t="s">
        <v>2389</v>
      </c>
      <c r="K29" s="96">
        <v>0.5</v>
      </c>
      <c r="L29" s="96" t="s">
        <v>2389</v>
      </c>
      <c r="M29" s="96">
        <v>1.6</v>
      </c>
    </row>
    <row r="30" spans="1:13" ht="12" customHeight="1" x14ac:dyDescent="0.25">
      <c r="A30" s="68">
        <v>750</v>
      </c>
      <c r="B30" s="3"/>
      <c r="D30" s="131" t="s">
        <v>787</v>
      </c>
      <c r="E30" s="1">
        <v>0.28000000000000003</v>
      </c>
      <c r="F30" s="95">
        <v>94</v>
      </c>
      <c r="G30" s="95">
        <v>95.8</v>
      </c>
      <c r="H30" s="95">
        <v>93.3</v>
      </c>
      <c r="I30" s="95">
        <v>93.6</v>
      </c>
      <c r="J30" s="95" t="s">
        <v>663</v>
      </c>
      <c r="K30" s="96">
        <v>2.2999999999999998</v>
      </c>
      <c r="L30" s="96" t="s">
        <v>2389</v>
      </c>
      <c r="M30" s="96">
        <v>0.3</v>
      </c>
    </row>
    <row r="31" spans="1:13" ht="24" customHeight="1" x14ac:dyDescent="0.25">
      <c r="A31" s="68">
        <v>751</v>
      </c>
      <c r="B31" s="3"/>
      <c r="D31" s="131" t="s">
        <v>788</v>
      </c>
      <c r="E31" s="1">
        <v>1.98</v>
      </c>
      <c r="F31" s="95">
        <v>93.4</v>
      </c>
      <c r="G31" s="95">
        <v>94.6</v>
      </c>
      <c r="H31" s="95">
        <v>93.9</v>
      </c>
      <c r="I31" s="95">
        <v>95.5</v>
      </c>
      <c r="J31" s="95" t="s">
        <v>2389</v>
      </c>
      <c r="K31" s="96">
        <v>1</v>
      </c>
      <c r="L31" s="96" t="s">
        <v>2389</v>
      </c>
      <c r="M31" s="96">
        <v>1.7</v>
      </c>
    </row>
    <row r="32" spans="1:13" x14ac:dyDescent="0.25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97.6</v>
      </c>
      <c r="G32" s="95">
        <v>98.3</v>
      </c>
      <c r="H32" s="95">
        <v>98.5</v>
      </c>
      <c r="I32" s="95">
        <v>100</v>
      </c>
      <c r="J32" s="95" t="s">
        <v>2389</v>
      </c>
      <c r="K32" s="96">
        <v>1.7</v>
      </c>
      <c r="L32" s="96" t="s">
        <v>2389</v>
      </c>
      <c r="M32" s="96">
        <v>1.5</v>
      </c>
    </row>
    <row r="33" spans="1:13" x14ac:dyDescent="0.25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70.599999999999994</v>
      </c>
      <c r="G33" s="95">
        <v>75.5</v>
      </c>
      <c r="H33" s="95">
        <v>68.5</v>
      </c>
      <c r="I33" s="95">
        <v>69.400000000000006</v>
      </c>
      <c r="J33" s="95" t="s">
        <v>663</v>
      </c>
      <c r="K33" s="96">
        <v>8.1</v>
      </c>
      <c r="L33" s="96" t="s">
        <v>2389</v>
      </c>
      <c r="M33" s="96">
        <v>1.3</v>
      </c>
    </row>
    <row r="34" spans="1:13" ht="24" x14ac:dyDescent="0.25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78.2</v>
      </c>
      <c r="G34" s="95">
        <v>79.599999999999994</v>
      </c>
      <c r="H34" s="95">
        <v>76.5</v>
      </c>
      <c r="I34" s="95">
        <v>77.400000000000006</v>
      </c>
      <c r="J34" s="95" t="s">
        <v>663</v>
      </c>
      <c r="K34" s="96">
        <v>2.8</v>
      </c>
      <c r="L34" s="96" t="s">
        <v>2389</v>
      </c>
      <c r="M34" s="96">
        <v>1.2</v>
      </c>
    </row>
    <row r="35" spans="1:13" ht="12" customHeight="1" x14ac:dyDescent="0.25">
      <c r="A35" s="68">
        <v>755</v>
      </c>
      <c r="B35" s="3"/>
      <c r="D35" s="131" t="s">
        <v>787</v>
      </c>
      <c r="E35" s="1">
        <v>3.71</v>
      </c>
      <c r="F35" s="95">
        <v>77.7</v>
      </c>
      <c r="G35" s="95">
        <v>79.599999999999994</v>
      </c>
      <c r="H35" s="95">
        <v>75</v>
      </c>
      <c r="I35" s="95">
        <v>76</v>
      </c>
      <c r="J35" s="95" t="s">
        <v>663</v>
      </c>
      <c r="K35" s="96">
        <v>4.5</v>
      </c>
      <c r="L35" s="96" t="s">
        <v>2389</v>
      </c>
      <c r="M35" s="96">
        <v>1.3</v>
      </c>
    </row>
    <row r="36" spans="1:13" ht="24" customHeight="1" x14ac:dyDescent="0.25">
      <c r="A36" s="68">
        <v>756</v>
      </c>
      <c r="B36" s="3"/>
      <c r="D36" s="131" t="s">
        <v>788</v>
      </c>
      <c r="E36" s="1">
        <v>28.99</v>
      </c>
      <c r="F36" s="95">
        <v>78.3</v>
      </c>
      <c r="G36" s="95">
        <v>79.599999999999994</v>
      </c>
      <c r="H36" s="95">
        <v>76.7</v>
      </c>
      <c r="I36" s="95">
        <v>77.599999999999994</v>
      </c>
      <c r="J36" s="95" t="s">
        <v>663</v>
      </c>
      <c r="K36" s="96">
        <v>2.5</v>
      </c>
      <c r="L36" s="96" t="s">
        <v>2389</v>
      </c>
      <c r="M36" s="96">
        <v>1.2</v>
      </c>
    </row>
    <row r="37" spans="1:13" ht="24" customHeight="1" x14ac:dyDescent="0.25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81.599999999999994</v>
      </c>
      <c r="G37" s="95">
        <v>82.2</v>
      </c>
      <c r="H37" s="95">
        <v>81.2</v>
      </c>
      <c r="I37" s="95">
        <v>81.900000000000006</v>
      </c>
      <c r="J37" s="95" t="s">
        <v>663</v>
      </c>
      <c r="K37" s="96">
        <v>0.4</v>
      </c>
      <c r="L37" s="96" t="s">
        <v>2389</v>
      </c>
      <c r="M37" s="96">
        <v>0.9</v>
      </c>
    </row>
    <row r="38" spans="1:13" ht="12" customHeight="1" x14ac:dyDescent="0.25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76.099999999999994</v>
      </c>
      <c r="G38" s="95">
        <v>76.400000000000006</v>
      </c>
      <c r="H38" s="95">
        <v>76.599999999999994</v>
      </c>
      <c r="I38" s="95">
        <v>77</v>
      </c>
      <c r="J38" s="95" t="s">
        <v>2389</v>
      </c>
      <c r="K38" s="96">
        <v>0.8</v>
      </c>
      <c r="L38" s="96" t="s">
        <v>2389</v>
      </c>
      <c r="M38" s="96">
        <v>0.5</v>
      </c>
    </row>
    <row r="39" spans="1:13" x14ac:dyDescent="0.25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80.099999999999994</v>
      </c>
      <c r="G39" s="95">
        <v>81.099999999999994</v>
      </c>
      <c r="H39" s="95">
        <v>83.8</v>
      </c>
      <c r="I39" s="95">
        <v>84.5</v>
      </c>
      <c r="J39" s="95" t="s">
        <v>2389</v>
      </c>
      <c r="K39" s="96">
        <v>4.2</v>
      </c>
      <c r="L39" s="96" t="s">
        <v>2389</v>
      </c>
      <c r="M39" s="96">
        <v>0.8</v>
      </c>
    </row>
    <row r="40" spans="1:13" ht="24" customHeight="1" x14ac:dyDescent="0.25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72</v>
      </c>
      <c r="G40" s="95">
        <v>71.7</v>
      </c>
      <c r="H40" s="95">
        <v>69.3</v>
      </c>
      <c r="I40" s="95">
        <v>69.5</v>
      </c>
      <c r="J40" s="95" t="s">
        <v>663</v>
      </c>
      <c r="K40" s="96">
        <v>3.1</v>
      </c>
      <c r="L40" s="96" t="s">
        <v>2389</v>
      </c>
      <c r="M40" s="96">
        <v>0.3</v>
      </c>
    </row>
    <row r="41" spans="1:13" ht="60" x14ac:dyDescent="0.25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83.1</v>
      </c>
      <c r="G41" s="95">
        <v>85.5</v>
      </c>
      <c r="H41" s="95">
        <v>75.400000000000006</v>
      </c>
      <c r="I41" s="95">
        <v>76.3</v>
      </c>
      <c r="J41" s="95" t="s">
        <v>663</v>
      </c>
      <c r="K41" s="96">
        <v>10.8</v>
      </c>
      <c r="L41" s="96" t="s">
        <v>2389</v>
      </c>
      <c r="M41" s="96">
        <v>1.2</v>
      </c>
    </row>
    <row r="42" spans="1:13" ht="24" x14ac:dyDescent="0.25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81</v>
      </c>
      <c r="G42" s="95">
        <v>81.599999999999994</v>
      </c>
      <c r="H42" s="95">
        <v>75.099999999999994</v>
      </c>
      <c r="I42" s="95">
        <v>75.2</v>
      </c>
      <c r="J42" s="95" t="s">
        <v>663</v>
      </c>
      <c r="K42" s="96">
        <v>7.8</v>
      </c>
      <c r="L42" s="96" t="s">
        <v>2389</v>
      </c>
      <c r="M42" s="96">
        <v>0.1</v>
      </c>
    </row>
    <row r="43" spans="1:13" ht="60" x14ac:dyDescent="0.25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82.1</v>
      </c>
      <c r="G43" s="95">
        <v>83.5</v>
      </c>
      <c r="H43" s="95">
        <v>75.3</v>
      </c>
      <c r="I43" s="95">
        <v>75.8</v>
      </c>
      <c r="J43" s="95" t="s">
        <v>663</v>
      </c>
      <c r="K43" s="96">
        <v>9.1999999999999993</v>
      </c>
      <c r="L43" s="96" t="s">
        <v>2389</v>
      </c>
      <c r="M43" s="96">
        <v>0.7</v>
      </c>
    </row>
    <row r="44" spans="1:13" ht="36" x14ac:dyDescent="0.25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91.3</v>
      </c>
      <c r="G44" s="95">
        <v>91.8</v>
      </c>
      <c r="H44" s="95">
        <v>93.7</v>
      </c>
      <c r="I44" s="95">
        <v>94.9</v>
      </c>
      <c r="J44" s="95" t="s">
        <v>2389</v>
      </c>
      <c r="K44" s="96">
        <v>3.4</v>
      </c>
      <c r="L44" s="96" t="s">
        <v>2389</v>
      </c>
      <c r="M44" s="96">
        <v>1.3</v>
      </c>
    </row>
    <row r="45" spans="1:13" ht="84" x14ac:dyDescent="0.25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91.6</v>
      </c>
      <c r="G45" s="95">
        <v>92.1</v>
      </c>
      <c r="H45" s="95">
        <v>94.6</v>
      </c>
      <c r="I45" s="95">
        <v>95.9</v>
      </c>
      <c r="J45" s="95" t="s">
        <v>2389</v>
      </c>
      <c r="K45" s="96">
        <v>4.0999999999999996</v>
      </c>
      <c r="L45" s="96" t="s">
        <v>2389</v>
      </c>
      <c r="M45" s="96">
        <v>1.4</v>
      </c>
    </row>
    <row r="46" spans="1:13" ht="36" customHeight="1" x14ac:dyDescent="0.25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87.7</v>
      </c>
      <c r="G46" s="95">
        <v>88.4</v>
      </c>
      <c r="H46" s="95">
        <v>90</v>
      </c>
      <c r="I46" s="95">
        <v>91.1</v>
      </c>
      <c r="J46" s="95" t="s">
        <v>2389</v>
      </c>
      <c r="K46" s="96">
        <v>3.1</v>
      </c>
      <c r="L46" s="96" t="s">
        <v>2389</v>
      </c>
      <c r="M46" s="96">
        <v>1.2</v>
      </c>
    </row>
    <row r="47" spans="1:13" ht="12" customHeight="1" x14ac:dyDescent="0.25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71.5</v>
      </c>
      <c r="G47" s="95">
        <v>73.8</v>
      </c>
      <c r="H47" s="95">
        <v>67.099999999999994</v>
      </c>
      <c r="I47" s="95">
        <v>68.5</v>
      </c>
      <c r="J47" s="95" t="s">
        <v>663</v>
      </c>
      <c r="K47" s="96">
        <v>7.2</v>
      </c>
      <c r="L47" s="96" t="s">
        <v>2389</v>
      </c>
      <c r="M47" s="96">
        <v>2.1</v>
      </c>
    </row>
    <row r="48" spans="1:13" ht="24" x14ac:dyDescent="0.25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73</v>
      </c>
      <c r="G48" s="95">
        <v>76.599999999999994</v>
      </c>
      <c r="H48" s="95">
        <v>68</v>
      </c>
      <c r="I48" s="95">
        <v>69.2</v>
      </c>
      <c r="J48" s="95" t="s">
        <v>663</v>
      </c>
      <c r="K48" s="96">
        <v>9.6999999999999993</v>
      </c>
      <c r="L48" s="96" t="s">
        <v>2389</v>
      </c>
      <c r="M48" s="96">
        <v>1.8</v>
      </c>
    </row>
    <row r="49" spans="1:13" ht="36" customHeight="1" x14ac:dyDescent="0.25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72.099999999999994</v>
      </c>
      <c r="G49" s="95">
        <v>75.8</v>
      </c>
      <c r="H49" s="95">
        <v>68.7</v>
      </c>
      <c r="I49" s="95">
        <v>70</v>
      </c>
      <c r="J49" s="95" t="s">
        <v>663</v>
      </c>
      <c r="K49" s="96">
        <v>7.7</v>
      </c>
      <c r="L49" s="96" t="s">
        <v>2389</v>
      </c>
      <c r="M49" s="96">
        <v>1.9</v>
      </c>
    </row>
    <row r="50" spans="1:13" ht="24" x14ac:dyDescent="0.25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74.400000000000006</v>
      </c>
      <c r="G50" s="95">
        <v>74.900000000000006</v>
      </c>
      <c r="H50" s="95">
        <v>72</v>
      </c>
      <c r="I50" s="95">
        <v>72.599999999999994</v>
      </c>
      <c r="J50" s="95" t="s">
        <v>663</v>
      </c>
      <c r="K50" s="96">
        <v>3.1</v>
      </c>
      <c r="L50" s="96" t="s">
        <v>2389</v>
      </c>
      <c r="M50" s="96">
        <v>0.8</v>
      </c>
    </row>
    <row r="51" spans="1:13" ht="12" customHeight="1" x14ac:dyDescent="0.25">
      <c r="A51" s="68">
        <v>771</v>
      </c>
      <c r="B51" s="3"/>
      <c r="D51" s="131" t="s">
        <v>787</v>
      </c>
      <c r="E51" s="1">
        <v>3.07</v>
      </c>
      <c r="F51" s="95">
        <v>86.6</v>
      </c>
      <c r="G51" s="95">
        <v>86.8</v>
      </c>
      <c r="H51" s="95">
        <v>84.1</v>
      </c>
      <c r="I51" s="95">
        <v>84.5</v>
      </c>
      <c r="J51" s="95" t="s">
        <v>663</v>
      </c>
      <c r="K51" s="96">
        <v>2.6</v>
      </c>
      <c r="L51" s="96" t="s">
        <v>2389</v>
      </c>
      <c r="M51" s="96">
        <v>0.5</v>
      </c>
    </row>
    <row r="52" spans="1:13" ht="24" customHeight="1" x14ac:dyDescent="0.25">
      <c r="A52" s="68">
        <v>772</v>
      </c>
      <c r="B52" s="3"/>
      <c r="D52" s="131" t="s">
        <v>788</v>
      </c>
      <c r="E52" s="1">
        <v>21.22</v>
      </c>
      <c r="F52" s="95">
        <v>72.599999999999994</v>
      </c>
      <c r="G52" s="95">
        <v>73.099999999999994</v>
      </c>
      <c r="H52" s="95">
        <v>70.2</v>
      </c>
      <c r="I52" s="95">
        <v>70.900000000000006</v>
      </c>
      <c r="J52" s="95" t="s">
        <v>663</v>
      </c>
      <c r="K52" s="96">
        <v>3</v>
      </c>
      <c r="L52" s="96" t="s">
        <v>2389</v>
      </c>
      <c r="M52" s="96">
        <v>1</v>
      </c>
    </row>
    <row r="53" spans="1:13" ht="36" x14ac:dyDescent="0.25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69.5</v>
      </c>
      <c r="G53" s="95">
        <v>69.900000000000006</v>
      </c>
      <c r="H53" s="95">
        <v>67.599999999999994</v>
      </c>
      <c r="I53" s="95">
        <v>68.2</v>
      </c>
      <c r="J53" s="95" t="s">
        <v>663</v>
      </c>
      <c r="K53" s="96">
        <v>2.4</v>
      </c>
      <c r="L53" s="96" t="s">
        <v>2389</v>
      </c>
      <c r="M53" s="96">
        <v>0.9</v>
      </c>
    </row>
    <row r="54" spans="1:13" ht="24" customHeight="1" x14ac:dyDescent="0.25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54.3</v>
      </c>
      <c r="G54" s="95">
        <v>54.7</v>
      </c>
      <c r="H54" s="95">
        <v>53.2</v>
      </c>
      <c r="I54" s="95">
        <v>53.5</v>
      </c>
      <c r="J54" s="95" t="s">
        <v>663</v>
      </c>
      <c r="K54" s="96">
        <v>2.2000000000000002</v>
      </c>
      <c r="L54" s="96" t="s">
        <v>2389</v>
      </c>
      <c r="M54" s="96">
        <v>0.6</v>
      </c>
    </row>
    <row r="55" spans="1:13" ht="24" x14ac:dyDescent="0.25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96.2</v>
      </c>
      <c r="G55" s="95">
        <v>97.1</v>
      </c>
      <c r="H55" s="95">
        <v>90.4</v>
      </c>
      <c r="I55" s="95">
        <v>91.9</v>
      </c>
      <c r="J55" s="95" t="s">
        <v>663</v>
      </c>
      <c r="K55" s="96">
        <v>5.4</v>
      </c>
      <c r="L55" s="96" t="s">
        <v>2389</v>
      </c>
      <c r="M55" s="96">
        <v>1.7</v>
      </c>
    </row>
    <row r="56" spans="1:13" ht="60" customHeight="1" x14ac:dyDescent="0.25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90.6</v>
      </c>
      <c r="G56" s="95">
        <v>92.7</v>
      </c>
      <c r="H56" s="95">
        <v>85.9</v>
      </c>
      <c r="I56" s="95">
        <v>86.3</v>
      </c>
      <c r="J56" s="95" t="s">
        <v>663</v>
      </c>
      <c r="K56" s="96">
        <v>6.9</v>
      </c>
      <c r="L56" s="96" t="s">
        <v>2389</v>
      </c>
      <c r="M56" s="96">
        <v>0.5</v>
      </c>
    </row>
    <row r="57" spans="1:13" x14ac:dyDescent="0.25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91.3</v>
      </c>
      <c r="G57" s="95">
        <v>92.2</v>
      </c>
      <c r="H57" s="95">
        <v>91.1</v>
      </c>
      <c r="I57" s="95">
        <v>91.4</v>
      </c>
      <c r="J57" s="95" t="s">
        <v>663</v>
      </c>
      <c r="K57" s="96">
        <v>0.9</v>
      </c>
      <c r="L57" s="96" t="s">
        <v>2389</v>
      </c>
      <c r="M57" s="96">
        <v>0.3</v>
      </c>
    </row>
    <row r="58" spans="1:13" ht="12" customHeight="1" x14ac:dyDescent="0.25">
      <c r="A58" s="68">
        <v>778</v>
      </c>
      <c r="B58" s="3"/>
      <c r="D58" s="131" t="s">
        <v>787</v>
      </c>
      <c r="E58" s="1">
        <v>2.39</v>
      </c>
      <c r="F58" s="95">
        <v>94.1</v>
      </c>
      <c r="G58" s="95">
        <v>96</v>
      </c>
      <c r="H58" s="95">
        <v>98</v>
      </c>
      <c r="I58" s="95">
        <v>98.1</v>
      </c>
      <c r="J58" s="95" t="s">
        <v>2389</v>
      </c>
      <c r="K58" s="96">
        <v>2.2000000000000002</v>
      </c>
      <c r="L58" s="96" t="s">
        <v>2389</v>
      </c>
      <c r="M58" s="96">
        <v>0.1</v>
      </c>
    </row>
    <row r="59" spans="1:13" ht="24" customHeight="1" x14ac:dyDescent="0.25">
      <c r="A59" s="68">
        <v>779</v>
      </c>
      <c r="B59" s="3"/>
      <c r="D59" s="131" t="s">
        <v>788</v>
      </c>
      <c r="E59" s="1">
        <v>8.99</v>
      </c>
      <c r="F59" s="95">
        <v>90.5</v>
      </c>
      <c r="G59" s="95">
        <v>91.2</v>
      </c>
      <c r="H59" s="95">
        <v>89.2</v>
      </c>
      <c r="I59" s="95">
        <v>89.6</v>
      </c>
      <c r="J59" s="95" t="s">
        <v>663</v>
      </c>
      <c r="K59" s="96">
        <v>1.8</v>
      </c>
      <c r="L59" s="96" t="s">
        <v>2389</v>
      </c>
      <c r="M59" s="96">
        <v>0.4</v>
      </c>
    </row>
    <row r="60" spans="1:13" x14ac:dyDescent="0.25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95.1</v>
      </c>
      <c r="G60" s="95">
        <v>95.1</v>
      </c>
      <c r="H60" s="95">
        <v>93.4</v>
      </c>
      <c r="I60" s="95">
        <v>93.5</v>
      </c>
      <c r="J60" s="95" t="s">
        <v>663</v>
      </c>
      <c r="K60" s="96">
        <v>1.7</v>
      </c>
      <c r="L60" s="96" t="s">
        <v>2389</v>
      </c>
      <c r="M60" s="96">
        <v>0.1</v>
      </c>
    </row>
    <row r="61" spans="1:13" ht="48" x14ac:dyDescent="0.25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81.900000000000006</v>
      </c>
      <c r="G61" s="95">
        <v>84.2</v>
      </c>
      <c r="H61" s="95">
        <v>85.5</v>
      </c>
      <c r="I61" s="95">
        <v>85.8</v>
      </c>
      <c r="J61" s="95" t="s">
        <v>2389</v>
      </c>
      <c r="K61" s="96">
        <v>1.9</v>
      </c>
      <c r="L61" s="96" t="s">
        <v>2389</v>
      </c>
      <c r="M61" s="96">
        <v>0.4</v>
      </c>
    </row>
    <row r="62" spans="1:13" ht="24" x14ac:dyDescent="0.25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91.5</v>
      </c>
      <c r="G62" s="95">
        <v>91.6</v>
      </c>
      <c r="H62" s="95">
        <v>88.7</v>
      </c>
      <c r="I62" s="95">
        <v>88.9</v>
      </c>
      <c r="J62" s="95" t="s">
        <v>663</v>
      </c>
      <c r="K62" s="96">
        <v>2.9</v>
      </c>
      <c r="L62" s="96" t="s">
        <v>2389</v>
      </c>
      <c r="M62" s="96">
        <v>0.2</v>
      </c>
    </row>
    <row r="63" spans="1:13" ht="60" customHeight="1" x14ac:dyDescent="0.25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98.8</v>
      </c>
      <c r="G63" s="95">
        <v>99.1</v>
      </c>
      <c r="H63" s="95">
        <v>96.2</v>
      </c>
      <c r="I63" s="95">
        <v>96.5</v>
      </c>
      <c r="J63" s="95" t="s">
        <v>663</v>
      </c>
      <c r="K63" s="96">
        <v>2.6</v>
      </c>
      <c r="L63" s="96" t="s">
        <v>2389</v>
      </c>
      <c r="M63" s="96">
        <v>0.3</v>
      </c>
    </row>
    <row r="64" spans="1:13" ht="24" x14ac:dyDescent="0.25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103.4</v>
      </c>
      <c r="G64" s="95">
        <v>103.5</v>
      </c>
      <c r="H64" s="95">
        <v>103</v>
      </c>
      <c r="I64" s="95">
        <v>103.6</v>
      </c>
      <c r="J64" s="95" t="s">
        <v>2389</v>
      </c>
      <c r="K64" s="96">
        <v>0.1</v>
      </c>
      <c r="L64" s="96" t="s">
        <v>2389</v>
      </c>
      <c r="M64" s="96">
        <v>0.6</v>
      </c>
    </row>
    <row r="65" spans="1:13" ht="12" customHeight="1" x14ac:dyDescent="0.25">
      <c r="A65" s="68">
        <v>785</v>
      </c>
      <c r="B65" s="3"/>
      <c r="D65" s="131" t="s">
        <v>787</v>
      </c>
      <c r="E65" s="1">
        <v>3.88</v>
      </c>
      <c r="F65" s="95">
        <v>104.3</v>
      </c>
      <c r="G65" s="95">
        <v>104.5</v>
      </c>
      <c r="H65" s="95">
        <v>104.1</v>
      </c>
      <c r="I65" s="95">
        <v>104.2</v>
      </c>
      <c r="J65" s="95" t="s">
        <v>663</v>
      </c>
      <c r="K65" s="96">
        <v>0.3</v>
      </c>
      <c r="L65" s="96" t="s">
        <v>2389</v>
      </c>
      <c r="M65" s="96">
        <v>0.1</v>
      </c>
    </row>
    <row r="66" spans="1:13" ht="24" customHeight="1" x14ac:dyDescent="0.25">
      <c r="A66" s="68">
        <v>786</v>
      </c>
      <c r="B66" s="3"/>
      <c r="D66" s="131" t="s">
        <v>788</v>
      </c>
      <c r="E66" s="1">
        <v>17.45</v>
      </c>
      <c r="F66" s="95">
        <v>103.2</v>
      </c>
      <c r="G66" s="95">
        <v>103.3</v>
      </c>
      <c r="H66" s="95">
        <v>102.8</v>
      </c>
      <c r="I66" s="95">
        <v>103.4</v>
      </c>
      <c r="J66" s="95" t="s">
        <v>2389</v>
      </c>
      <c r="K66" s="96">
        <v>0.1</v>
      </c>
      <c r="L66" s="96" t="s">
        <v>2389</v>
      </c>
      <c r="M66" s="96">
        <v>0.6</v>
      </c>
    </row>
    <row r="67" spans="1:13" ht="24" x14ac:dyDescent="0.25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102.3</v>
      </c>
      <c r="G67" s="95">
        <v>102.5</v>
      </c>
      <c r="H67" s="95">
        <v>101.7</v>
      </c>
      <c r="I67" s="95">
        <v>102.3</v>
      </c>
      <c r="J67" s="95" t="s">
        <v>663</v>
      </c>
      <c r="K67" s="96">
        <v>0.2</v>
      </c>
      <c r="L67" s="96" t="s">
        <v>2389</v>
      </c>
      <c r="M67" s="96">
        <v>0.6</v>
      </c>
    </row>
    <row r="68" spans="1:13" ht="12" customHeight="1" x14ac:dyDescent="0.25">
      <c r="A68" s="68">
        <v>788</v>
      </c>
      <c r="B68" s="3"/>
      <c r="D68" s="131" t="s">
        <v>787</v>
      </c>
      <c r="E68" s="1">
        <v>3.76</v>
      </c>
      <c r="F68" s="95">
        <v>104.1</v>
      </c>
      <c r="G68" s="95">
        <v>104.3</v>
      </c>
      <c r="H68" s="95">
        <v>103.9</v>
      </c>
      <c r="I68" s="95">
        <v>104</v>
      </c>
      <c r="J68" s="95" t="s">
        <v>663</v>
      </c>
      <c r="K68" s="96">
        <v>0.3</v>
      </c>
      <c r="L68" s="96" t="s">
        <v>2389</v>
      </c>
      <c r="M68" s="96">
        <v>0.1</v>
      </c>
    </row>
    <row r="69" spans="1:13" ht="24" customHeight="1" x14ac:dyDescent="0.25">
      <c r="A69" s="68">
        <v>789</v>
      </c>
      <c r="B69" s="3"/>
      <c r="D69" s="131" t="s">
        <v>788</v>
      </c>
      <c r="E69" s="1">
        <v>14.73</v>
      </c>
      <c r="F69" s="95">
        <v>101.8</v>
      </c>
      <c r="G69" s="95">
        <v>102.1</v>
      </c>
      <c r="H69" s="95">
        <v>101.1</v>
      </c>
      <c r="I69" s="95">
        <v>101.9</v>
      </c>
      <c r="J69" s="95" t="s">
        <v>663</v>
      </c>
      <c r="K69" s="96">
        <v>0.2</v>
      </c>
      <c r="L69" s="96" t="s">
        <v>2389</v>
      </c>
      <c r="M69" s="96">
        <v>0.8</v>
      </c>
    </row>
    <row r="70" spans="1:13" ht="24" x14ac:dyDescent="0.25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98.8</v>
      </c>
      <c r="G70" s="95">
        <v>99.2</v>
      </c>
      <c r="H70" s="95">
        <v>97.5</v>
      </c>
      <c r="I70" s="95">
        <v>97.5</v>
      </c>
      <c r="J70" s="95" t="s">
        <v>663</v>
      </c>
      <c r="K70" s="96">
        <v>1.7</v>
      </c>
      <c r="L70" s="96"/>
      <c r="M70" s="96" t="s">
        <v>663</v>
      </c>
    </row>
    <row r="71" spans="1:13" ht="36" x14ac:dyDescent="0.25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105.6</v>
      </c>
      <c r="G71" s="95">
        <v>105.7</v>
      </c>
      <c r="H71" s="95">
        <v>105.3</v>
      </c>
      <c r="I71" s="95">
        <v>106.2</v>
      </c>
      <c r="J71" s="95" t="s">
        <v>2389</v>
      </c>
      <c r="K71" s="96">
        <v>0.5</v>
      </c>
      <c r="L71" s="96" t="s">
        <v>2389</v>
      </c>
      <c r="M71" s="96">
        <v>0.9</v>
      </c>
    </row>
    <row r="72" spans="1:13" ht="24" x14ac:dyDescent="0.25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103.9</v>
      </c>
      <c r="G72" s="95">
        <v>103.6</v>
      </c>
      <c r="H72" s="95">
        <v>107.3</v>
      </c>
      <c r="I72" s="95">
        <v>107.3</v>
      </c>
      <c r="J72" s="95" t="s">
        <v>2389</v>
      </c>
      <c r="K72" s="96">
        <v>3.6</v>
      </c>
      <c r="L72" s="96"/>
      <c r="M72" s="96" t="s">
        <v>663</v>
      </c>
    </row>
    <row r="73" spans="1:13" ht="48" customHeight="1" x14ac:dyDescent="0.25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107.4</v>
      </c>
      <c r="G73" s="95">
        <v>107.5</v>
      </c>
      <c r="H73" s="95">
        <v>105.7</v>
      </c>
      <c r="I73" s="95">
        <v>105.8</v>
      </c>
      <c r="J73" s="95" t="s">
        <v>663</v>
      </c>
      <c r="K73" s="96">
        <v>1.6</v>
      </c>
      <c r="L73" s="96" t="s">
        <v>2389</v>
      </c>
      <c r="M73" s="96">
        <v>0.1</v>
      </c>
    </row>
    <row r="74" spans="1:13" ht="24" x14ac:dyDescent="0.25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100.7</v>
      </c>
      <c r="G74" s="95">
        <v>101.2</v>
      </c>
      <c r="H74" s="95">
        <v>99.5</v>
      </c>
      <c r="I74" s="95">
        <v>100.5</v>
      </c>
      <c r="J74" s="95" t="s">
        <v>663</v>
      </c>
      <c r="K74" s="96">
        <v>0.7</v>
      </c>
      <c r="L74" s="96" t="s">
        <v>2389</v>
      </c>
      <c r="M74" s="96">
        <v>1</v>
      </c>
    </row>
    <row r="75" spans="1:13" ht="36" customHeight="1" x14ac:dyDescent="0.25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103.2</v>
      </c>
      <c r="G75" s="95">
        <v>103.7</v>
      </c>
      <c r="H75" s="95">
        <v>101</v>
      </c>
      <c r="I75" s="95">
        <v>102.6</v>
      </c>
      <c r="J75" s="95" t="s">
        <v>663</v>
      </c>
      <c r="K75" s="96">
        <v>1.1000000000000001</v>
      </c>
      <c r="L75" s="96" t="s">
        <v>2389</v>
      </c>
      <c r="M75" s="96">
        <v>1.6</v>
      </c>
    </row>
    <row r="76" spans="1:13" ht="24" x14ac:dyDescent="0.25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96.6</v>
      </c>
      <c r="G76" s="95">
        <v>96.5</v>
      </c>
      <c r="H76" s="95">
        <v>95.5</v>
      </c>
      <c r="I76" s="95">
        <v>95.6</v>
      </c>
      <c r="J76" s="95" t="s">
        <v>663</v>
      </c>
      <c r="K76" s="96">
        <v>0.9</v>
      </c>
      <c r="L76" s="96" t="s">
        <v>2389</v>
      </c>
      <c r="M76" s="96">
        <v>0.1</v>
      </c>
    </row>
    <row r="77" spans="1:13" ht="36" x14ac:dyDescent="0.25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104.1</v>
      </c>
      <c r="G77" s="95">
        <v>104.3</v>
      </c>
      <c r="H77" s="95">
        <v>104.2</v>
      </c>
      <c r="I77" s="95">
        <v>104.8</v>
      </c>
      <c r="J77" s="95" t="s">
        <v>2389</v>
      </c>
      <c r="K77" s="96">
        <v>0.5</v>
      </c>
      <c r="L77" s="96" t="s">
        <v>2389</v>
      </c>
      <c r="M77" s="96">
        <v>0.6</v>
      </c>
    </row>
    <row r="78" spans="1:13" ht="36" customHeight="1" x14ac:dyDescent="0.25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106.2</v>
      </c>
      <c r="G78" s="95">
        <v>106.4</v>
      </c>
      <c r="H78" s="95">
        <v>106.6</v>
      </c>
      <c r="I78" s="95">
        <v>106.8</v>
      </c>
      <c r="J78" s="95" t="s">
        <v>2389</v>
      </c>
      <c r="K78" s="96">
        <v>0.4</v>
      </c>
      <c r="L78" s="96" t="s">
        <v>2389</v>
      </c>
      <c r="M78" s="96">
        <v>0.2</v>
      </c>
    </row>
    <row r="79" spans="1:13" ht="24" customHeight="1" x14ac:dyDescent="0.25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110.9</v>
      </c>
      <c r="G79" s="95">
        <v>110.1</v>
      </c>
      <c r="H79" s="95">
        <v>111.5</v>
      </c>
      <c r="I79" s="95">
        <v>111.7</v>
      </c>
      <c r="J79" s="95" t="s">
        <v>2389</v>
      </c>
      <c r="K79" s="96">
        <v>1.5</v>
      </c>
      <c r="L79" s="96" t="s">
        <v>2389</v>
      </c>
      <c r="M79" s="96">
        <v>0.2</v>
      </c>
    </row>
    <row r="80" spans="1:13" ht="24" x14ac:dyDescent="0.25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94.8</v>
      </c>
      <c r="G80" s="95">
        <v>94.8</v>
      </c>
      <c r="H80" s="95">
        <v>93.6</v>
      </c>
      <c r="I80" s="95">
        <v>94</v>
      </c>
      <c r="J80" s="95" t="s">
        <v>663</v>
      </c>
      <c r="K80" s="96">
        <v>0.8</v>
      </c>
      <c r="L80" s="96" t="s">
        <v>2389</v>
      </c>
      <c r="M80" s="96">
        <v>0.4</v>
      </c>
    </row>
    <row r="81" spans="1:13" ht="12" customHeight="1" x14ac:dyDescent="0.25">
      <c r="A81" s="68">
        <v>801</v>
      </c>
      <c r="B81" s="3"/>
      <c r="D81" s="131" t="s">
        <v>787</v>
      </c>
      <c r="E81" s="1">
        <v>0.7</v>
      </c>
      <c r="F81" s="95">
        <v>100.4</v>
      </c>
      <c r="G81" s="95">
        <v>100</v>
      </c>
      <c r="H81" s="95">
        <v>96.9</v>
      </c>
      <c r="I81" s="95">
        <v>96.9</v>
      </c>
      <c r="J81" s="95" t="s">
        <v>663</v>
      </c>
      <c r="K81" s="96">
        <v>3.1</v>
      </c>
      <c r="L81" s="96"/>
      <c r="M81" s="96" t="s">
        <v>663</v>
      </c>
    </row>
    <row r="82" spans="1:13" ht="24" customHeight="1" x14ac:dyDescent="0.25">
      <c r="A82" s="68">
        <v>802</v>
      </c>
      <c r="B82" s="3"/>
      <c r="D82" s="131" t="s">
        <v>788</v>
      </c>
      <c r="E82" s="1">
        <v>3.37</v>
      </c>
      <c r="F82" s="95">
        <v>93.6</v>
      </c>
      <c r="G82" s="95">
        <v>93.7</v>
      </c>
      <c r="H82" s="95">
        <v>92.9</v>
      </c>
      <c r="I82" s="95">
        <v>93.4</v>
      </c>
      <c r="J82" s="95" t="s">
        <v>663</v>
      </c>
      <c r="K82" s="96">
        <v>0.3</v>
      </c>
      <c r="L82" s="96" t="s">
        <v>2389</v>
      </c>
      <c r="M82" s="96">
        <v>0.5</v>
      </c>
    </row>
    <row r="83" spans="1:13" ht="24" x14ac:dyDescent="0.25">
      <c r="A83" s="68">
        <v>803</v>
      </c>
      <c r="C83" s="6" t="s">
        <v>1657</v>
      </c>
      <c r="D83" s="72" t="s">
        <v>1656</v>
      </c>
      <c r="E83" s="51">
        <v>4.07</v>
      </c>
      <c r="F83" s="95">
        <v>94.8</v>
      </c>
      <c r="G83" s="95">
        <v>94.8</v>
      </c>
      <c r="H83" s="95">
        <v>93.6</v>
      </c>
      <c r="I83" s="95">
        <v>94</v>
      </c>
      <c r="J83" s="95" t="s">
        <v>663</v>
      </c>
      <c r="K83" s="96">
        <v>0.8</v>
      </c>
      <c r="L83" s="96" t="s">
        <v>2389</v>
      </c>
      <c r="M83" s="96">
        <v>0.4</v>
      </c>
    </row>
    <row r="84" spans="1:13" ht="36" x14ac:dyDescent="0.25">
      <c r="A84" s="68">
        <v>804</v>
      </c>
      <c r="C84" s="6" t="s">
        <v>1658</v>
      </c>
      <c r="D84" s="72" t="s">
        <v>1659</v>
      </c>
      <c r="E84" s="51">
        <v>1.26</v>
      </c>
      <c r="F84" s="95">
        <v>94.9</v>
      </c>
      <c r="G84" s="95">
        <v>95</v>
      </c>
      <c r="H84" s="95">
        <v>92.6</v>
      </c>
      <c r="I84" s="95">
        <v>92.9</v>
      </c>
      <c r="J84" s="95" t="s">
        <v>663</v>
      </c>
      <c r="K84" s="96">
        <v>2.2000000000000002</v>
      </c>
      <c r="L84" s="96" t="s">
        <v>2389</v>
      </c>
      <c r="M84" s="96">
        <v>0.3</v>
      </c>
    </row>
    <row r="85" spans="1:13" ht="24" x14ac:dyDescent="0.25">
      <c r="A85" s="68">
        <v>805</v>
      </c>
      <c r="C85" s="6" t="s">
        <v>1660</v>
      </c>
      <c r="D85" s="72" t="s">
        <v>1661</v>
      </c>
      <c r="E85" s="51">
        <v>1.41</v>
      </c>
      <c r="F85" s="95">
        <v>93</v>
      </c>
      <c r="G85" s="95">
        <v>93.1</v>
      </c>
      <c r="H85" s="95">
        <v>91.8</v>
      </c>
      <c r="I85" s="95">
        <v>92.1</v>
      </c>
      <c r="J85" s="95" t="s">
        <v>663</v>
      </c>
      <c r="K85" s="96">
        <v>1.1000000000000001</v>
      </c>
      <c r="L85" s="96" t="s">
        <v>2389</v>
      </c>
      <c r="M85" s="96">
        <v>0.3</v>
      </c>
    </row>
    <row r="86" spans="1:13" ht="24" customHeight="1" x14ac:dyDescent="0.25">
      <c r="A86" s="68">
        <v>806</v>
      </c>
      <c r="C86" s="6" t="s">
        <v>1662</v>
      </c>
      <c r="D86" s="72" t="s">
        <v>1663</v>
      </c>
      <c r="E86" s="142">
        <v>1.4</v>
      </c>
      <c r="F86" s="95">
        <v>96.4</v>
      </c>
      <c r="G86" s="95">
        <v>96.2</v>
      </c>
      <c r="H86" s="95">
        <v>96.1</v>
      </c>
      <c r="I86" s="95">
        <v>96.9</v>
      </c>
      <c r="J86" s="95" t="s">
        <v>2389</v>
      </c>
      <c r="K86" s="96">
        <v>0.7</v>
      </c>
      <c r="L86" s="96" t="s">
        <v>2389</v>
      </c>
      <c r="M86" s="96">
        <v>0.8</v>
      </c>
    </row>
    <row r="87" spans="1:13" ht="36" customHeight="1" x14ac:dyDescent="0.25">
      <c r="A87" s="68">
        <v>807</v>
      </c>
      <c r="C87" s="6" t="s">
        <v>1664</v>
      </c>
      <c r="D87" s="72" t="s">
        <v>2207</v>
      </c>
      <c r="E87" s="51">
        <v>3.77</v>
      </c>
      <c r="F87" s="95">
        <v>98</v>
      </c>
      <c r="G87" s="95">
        <v>98.9</v>
      </c>
      <c r="H87" s="95">
        <v>98.1</v>
      </c>
      <c r="I87" s="95">
        <v>98.3</v>
      </c>
      <c r="J87" s="95" t="s">
        <v>663</v>
      </c>
      <c r="K87" s="96">
        <v>0.6</v>
      </c>
      <c r="L87" s="96" t="s">
        <v>2389</v>
      </c>
      <c r="M87" s="96">
        <v>0.2</v>
      </c>
    </row>
    <row r="88" spans="1:13" x14ac:dyDescent="0.25">
      <c r="A88" s="68">
        <v>808</v>
      </c>
      <c r="C88" s="6" t="s">
        <v>1665</v>
      </c>
      <c r="D88" s="72" t="s">
        <v>1666</v>
      </c>
      <c r="E88" s="51">
        <v>2.04</v>
      </c>
      <c r="F88" s="95">
        <v>95.1</v>
      </c>
      <c r="G88" s="95">
        <v>95.9</v>
      </c>
      <c r="H88" s="95">
        <v>96</v>
      </c>
      <c r="I88" s="95">
        <v>96.1</v>
      </c>
      <c r="J88" s="95" t="s">
        <v>2389</v>
      </c>
      <c r="K88" s="96">
        <v>0.2</v>
      </c>
      <c r="L88" s="96" t="s">
        <v>2389</v>
      </c>
      <c r="M88" s="96">
        <v>0.1</v>
      </c>
    </row>
    <row r="89" spans="1:13" ht="24" customHeight="1" x14ac:dyDescent="0.25">
      <c r="A89" s="68">
        <v>809</v>
      </c>
      <c r="C89" s="6" t="s">
        <v>1667</v>
      </c>
      <c r="D89" s="72" t="s">
        <v>1668</v>
      </c>
      <c r="E89" s="51">
        <v>1.73</v>
      </c>
      <c r="F89" s="95">
        <v>101.4</v>
      </c>
      <c r="G89" s="95">
        <v>102.5</v>
      </c>
      <c r="H89" s="95">
        <v>100.4</v>
      </c>
      <c r="I89" s="95">
        <v>100.9</v>
      </c>
      <c r="J89" s="95" t="s">
        <v>663</v>
      </c>
      <c r="K89" s="96">
        <v>1.6</v>
      </c>
      <c r="L89" s="96" t="s">
        <v>2389</v>
      </c>
      <c r="M89" s="96">
        <v>0.5</v>
      </c>
    </row>
    <row r="90" spans="1:13" x14ac:dyDescent="0.25">
      <c r="A90" s="68">
        <v>810</v>
      </c>
      <c r="C90" s="6" t="s">
        <v>1669</v>
      </c>
      <c r="D90" s="72" t="s">
        <v>1670</v>
      </c>
      <c r="E90" s="51">
        <v>60.24</v>
      </c>
      <c r="F90" s="95">
        <v>101</v>
      </c>
      <c r="G90" s="95">
        <v>101.2</v>
      </c>
      <c r="H90" s="95">
        <v>101.5</v>
      </c>
      <c r="I90" s="95">
        <v>101.8</v>
      </c>
      <c r="J90" s="95" t="s">
        <v>2389</v>
      </c>
      <c r="K90" s="96">
        <v>0.6</v>
      </c>
      <c r="L90" s="96" t="s">
        <v>2389</v>
      </c>
      <c r="M90" s="96">
        <v>0.3</v>
      </c>
    </row>
    <row r="91" spans="1:13" ht="12" customHeight="1" x14ac:dyDescent="0.25">
      <c r="A91" s="68">
        <v>811</v>
      </c>
      <c r="B91" s="3"/>
      <c r="D91" s="131" t="s">
        <v>787</v>
      </c>
      <c r="E91" s="1">
        <v>16.829999999999998</v>
      </c>
      <c r="F91" s="95">
        <v>102.7</v>
      </c>
      <c r="G91" s="95">
        <v>102.5</v>
      </c>
      <c r="H91" s="95">
        <v>104.6</v>
      </c>
      <c r="I91" s="95">
        <v>105.1</v>
      </c>
      <c r="J91" s="95" t="s">
        <v>2389</v>
      </c>
      <c r="K91" s="96">
        <v>2.5</v>
      </c>
      <c r="L91" s="96" t="s">
        <v>2389</v>
      </c>
      <c r="M91" s="96">
        <v>0.5</v>
      </c>
    </row>
    <row r="92" spans="1:13" ht="24" customHeight="1" x14ac:dyDescent="0.25">
      <c r="A92" s="68">
        <v>812</v>
      </c>
      <c r="B92" s="3"/>
      <c r="D92" s="131" t="s">
        <v>788</v>
      </c>
      <c r="E92" s="1">
        <v>43.41</v>
      </c>
      <c r="F92" s="95">
        <v>100.3</v>
      </c>
      <c r="G92" s="95">
        <v>100.7</v>
      </c>
      <c r="H92" s="95">
        <v>100.3</v>
      </c>
      <c r="I92" s="95">
        <v>100.6</v>
      </c>
      <c r="J92" s="95" t="s">
        <v>663</v>
      </c>
      <c r="K92" s="96">
        <v>0.1</v>
      </c>
      <c r="L92" s="96" t="s">
        <v>2389</v>
      </c>
      <c r="M92" s="96">
        <v>0.3</v>
      </c>
    </row>
    <row r="93" spans="1:13" ht="36" x14ac:dyDescent="0.25">
      <c r="A93" s="68">
        <v>813</v>
      </c>
      <c r="C93" s="6" t="s">
        <v>741</v>
      </c>
      <c r="D93" s="72" t="s">
        <v>1671</v>
      </c>
      <c r="E93" s="51">
        <v>20.81</v>
      </c>
      <c r="F93" s="95">
        <v>100.7</v>
      </c>
      <c r="G93" s="95">
        <v>101</v>
      </c>
      <c r="H93" s="95">
        <v>101</v>
      </c>
      <c r="I93" s="95">
        <v>101.3</v>
      </c>
      <c r="J93" s="95" t="s">
        <v>2389</v>
      </c>
      <c r="K93" s="96">
        <v>0.3</v>
      </c>
      <c r="L93" s="96" t="s">
        <v>2389</v>
      </c>
      <c r="M93" s="96">
        <v>0.3</v>
      </c>
    </row>
    <row r="94" spans="1:13" ht="12" customHeight="1" x14ac:dyDescent="0.25">
      <c r="A94" s="68">
        <v>814</v>
      </c>
      <c r="B94" s="3"/>
      <c r="D94" s="131" t="s">
        <v>787</v>
      </c>
      <c r="E94" s="1">
        <v>5.89</v>
      </c>
      <c r="F94" s="95">
        <v>104.1</v>
      </c>
      <c r="G94" s="95">
        <v>104.2</v>
      </c>
      <c r="H94" s="95">
        <v>106.8</v>
      </c>
      <c r="I94" s="95">
        <v>106.9</v>
      </c>
      <c r="J94" s="95" t="s">
        <v>2389</v>
      </c>
      <c r="K94" s="96">
        <v>2.6</v>
      </c>
      <c r="L94" s="96" t="s">
        <v>2389</v>
      </c>
      <c r="M94" s="96">
        <v>0.1</v>
      </c>
    </row>
    <row r="95" spans="1:13" ht="24" customHeight="1" x14ac:dyDescent="0.25">
      <c r="A95" s="68">
        <v>815</v>
      </c>
      <c r="B95" s="3"/>
      <c r="D95" s="131" t="s">
        <v>788</v>
      </c>
      <c r="E95" s="1">
        <v>14.92</v>
      </c>
      <c r="F95" s="95">
        <v>99.4</v>
      </c>
      <c r="G95" s="95">
        <v>99.8</v>
      </c>
      <c r="H95" s="95">
        <v>98.7</v>
      </c>
      <c r="I95" s="95">
        <v>99</v>
      </c>
      <c r="J95" s="95" t="s">
        <v>663</v>
      </c>
      <c r="K95" s="96">
        <v>0.8</v>
      </c>
      <c r="L95" s="96" t="s">
        <v>2389</v>
      </c>
      <c r="M95" s="96">
        <v>0.3</v>
      </c>
    </row>
    <row r="96" spans="1:13" ht="24" x14ac:dyDescent="0.25">
      <c r="A96" s="68">
        <v>816</v>
      </c>
      <c r="C96" s="6" t="s">
        <v>1672</v>
      </c>
      <c r="D96" s="72" t="s">
        <v>1673</v>
      </c>
      <c r="E96" s="51">
        <v>11.89</v>
      </c>
      <c r="F96" s="95">
        <v>102.8</v>
      </c>
      <c r="G96" s="95">
        <v>103</v>
      </c>
      <c r="H96" s="95">
        <v>103.7</v>
      </c>
      <c r="I96" s="95">
        <v>104.1</v>
      </c>
      <c r="J96" s="95" t="s">
        <v>2389</v>
      </c>
      <c r="K96" s="96">
        <v>1.1000000000000001</v>
      </c>
      <c r="L96" s="96" t="s">
        <v>2389</v>
      </c>
      <c r="M96" s="96">
        <v>0.4</v>
      </c>
    </row>
    <row r="97" spans="1:13" ht="12" customHeight="1" x14ac:dyDescent="0.25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104.9</v>
      </c>
      <c r="H97" s="95">
        <v>109.4</v>
      </c>
      <c r="I97" s="95">
        <v>109.6</v>
      </c>
      <c r="J97" s="95" t="s">
        <v>2389</v>
      </c>
      <c r="K97" s="96">
        <v>4.5</v>
      </c>
      <c r="L97" s="96" t="s">
        <v>2389</v>
      </c>
      <c r="M97" s="96">
        <v>0.2</v>
      </c>
    </row>
    <row r="98" spans="1:13" ht="24" customHeight="1" x14ac:dyDescent="0.25">
      <c r="A98" s="68">
        <v>818</v>
      </c>
      <c r="B98" s="3"/>
      <c r="D98" s="131" t="s">
        <v>788</v>
      </c>
      <c r="E98" s="1">
        <v>8.43</v>
      </c>
      <c r="F98" s="95">
        <v>102</v>
      </c>
      <c r="G98" s="95">
        <v>102.2</v>
      </c>
      <c r="H98" s="95">
        <v>101.4</v>
      </c>
      <c r="I98" s="95">
        <v>101.8</v>
      </c>
      <c r="J98" s="95" t="s">
        <v>663</v>
      </c>
      <c r="K98" s="96">
        <v>0.4</v>
      </c>
      <c r="L98" s="96" t="s">
        <v>2389</v>
      </c>
      <c r="M98" s="96">
        <v>0.4</v>
      </c>
    </row>
    <row r="99" spans="1:13" ht="36" x14ac:dyDescent="0.25">
      <c r="A99" s="68">
        <v>819</v>
      </c>
      <c r="C99" s="6" t="s">
        <v>1674</v>
      </c>
      <c r="D99" s="72" t="s">
        <v>1675</v>
      </c>
      <c r="E99" s="51">
        <v>2.41</v>
      </c>
      <c r="F99" s="95">
        <v>100.3</v>
      </c>
      <c r="G99" s="95">
        <v>100.3</v>
      </c>
      <c r="H99" s="95">
        <v>99.5</v>
      </c>
      <c r="I99" s="95">
        <v>99.6</v>
      </c>
      <c r="J99" s="95" t="s">
        <v>663</v>
      </c>
      <c r="K99" s="96">
        <v>0.7</v>
      </c>
      <c r="L99" s="96" t="s">
        <v>2389</v>
      </c>
      <c r="M99" s="96">
        <v>0.1</v>
      </c>
    </row>
    <row r="100" spans="1:13" ht="48" x14ac:dyDescent="0.25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104.2</v>
      </c>
      <c r="G100" s="95">
        <v>104.5</v>
      </c>
      <c r="H100" s="95">
        <v>105.5</v>
      </c>
      <c r="I100" s="95">
        <v>107.3</v>
      </c>
      <c r="J100" s="95" t="s">
        <v>2389</v>
      </c>
      <c r="K100" s="96">
        <v>2.7</v>
      </c>
      <c r="L100" s="96" t="s">
        <v>2389</v>
      </c>
      <c r="M100" s="96">
        <v>1.7</v>
      </c>
    </row>
    <row r="101" spans="1:13" ht="24" x14ac:dyDescent="0.25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</v>
      </c>
      <c r="G101" s="95">
        <v>104.5</v>
      </c>
      <c r="H101" s="95">
        <v>105.1</v>
      </c>
      <c r="I101" s="95">
        <v>105.1</v>
      </c>
      <c r="J101" s="95" t="s">
        <v>2389</v>
      </c>
      <c r="K101" s="96">
        <v>0.6</v>
      </c>
      <c r="L101" s="96"/>
      <c r="M101" s="96" t="s">
        <v>663</v>
      </c>
    </row>
    <row r="102" spans="1:13" x14ac:dyDescent="0.25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104.5</v>
      </c>
      <c r="G102" s="95">
        <v>104.8</v>
      </c>
      <c r="H102" s="95">
        <v>106.7</v>
      </c>
      <c r="I102" s="95">
        <v>107</v>
      </c>
      <c r="J102" s="95" t="s">
        <v>2389</v>
      </c>
      <c r="K102" s="96">
        <v>2.1</v>
      </c>
      <c r="L102" s="96" t="s">
        <v>2389</v>
      </c>
      <c r="M102" s="96">
        <v>0.3</v>
      </c>
    </row>
    <row r="103" spans="1:13" ht="36" x14ac:dyDescent="0.25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101.5</v>
      </c>
      <c r="G103" s="95">
        <v>101.9</v>
      </c>
      <c r="H103" s="95">
        <v>99.8</v>
      </c>
      <c r="I103" s="95">
        <v>99.8</v>
      </c>
      <c r="J103" s="95" t="s">
        <v>663</v>
      </c>
      <c r="K103" s="96">
        <v>2.1</v>
      </c>
      <c r="L103" s="96"/>
      <c r="M103" s="96" t="s">
        <v>663</v>
      </c>
    </row>
    <row r="104" spans="1:13" ht="48" x14ac:dyDescent="0.25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107.7</v>
      </c>
      <c r="G104" s="95">
        <v>108.9</v>
      </c>
      <c r="H104" s="95">
        <v>105.6</v>
      </c>
      <c r="I104" s="95">
        <v>106.1</v>
      </c>
      <c r="J104" s="95" t="s">
        <v>663</v>
      </c>
      <c r="K104" s="96">
        <v>2.6</v>
      </c>
      <c r="L104" s="96" t="s">
        <v>2389</v>
      </c>
      <c r="M104" s="96">
        <v>0.5</v>
      </c>
    </row>
    <row r="105" spans="1:13" ht="24" customHeight="1" x14ac:dyDescent="0.25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93.4</v>
      </c>
      <c r="H105" s="95">
        <v>94.2</v>
      </c>
      <c r="I105" s="95">
        <v>94.3</v>
      </c>
      <c r="J105" s="95" t="s">
        <v>2389</v>
      </c>
      <c r="K105" s="96">
        <v>1</v>
      </c>
      <c r="L105" s="96" t="s">
        <v>2389</v>
      </c>
      <c r="M105" s="96">
        <v>0.1</v>
      </c>
    </row>
    <row r="106" spans="1:13" ht="24" x14ac:dyDescent="0.25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105.5</v>
      </c>
      <c r="G106" s="95">
        <v>105.3</v>
      </c>
      <c r="H106" s="95">
        <v>111.9</v>
      </c>
      <c r="I106" s="95">
        <v>112</v>
      </c>
      <c r="J106" s="95" t="s">
        <v>2389</v>
      </c>
      <c r="K106" s="96">
        <v>6.4</v>
      </c>
      <c r="L106" s="96" t="s">
        <v>2389</v>
      </c>
      <c r="M106" s="96">
        <v>0.1</v>
      </c>
    </row>
    <row r="107" spans="1:13" ht="36" x14ac:dyDescent="0.25">
      <c r="A107" s="68">
        <v>827</v>
      </c>
      <c r="C107" s="6" t="s">
        <v>1688</v>
      </c>
      <c r="D107" s="72" t="s">
        <v>2269</v>
      </c>
      <c r="E107" s="51">
        <v>1.61</v>
      </c>
      <c r="F107" s="95">
        <v>109.1</v>
      </c>
      <c r="G107" s="95">
        <v>108.8</v>
      </c>
      <c r="H107" s="95">
        <v>119</v>
      </c>
      <c r="I107" s="95">
        <v>119.2</v>
      </c>
      <c r="J107" s="95" t="s">
        <v>2389</v>
      </c>
      <c r="K107" s="96">
        <v>9.6</v>
      </c>
      <c r="L107" s="96" t="s">
        <v>2389</v>
      </c>
      <c r="M107" s="96">
        <v>0.2</v>
      </c>
    </row>
    <row r="108" spans="1:13" ht="36" customHeight="1" x14ac:dyDescent="0.25">
      <c r="A108" s="68">
        <v>828</v>
      </c>
      <c r="C108" s="6" t="s">
        <v>1689</v>
      </c>
      <c r="D108" s="72" t="s">
        <v>2270</v>
      </c>
      <c r="E108" s="51">
        <v>0.69</v>
      </c>
      <c r="F108" s="95">
        <v>97.3</v>
      </c>
      <c r="G108" s="95">
        <v>97.3</v>
      </c>
      <c r="H108" s="95">
        <v>95.3</v>
      </c>
      <c r="I108" s="95">
        <v>95.3</v>
      </c>
      <c r="J108" s="95" t="s">
        <v>663</v>
      </c>
      <c r="K108" s="96">
        <v>2.1</v>
      </c>
      <c r="L108" s="96"/>
      <c r="M108" s="96" t="s">
        <v>663</v>
      </c>
    </row>
    <row r="109" spans="1:13" ht="24" x14ac:dyDescent="0.25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</v>
      </c>
      <c r="G109" s="95">
        <v>98.4</v>
      </c>
      <c r="H109" s="95">
        <v>97.4</v>
      </c>
      <c r="I109" s="95">
        <v>97.5</v>
      </c>
      <c r="J109" s="95" t="s">
        <v>663</v>
      </c>
      <c r="K109" s="96">
        <v>0.9</v>
      </c>
      <c r="L109" s="96" t="s">
        <v>2389</v>
      </c>
      <c r="M109" s="96">
        <v>0.1</v>
      </c>
    </row>
    <row r="110" spans="1:13" ht="12" customHeight="1" x14ac:dyDescent="0.25">
      <c r="A110" s="68">
        <v>830</v>
      </c>
      <c r="B110" s="3"/>
      <c r="D110" s="131" t="s">
        <v>787</v>
      </c>
      <c r="E110" s="1">
        <v>2.4300000000000002</v>
      </c>
      <c r="F110" s="95">
        <v>103.1</v>
      </c>
      <c r="G110" s="95">
        <v>103.1</v>
      </c>
      <c r="H110" s="95">
        <v>103</v>
      </c>
      <c r="I110" s="95">
        <v>103</v>
      </c>
      <c r="J110" s="95" t="s">
        <v>663</v>
      </c>
      <c r="K110" s="96">
        <v>0.1</v>
      </c>
      <c r="L110" s="96"/>
      <c r="M110" s="96" t="s">
        <v>663</v>
      </c>
    </row>
    <row r="111" spans="1:13" ht="24" customHeight="1" x14ac:dyDescent="0.25">
      <c r="A111" s="68">
        <v>831</v>
      </c>
      <c r="B111" s="3"/>
      <c r="D111" s="131" t="s">
        <v>788</v>
      </c>
      <c r="E111" s="1">
        <v>6.49</v>
      </c>
      <c r="F111" s="95">
        <v>96.1</v>
      </c>
      <c r="G111" s="95">
        <v>96.6</v>
      </c>
      <c r="H111" s="95">
        <v>95.3</v>
      </c>
      <c r="I111" s="95">
        <v>95.4</v>
      </c>
      <c r="J111" s="95" t="s">
        <v>663</v>
      </c>
      <c r="K111" s="96">
        <v>1.2</v>
      </c>
      <c r="L111" s="96" t="s">
        <v>2389</v>
      </c>
      <c r="M111" s="96">
        <v>0.1</v>
      </c>
    </row>
    <row r="112" spans="1:13" ht="48" x14ac:dyDescent="0.25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100.5</v>
      </c>
      <c r="G112" s="95">
        <v>100.9</v>
      </c>
      <c r="H112" s="95">
        <v>100.3</v>
      </c>
      <c r="I112" s="95">
        <v>100.7</v>
      </c>
      <c r="J112" s="95" t="s">
        <v>663</v>
      </c>
      <c r="K112" s="96">
        <v>0.2</v>
      </c>
      <c r="L112" s="96" t="s">
        <v>2389</v>
      </c>
      <c r="M112" s="96">
        <v>0.4</v>
      </c>
    </row>
    <row r="113" spans="1:13" ht="36" customHeight="1" x14ac:dyDescent="0.25">
      <c r="A113" s="68">
        <v>833</v>
      </c>
      <c r="C113" s="6" t="s">
        <v>1693</v>
      </c>
      <c r="D113" s="72" t="s">
        <v>1694</v>
      </c>
      <c r="E113" s="51">
        <v>0.95</v>
      </c>
      <c r="F113" s="95">
        <v>98.8</v>
      </c>
      <c r="G113" s="95">
        <v>99.2</v>
      </c>
      <c r="H113" s="95">
        <v>98.3</v>
      </c>
      <c r="I113" s="95">
        <v>98.9</v>
      </c>
      <c r="J113" s="95" t="s">
        <v>663</v>
      </c>
      <c r="K113" s="96">
        <v>0.3</v>
      </c>
      <c r="L113" s="96" t="s">
        <v>2389</v>
      </c>
      <c r="M113" s="96">
        <v>0.6</v>
      </c>
    </row>
    <row r="114" spans="1:13" ht="36" x14ac:dyDescent="0.25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96.2</v>
      </c>
      <c r="H114" s="95">
        <v>94.1</v>
      </c>
      <c r="I114" s="95">
        <v>94.2</v>
      </c>
      <c r="J114" s="95" t="s">
        <v>663</v>
      </c>
      <c r="K114" s="96">
        <v>2.1</v>
      </c>
      <c r="L114" s="96" t="s">
        <v>2389</v>
      </c>
      <c r="M114" s="96">
        <v>0.1</v>
      </c>
    </row>
    <row r="115" spans="1:13" ht="36" customHeight="1" x14ac:dyDescent="0.25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102.3</v>
      </c>
      <c r="G115" s="95">
        <v>102</v>
      </c>
      <c r="H115" s="95">
        <v>103.4</v>
      </c>
      <c r="I115" s="95">
        <v>103.5</v>
      </c>
      <c r="J115" s="95" t="s">
        <v>2389</v>
      </c>
      <c r="K115" s="96">
        <v>1.5</v>
      </c>
      <c r="L115" s="96" t="s">
        <v>2389</v>
      </c>
      <c r="M115" s="96">
        <v>0.1</v>
      </c>
    </row>
    <row r="116" spans="1:13" x14ac:dyDescent="0.25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101.3</v>
      </c>
      <c r="G116" s="95">
        <v>101.2</v>
      </c>
      <c r="H116" s="95">
        <v>102.7</v>
      </c>
      <c r="I116" s="95">
        <v>101.9</v>
      </c>
      <c r="J116" s="95" t="s">
        <v>2389</v>
      </c>
      <c r="K116" s="96">
        <v>0.7</v>
      </c>
      <c r="L116" s="96" t="s">
        <v>663</v>
      </c>
      <c r="M116" s="96">
        <v>0.8</v>
      </c>
    </row>
    <row r="117" spans="1:13" ht="12" customHeight="1" x14ac:dyDescent="0.25">
      <c r="A117" s="68">
        <v>837</v>
      </c>
      <c r="B117" s="3"/>
      <c r="D117" s="131" t="s">
        <v>787</v>
      </c>
      <c r="E117" s="1">
        <v>1.01</v>
      </c>
      <c r="F117" s="95">
        <v>103.3</v>
      </c>
      <c r="G117" s="95">
        <v>103.6</v>
      </c>
      <c r="H117" s="95">
        <v>103.9</v>
      </c>
      <c r="I117" s="95">
        <v>104</v>
      </c>
      <c r="J117" s="95" t="s">
        <v>2389</v>
      </c>
      <c r="K117" s="96">
        <v>0.4</v>
      </c>
      <c r="L117" s="96" t="s">
        <v>2389</v>
      </c>
      <c r="M117" s="96">
        <v>0.1</v>
      </c>
    </row>
    <row r="118" spans="1:13" ht="24" customHeight="1" x14ac:dyDescent="0.25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100.2</v>
      </c>
      <c r="H118" s="95">
        <v>102.1</v>
      </c>
      <c r="I118" s="95">
        <v>101</v>
      </c>
      <c r="J118" s="95" t="s">
        <v>2389</v>
      </c>
      <c r="K118" s="96">
        <v>0.8</v>
      </c>
      <c r="L118" s="96" t="s">
        <v>663</v>
      </c>
      <c r="M118" s="96">
        <v>1.1000000000000001</v>
      </c>
    </row>
    <row r="119" spans="1:13" ht="24" customHeight="1" x14ac:dyDescent="0.25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102.8</v>
      </c>
      <c r="G119" s="95">
        <v>102.7</v>
      </c>
      <c r="H119" s="95">
        <v>104.7</v>
      </c>
      <c r="I119" s="95">
        <v>103.7</v>
      </c>
      <c r="J119" s="95" t="s">
        <v>2389</v>
      </c>
      <c r="K119" s="96">
        <v>1</v>
      </c>
      <c r="L119" s="96" t="s">
        <v>663</v>
      </c>
      <c r="M119" s="96">
        <v>1</v>
      </c>
    </row>
    <row r="120" spans="1:13" x14ac:dyDescent="0.25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104.5</v>
      </c>
      <c r="H120" s="95">
        <v>108.5</v>
      </c>
      <c r="I120" s="95">
        <v>109.3</v>
      </c>
      <c r="J120" s="95" t="s">
        <v>2389</v>
      </c>
      <c r="K120" s="96">
        <v>4.5999999999999996</v>
      </c>
      <c r="L120" s="96" t="s">
        <v>2389</v>
      </c>
      <c r="M120" s="96">
        <v>0.7</v>
      </c>
    </row>
    <row r="121" spans="1:13" ht="12" customHeight="1" x14ac:dyDescent="0.25">
      <c r="A121" s="68">
        <v>841</v>
      </c>
      <c r="B121" s="3"/>
      <c r="D121" s="131" t="s">
        <v>787</v>
      </c>
      <c r="E121" s="1">
        <v>2.99</v>
      </c>
      <c r="F121" s="95">
        <v>104.5</v>
      </c>
      <c r="G121" s="95">
        <v>103.3</v>
      </c>
      <c r="H121" s="95">
        <v>113.2</v>
      </c>
      <c r="I121" s="95">
        <v>114.3</v>
      </c>
      <c r="J121" s="95" t="s">
        <v>2389</v>
      </c>
      <c r="K121" s="96">
        <v>10.6</v>
      </c>
      <c r="L121" s="96" t="s">
        <v>2389</v>
      </c>
      <c r="M121" s="96">
        <v>1</v>
      </c>
    </row>
    <row r="122" spans="1:13" ht="24" customHeight="1" x14ac:dyDescent="0.25">
      <c r="A122" s="68">
        <v>842</v>
      </c>
      <c r="B122" s="3"/>
      <c r="D122" s="131" t="s">
        <v>788</v>
      </c>
      <c r="E122" s="1">
        <v>8.0500000000000007</v>
      </c>
      <c r="F122" s="95">
        <v>104.5</v>
      </c>
      <c r="G122" s="95">
        <v>104.9</v>
      </c>
      <c r="H122" s="95">
        <v>106.8</v>
      </c>
      <c r="I122" s="95">
        <v>107.4</v>
      </c>
      <c r="J122" s="95" t="s">
        <v>2389</v>
      </c>
      <c r="K122" s="96">
        <v>2.4</v>
      </c>
      <c r="L122" s="96" t="s">
        <v>2389</v>
      </c>
      <c r="M122" s="96">
        <v>0.6</v>
      </c>
    </row>
    <row r="123" spans="1:13" ht="24" customHeight="1" x14ac:dyDescent="0.25">
      <c r="A123" s="68">
        <v>843</v>
      </c>
      <c r="C123" s="6" t="s">
        <v>1703</v>
      </c>
      <c r="D123" s="72" t="s">
        <v>1704</v>
      </c>
      <c r="E123" s="51">
        <v>0.32</v>
      </c>
      <c r="F123" s="95">
        <v>94.5</v>
      </c>
      <c r="G123" s="95">
        <v>93.4</v>
      </c>
      <c r="H123" s="95">
        <v>90.4</v>
      </c>
      <c r="I123" s="95">
        <v>94.6</v>
      </c>
      <c r="J123" s="95" t="s">
        <v>2389</v>
      </c>
      <c r="K123" s="96">
        <v>1.3</v>
      </c>
      <c r="L123" s="96" t="s">
        <v>2389</v>
      </c>
      <c r="M123" s="96">
        <v>4.5999999999999996</v>
      </c>
    </row>
    <row r="124" spans="1:13" ht="12" customHeight="1" x14ac:dyDescent="0.25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105.9</v>
      </c>
      <c r="G124" s="95">
        <v>105.3</v>
      </c>
      <c r="H124" s="95">
        <v>116.6</v>
      </c>
      <c r="I124" s="95">
        <v>118.2</v>
      </c>
      <c r="J124" s="95" t="s">
        <v>2389</v>
      </c>
      <c r="K124" s="96">
        <v>12.3</v>
      </c>
      <c r="L124" s="96" t="s">
        <v>2389</v>
      </c>
      <c r="M124" s="96">
        <v>1.4</v>
      </c>
    </row>
    <row r="125" spans="1:13" ht="12" customHeight="1" x14ac:dyDescent="0.25">
      <c r="A125" s="68">
        <v>845</v>
      </c>
      <c r="B125" s="3"/>
      <c r="D125" s="131" t="s">
        <v>787</v>
      </c>
      <c r="E125" s="1">
        <v>1.68</v>
      </c>
      <c r="F125" s="95">
        <v>105.6</v>
      </c>
      <c r="G125" s="95">
        <v>103.4</v>
      </c>
      <c r="H125" s="95">
        <v>122.5</v>
      </c>
      <c r="I125" s="95">
        <v>124.5</v>
      </c>
      <c r="J125" s="95" t="s">
        <v>2389</v>
      </c>
      <c r="K125" s="96">
        <v>20.399999999999999</v>
      </c>
      <c r="L125" s="96" t="s">
        <v>2389</v>
      </c>
      <c r="M125" s="96">
        <v>1.6</v>
      </c>
    </row>
    <row r="126" spans="1:13" ht="24" customHeight="1" x14ac:dyDescent="0.25">
      <c r="A126" s="68">
        <v>846</v>
      </c>
      <c r="B126" s="3"/>
      <c r="D126" s="131" t="s">
        <v>788</v>
      </c>
      <c r="E126" s="1">
        <v>3.21</v>
      </c>
      <c r="F126" s="95">
        <v>106</v>
      </c>
      <c r="G126" s="95">
        <v>106.3</v>
      </c>
      <c r="H126" s="95">
        <v>113.5</v>
      </c>
      <c r="I126" s="95">
        <v>114.9</v>
      </c>
      <c r="J126" s="95" t="s">
        <v>2389</v>
      </c>
      <c r="K126" s="96">
        <v>8.1</v>
      </c>
      <c r="L126" s="96" t="s">
        <v>2389</v>
      </c>
      <c r="M126" s="96">
        <v>1.2</v>
      </c>
    </row>
    <row r="127" spans="1:13" ht="60" x14ac:dyDescent="0.25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104.3</v>
      </c>
      <c r="G127" s="95">
        <v>104.3</v>
      </c>
      <c r="H127" s="95">
        <v>114.2</v>
      </c>
      <c r="I127" s="95">
        <v>116.1</v>
      </c>
      <c r="J127" s="95" t="s">
        <v>2389</v>
      </c>
      <c r="K127" s="96">
        <v>11.3</v>
      </c>
      <c r="L127" s="96" t="s">
        <v>2389</v>
      </c>
      <c r="M127" s="96">
        <v>1.7</v>
      </c>
    </row>
    <row r="128" spans="1:13" ht="24" x14ac:dyDescent="0.25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106</v>
      </c>
      <c r="G128" s="95">
        <v>108.6</v>
      </c>
      <c r="H128" s="95">
        <v>106.4</v>
      </c>
      <c r="I128" s="95">
        <v>106.8</v>
      </c>
      <c r="J128" s="95" t="s">
        <v>663</v>
      </c>
      <c r="K128" s="96">
        <v>1.7</v>
      </c>
      <c r="L128" s="96" t="s">
        <v>2389</v>
      </c>
      <c r="M128" s="96">
        <v>0.4</v>
      </c>
    </row>
    <row r="129" spans="1:13" ht="36" customHeight="1" x14ac:dyDescent="0.25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102.4</v>
      </c>
      <c r="G129" s="95">
        <v>99.9</v>
      </c>
      <c r="H129" s="95">
        <v>122.5</v>
      </c>
      <c r="I129" s="95">
        <v>126.1</v>
      </c>
      <c r="J129" s="95" t="s">
        <v>2389</v>
      </c>
      <c r="K129" s="96">
        <v>26.2</v>
      </c>
      <c r="L129" s="96" t="s">
        <v>2389</v>
      </c>
      <c r="M129" s="96">
        <v>2.9</v>
      </c>
    </row>
    <row r="130" spans="1:13" x14ac:dyDescent="0.25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103.9</v>
      </c>
      <c r="G130" s="95">
        <v>104.4</v>
      </c>
      <c r="H130" s="95">
        <v>102.8</v>
      </c>
      <c r="I130" s="95">
        <v>102.6</v>
      </c>
      <c r="J130" s="95" t="s">
        <v>663</v>
      </c>
      <c r="K130" s="96">
        <v>1.7</v>
      </c>
      <c r="L130" s="96" t="s">
        <v>663</v>
      </c>
      <c r="M130" s="96">
        <v>0.2</v>
      </c>
    </row>
    <row r="131" spans="1:13" ht="12" customHeight="1" x14ac:dyDescent="0.25">
      <c r="A131" s="68">
        <v>851</v>
      </c>
      <c r="B131" s="3"/>
      <c r="D131" s="131" t="s">
        <v>787</v>
      </c>
      <c r="E131" s="1">
        <v>1.31</v>
      </c>
      <c r="F131" s="95">
        <v>103.2</v>
      </c>
      <c r="G131" s="95">
        <v>103.2</v>
      </c>
      <c r="H131" s="95">
        <v>101.2</v>
      </c>
      <c r="I131" s="95">
        <v>101.2</v>
      </c>
      <c r="J131" s="95" t="s">
        <v>663</v>
      </c>
      <c r="K131" s="96">
        <v>1.9</v>
      </c>
      <c r="L131" s="96"/>
      <c r="M131" s="96" t="s">
        <v>663</v>
      </c>
    </row>
    <row r="132" spans="1:13" ht="24" customHeight="1" x14ac:dyDescent="0.25">
      <c r="A132" s="68">
        <v>852</v>
      </c>
      <c r="B132" s="3"/>
      <c r="D132" s="131" t="s">
        <v>788</v>
      </c>
      <c r="E132" s="1">
        <v>4.5199999999999996</v>
      </c>
      <c r="F132" s="95">
        <v>104.2</v>
      </c>
      <c r="G132" s="95">
        <v>104.7</v>
      </c>
      <c r="H132" s="95">
        <v>103.2</v>
      </c>
      <c r="I132" s="95">
        <v>103</v>
      </c>
      <c r="J132" s="95" t="s">
        <v>663</v>
      </c>
      <c r="K132" s="96">
        <v>1.6</v>
      </c>
      <c r="L132" s="96" t="s">
        <v>663</v>
      </c>
      <c r="M132" s="96">
        <v>0.2</v>
      </c>
    </row>
    <row r="133" spans="1:13" ht="24" x14ac:dyDescent="0.25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110.7</v>
      </c>
      <c r="G133" s="95">
        <v>110.7</v>
      </c>
      <c r="H133" s="95">
        <v>110.1</v>
      </c>
      <c r="I133" s="95">
        <v>109.1</v>
      </c>
      <c r="J133" s="95" t="s">
        <v>663</v>
      </c>
      <c r="K133" s="96">
        <v>1.4</v>
      </c>
      <c r="L133" s="96" t="s">
        <v>663</v>
      </c>
      <c r="M133" s="96">
        <v>0.9</v>
      </c>
    </row>
    <row r="134" spans="1:13" ht="48" x14ac:dyDescent="0.25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100.4</v>
      </c>
      <c r="G134" s="95">
        <v>101.1</v>
      </c>
      <c r="H134" s="95">
        <v>98.8</v>
      </c>
      <c r="I134" s="95">
        <v>99.1</v>
      </c>
      <c r="J134" s="95" t="s">
        <v>663</v>
      </c>
      <c r="K134" s="96">
        <v>2</v>
      </c>
      <c r="L134" s="96" t="s">
        <v>2389</v>
      </c>
      <c r="M134" s="96">
        <v>0.3</v>
      </c>
    </row>
    <row r="135" spans="1:13" x14ac:dyDescent="0.25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99.7</v>
      </c>
      <c r="G135" s="95">
        <v>100.7</v>
      </c>
      <c r="H135" s="95">
        <v>97.8</v>
      </c>
      <c r="I135" s="95">
        <v>97.9</v>
      </c>
      <c r="J135" s="95" t="s">
        <v>663</v>
      </c>
      <c r="K135" s="96">
        <v>2.8</v>
      </c>
      <c r="L135" s="96" t="s">
        <v>2389</v>
      </c>
      <c r="M135" s="96">
        <v>0.1</v>
      </c>
    </row>
    <row r="136" spans="1:13" ht="36" customHeight="1" x14ac:dyDescent="0.25">
      <c r="A136" s="68">
        <v>856</v>
      </c>
      <c r="C136" s="6" t="s">
        <v>1720</v>
      </c>
      <c r="D136" s="72" t="s">
        <v>1721</v>
      </c>
      <c r="E136" s="51">
        <v>0.82</v>
      </c>
      <c r="F136" s="95">
        <v>97.2</v>
      </c>
      <c r="G136" s="95">
        <v>98.5</v>
      </c>
      <c r="H136" s="95">
        <v>96.1</v>
      </c>
      <c r="I136" s="95">
        <v>96.4</v>
      </c>
      <c r="J136" s="95" t="s">
        <v>663</v>
      </c>
      <c r="K136" s="96">
        <v>2.1</v>
      </c>
      <c r="L136" s="96" t="s">
        <v>2389</v>
      </c>
      <c r="M136" s="96">
        <v>0.3</v>
      </c>
    </row>
    <row r="137" spans="1:13" x14ac:dyDescent="0.25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100.5</v>
      </c>
      <c r="G137" s="95">
        <v>100.6</v>
      </c>
      <c r="H137" s="95">
        <v>100.9</v>
      </c>
      <c r="I137" s="95">
        <v>101.3</v>
      </c>
      <c r="J137" s="95" t="s">
        <v>2389</v>
      </c>
      <c r="K137" s="96">
        <v>0.7</v>
      </c>
      <c r="L137" s="96" t="s">
        <v>2389</v>
      </c>
      <c r="M137" s="96">
        <v>0.4</v>
      </c>
    </row>
    <row r="138" spans="1:13" ht="12" customHeight="1" x14ac:dyDescent="0.25">
      <c r="A138" s="68">
        <v>858</v>
      </c>
      <c r="B138" s="3"/>
      <c r="D138" s="131" t="s">
        <v>787</v>
      </c>
      <c r="E138" s="1">
        <v>2.74</v>
      </c>
      <c r="F138" s="95">
        <v>101.5</v>
      </c>
      <c r="G138" s="95">
        <v>101.4</v>
      </c>
      <c r="H138" s="95">
        <v>101.9</v>
      </c>
      <c r="I138" s="95">
        <v>102.5</v>
      </c>
      <c r="J138" s="95" t="s">
        <v>2389</v>
      </c>
      <c r="K138" s="96">
        <v>1.1000000000000001</v>
      </c>
      <c r="L138" s="96" t="s">
        <v>2389</v>
      </c>
      <c r="M138" s="96">
        <v>0.6</v>
      </c>
    </row>
    <row r="139" spans="1:13" ht="24" customHeight="1" x14ac:dyDescent="0.25">
      <c r="A139" s="68">
        <v>859</v>
      </c>
      <c r="B139" s="3"/>
      <c r="D139" s="131" t="s">
        <v>788</v>
      </c>
      <c r="E139" s="1">
        <v>4.8099999999999996</v>
      </c>
      <c r="F139" s="95">
        <v>99.9</v>
      </c>
      <c r="G139" s="95">
        <v>100.1</v>
      </c>
      <c r="H139" s="95">
        <v>100.4</v>
      </c>
      <c r="I139" s="95">
        <v>100.6</v>
      </c>
      <c r="J139" s="95" t="s">
        <v>2389</v>
      </c>
      <c r="K139" s="96">
        <v>0.5</v>
      </c>
      <c r="L139" s="96" t="s">
        <v>2389</v>
      </c>
      <c r="M139" s="96">
        <v>0.2</v>
      </c>
    </row>
    <row r="140" spans="1:13" ht="24" x14ac:dyDescent="0.25">
      <c r="A140" s="68">
        <v>860</v>
      </c>
      <c r="C140" s="6" t="s">
        <v>1723</v>
      </c>
      <c r="D140" s="72" t="s">
        <v>1724</v>
      </c>
      <c r="E140" s="51">
        <v>0.72</v>
      </c>
      <c r="F140" s="95">
        <v>91.6</v>
      </c>
      <c r="G140" s="95">
        <v>91.2</v>
      </c>
      <c r="H140" s="95">
        <v>91.4</v>
      </c>
      <c r="I140" s="95">
        <v>91.7</v>
      </c>
      <c r="J140" s="95" t="s">
        <v>2389</v>
      </c>
      <c r="K140" s="96">
        <v>0.5</v>
      </c>
      <c r="L140" s="96" t="s">
        <v>2389</v>
      </c>
      <c r="M140" s="96">
        <v>0.3</v>
      </c>
    </row>
    <row r="141" spans="1:13" x14ac:dyDescent="0.25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102.2</v>
      </c>
      <c r="G141" s="95">
        <v>102.6</v>
      </c>
      <c r="H141" s="95">
        <v>101.4</v>
      </c>
      <c r="I141" s="95">
        <v>101.7</v>
      </c>
      <c r="J141" s="95" t="s">
        <v>663</v>
      </c>
      <c r="K141" s="96">
        <v>0.9</v>
      </c>
      <c r="L141" s="96" t="s">
        <v>2389</v>
      </c>
      <c r="M141" s="96">
        <v>0.3</v>
      </c>
    </row>
    <row r="142" spans="1:13" ht="24" customHeight="1" x14ac:dyDescent="0.25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100.1</v>
      </c>
      <c r="G142" s="95">
        <v>100.2</v>
      </c>
      <c r="H142" s="95">
        <v>101</v>
      </c>
      <c r="I142" s="95">
        <v>101.4</v>
      </c>
      <c r="J142" s="95" t="s">
        <v>2389</v>
      </c>
      <c r="K142" s="96">
        <v>1.2</v>
      </c>
      <c r="L142" s="96" t="s">
        <v>2389</v>
      </c>
      <c r="M142" s="96">
        <v>0.4</v>
      </c>
    </row>
    <row r="143" spans="1:13" x14ac:dyDescent="0.25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97.3</v>
      </c>
      <c r="G143" s="95">
        <v>97.6</v>
      </c>
      <c r="H143" s="95">
        <v>96.5</v>
      </c>
      <c r="I143" s="95">
        <v>96.9</v>
      </c>
      <c r="J143" s="95" t="s">
        <v>663</v>
      </c>
      <c r="K143" s="96">
        <v>0.7</v>
      </c>
      <c r="L143" s="96" t="s">
        <v>2389</v>
      </c>
      <c r="M143" s="96">
        <v>0.4</v>
      </c>
    </row>
    <row r="144" spans="1:13" ht="12" customHeight="1" x14ac:dyDescent="0.25">
      <c r="A144" s="68">
        <v>864</v>
      </c>
      <c r="B144" s="3"/>
      <c r="D144" s="131" t="s">
        <v>787</v>
      </c>
      <c r="E144" s="1">
        <v>3.16</v>
      </c>
      <c r="F144" s="95">
        <v>100.6</v>
      </c>
      <c r="G144" s="95">
        <v>100.7</v>
      </c>
      <c r="H144" s="95">
        <v>99.4</v>
      </c>
      <c r="I144" s="95">
        <v>99.8</v>
      </c>
      <c r="J144" s="95" t="s">
        <v>663</v>
      </c>
      <c r="K144" s="96">
        <v>0.9</v>
      </c>
      <c r="L144" s="96" t="s">
        <v>2389</v>
      </c>
      <c r="M144" s="96">
        <v>0.4</v>
      </c>
    </row>
    <row r="145" spans="1:13" ht="15" customHeight="1" x14ac:dyDescent="0.25">
      <c r="A145" s="68">
        <v>865</v>
      </c>
      <c r="B145" s="3"/>
      <c r="D145" s="131" t="s">
        <v>788</v>
      </c>
      <c r="E145" s="1">
        <v>6.99</v>
      </c>
      <c r="F145" s="95">
        <v>95.9</v>
      </c>
      <c r="G145" s="95">
        <v>96.2</v>
      </c>
      <c r="H145" s="95">
        <v>95.2</v>
      </c>
      <c r="I145" s="95">
        <v>95.6</v>
      </c>
      <c r="J145" s="95" t="s">
        <v>663</v>
      </c>
      <c r="K145" s="96">
        <v>0.6</v>
      </c>
      <c r="L145" s="96" t="s">
        <v>2389</v>
      </c>
      <c r="M145" s="96">
        <v>0.4</v>
      </c>
    </row>
    <row r="146" spans="1:13" x14ac:dyDescent="0.25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96.8</v>
      </c>
      <c r="G146" s="95">
        <v>97.1</v>
      </c>
      <c r="H146" s="95">
        <v>95.9</v>
      </c>
      <c r="I146" s="95">
        <v>96.3</v>
      </c>
      <c r="J146" s="95" t="s">
        <v>663</v>
      </c>
      <c r="K146" s="96">
        <v>0.8</v>
      </c>
      <c r="L146" s="96" t="s">
        <v>2389</v>
      </c>
      <c r="M146" s="96">
        <v>0.4</v>
      </c>
    </row>
    <row r="147" spans="1:13" ht="12" customHeight="1" x14ac:dyDescent="0.25">
      <c r="A147" s="68">
        <v>867</v>
      </c>
      <c r="B147" s="3"/>
      <c r="D147" s="131" t="s">
        <v>787</v>
      </c>
      <c r="E147" s="1">
        <v>2.75</v>
      </c>
      <c r="F147" s="95">
        <v>100.4</v>
      </c>
      <c r="G147" s="95">
        <v>100.5</v>
      </c>
      <c r="H147" s="95">
        <v>98.8</v>
      </c>
      <c r="I147" s="95">
        <v>99.2</v>
      </c>
      <c r="J147" s="95" t="s">
        <v>663</v>
      </c>
      <c r="K147" s="96">
        <v>1.3</v>
      </c>
      <c r="L147" s="96" t="s">
        <v>2389</v>
      </c>
      <c r="M147" s="96">
        <v>0.4</v>
      </c>
    </row>
    <row r="148" spans="1:13" ht="24" customHeight="1" x14ac:dyDescent="0.25">
      <c r="A148" s="68">
        <v>868</v>
      </c>
      <c r="B148" s="3"/>
      <c r="D148" s="131" t="s">
        <v>788</v>
      </c>
      <c r="E148" s="1">
        <v>6.37</v>
      </c>
      <c r="F148" s="95">
        <v>95.3</v>
      </c>
      <c r="G148" s="95">
        <v>95.6</v>
      </c>
      <c r="H148" s="95">
        <v>94.6</v>
      </c>
      <c r="I148" s="95">
        <v>95</v>
      </c>
      <c r="J148" s="95" t="s">
        <v>663</v>
      </c>
      <c r="K148" s="96">
        <v>0.6</v>
      </c>
      <c r="L148" s="96" t="s">
        <v>2389</v>
      </c>
      <c r="M148" s="96">
        <v>0.4</v>
      </c>
    </row>
    <row r="149" spans="1:13" ht="48" x14ac:dyDescent="0.25">
      <c r="A149" s="68">
        <v>869</v>
      </c>
      <c r="C149" s="6" t="s">
        <v>1732</v>
      </c>
      <c r="D149" s="72" t="s">
        <v>2274</v>
      </c>
      <c r="E149" s="51">
        <v>2.87</v>
      </c>
      <c r="F149" s="95">
        <v>95.5</v>
      </c>
      <c r="G149" s="95">
        <v>95.5</v>
      </c>
      <c r="H149" s="95">
        <v>97.5</v>
      </c>
      <c r="I149" s="95">
        <v>97.7</v>
      </c>
      <c r="J149" s="95" t="s">
        <v>2389</v>
      </c>
      <c r="K149" s="96">
        <v>2.2999999999999998</v>
      </c>
      <c r="L149" s="96" t="s">
        <v>2389</v>
      </c>
      <c r="M149" s="96">
        <v>0.2</v>
      </c>
    </row>
    <row r="150" spans="1:13" x14ac:dyDescent="0.25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98.4</v>
      </c>
      <c r="G150" s="95">
        <v>97.8</v>
      </c>
      <c r="H150" s="95">
        <v>98</v>
      </c>
      <c r="I150" s="95">
        <v>98.1</v>
      </c>
      <c r="J150" s="95" t="s">
        <v>2389</v>
      </c>
      <c r="K150" s="96">
        <v>0.3</v>
      </c>
      <c r="L150" s="96" t="s">
        <v>2389</v>
      </c>
      <c r="M150" s="96">
        <v>0.1</v>
      </c>
    </row>
    <row r="151" spans="1:13" ht="36" customHeight="1" x14ac:dyDescent="0.25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93.2</v>
      </c>
      <c r="G151" s="95">
        <v>93.4</v>
      </c>
      <c r="H151" s="95">
        <v>95.4</v>
      </c>
      <c r="I151" s="95">
        <v>95.5</v>
      </c>
      <c r="J151" s="95" t="s">
        <v>2389</v>
      </c>
      <c r="K151" s="96">
        <v>2.2000000000000002</v>
      </c>
      <c r="L151" s="96" t="s">
        <v>2389</v>
      </c>
      <c r="M151" s="96">
        <v>0.1</v>
      </c>
    </row>
    <row r="152" spans="1:13" x14ac:dyDescent="0.25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97.5</v>
      </c>
      <c r="G152" s="95">
        <v>98</v>
      </c>
      <c r="H152" s="95">
        <v>94.9</v>
      </c>
      <c r="I152" s="95">
        <v>95.4</v>
      </c>
      <c r="J152" s="95" t="s">
        <v>663</v>
      </c>
      <c r="K152" s="96">
        <v>2.7</v>
      </c>
      <c r="L152" s="96" t="s">
        <v>2389</v>
      </c>
      <c r="M152" s="96">
        <v>0.5</v>
      </c>
    </row>
    <row r="153" spans="1:13" ht="36" x14ac:dyDescent="0.25">
      <c r="A153" s="68">
        <v>873</v>
      </c>
      <c r="C153" s="6" t="s">
        <v>1739</v>
      </c>
      <c r="D153" s="72" t="s">
        <v>1740</v>
      </c>
      <c r="E153" s="51">
        <v>1.86</v>
      </c>
      <c r="F153" s="95">
        <v>98.1</v>
      </c>
      <c r="G153" s="95">
        <v>98.7</v>
      </c>
      <c r="H153" s="95">
        <v>95.9</v>
      </c>
      <c r="I153" s="95">
        <v>96.3</v>
      </c>
      <c r="J153" s="95" t="s">
        <v>663</v>
      </c>
      <c r="K153" s="96">
        <v>2.4</v>
      </c>
      <c r="L153" s="96" t="s">
        <v>2389</v>
      </c>
      <c r="M153" s="96">
        <v>0.4</v>
      </c>
    </row>
    <row r="154" spans="1:13" x14ac:dyDescent="0.25">
      <c r="A154" s="68">
        <v>874</v>
      </c>
      <c r="C154" s="6" t="s">
        <v>1741</v>
      </c>
      <c r="D154" s="72" t="s">
        <v>1742</v>
      </c>
      <c r="E154" s="51">
        <v>1.37</v>
      </c>
      <c r="F154" s="95">
        <v>96.7</v>
      </c>
      <c r="G154" s="95">
        <v>97</v>
      </c>
      <c r="H154" s="95">
        <v>91.8</v>
      </c>
      <c r="I154" s="95">
        <v>91.8</v>
      </c>
      <c r="J154" s="95" t="s">
        <v>663</v>
      </c>
      <c r="K154" s="96">
        <v>5.4</v>
      </c>
      <c r="L154" s="96"/>
      <c r="M154" s="96" t="s">
        <v>663</v>
      </c>
    </row>
    <row r="155" spans="1:13" ht="48" customHeight="1" x14ac:dyDescent="0.25">
      <c r="A155" s="68">
        <v>875</v>
      </c>
      <c r="C155" s="6" t="s">
        <v>1743</v>
      </c>
      <c r="D155" s="72" t="s">
        <v>2208</v>
      </c>
      <c r="E155" s="51">
        <v>0.83</v>
      </c>
      <c r="F155" s="95">
        <v>99.6</v>
      </c>
      <c r="G155" s="95">
        <v>100</v>
      </c>
      <c r="H155" s="95">
        <v>98.3</v>
      </c>
      <c r="I155" s="95">
        <v>99.4</v>
      </c>
      <c r="J155" s="95" t="s">
        <v>663</v>
      </c>
      <c r="K155" s="96">
        <v>0.6</v>
      </c>
      <c r="L155" s="96" t="s">
        <v>2389</v>
      </c>
      <c r="M155" s="96">
        <v>1.1000000000000001</v>
      </c>
    </row>
    <row r="156" spans="1:13" x14ac:dyDescent="0.25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102.1</v>
      </c>
      <c r="G156" s="95">
        <v>102.2</v>
      </c>
      <c r="H156" s="95">
        <v>102.3</v>
      </c>
      <c r="I156" s="95">
        <v>102.5</v>
      </c>
      <c r="J156" s="95" t="s">
        <v>2389</v>
      </c>
      <c r="K156" s="96">
        <v>0.3</v>
      </c>
      <c r="L156" s="96" t="s">
        <v>2389</v>
      </c>
      <c r="M156" s="96">
        <v>0.2</v>
      </c>
    </row>
    <row r="157" spans="1:13" ht="24" x14ac:dyDescent="0.25">
      <c r="A157" s="68">
        <v>877</v>
      </c>
      <c r="C157" s="6" t="s">
        <v>761</v>
      </c>
      <c r="D157" s="72" t="s">
        <v>1746</v>
      </c>
      <c r="E157" s="51">
        <v>7.45</v>
      </c>
      <c r="F157" s="95">
        <v>101.6</v>
      </c>
      <c r="G157" s="95">
        <v>102.3</v>
      </c>
      <c r="H157" s="95">
        <v>99.3</v>
      </c>
      <c r="I157" s="95">
        <v>99.6</v>
      </c>
      <c r="J157" s="95" t="s">
        <v>663</v>
      </c>
      <c r="K157" s="96">
        <v>2.6</v>
      </c>
      <c r="L157" s="96" t="s">
        <v>2389</v>
      </c>
      <c r="M157" s="96">
        <v>0.3</v>
      </c>
    </row>
    <row r="158" spans="1:13" ht="12" customHeight="1" x14ac:dyDescent="0.25">
      <c r="A158" s="68">
        <v>878</v>
      </c>
      <c r="B158" s="3"/>
      <c r="D158" s="131" t="s">
        <v>787</v>
      </c>
      <c r="E158" s="1">
        <v>1.04</v>
      </c>
      <c r="F158" s="95">
        <v>98.1</v>
      </c>
      <c r="G158" s="95">
        <v>97.8</v>
      </c>
      <c r="H158" s="95">
        <v>91.5</v>
      </c>
      <c r="I158" s="95">
        <v>92.1</v>
      </c>
      <c r="J158" s="95" t="s">
        <v>663</v>
      </c>
      <c r="K158" s="96">
        <v>5.8</v>
      </c>
      <c r="L158" s="96" t="s">
        <v>2389</v>
      </c>
      <c r="M158" s="96">
        <v>0.7</v>
      </c>
    </row>
    <row r="159" spans="1:13" ht="24" customHeight="1" x14ac:dyDescent="0.25">
      <c r="A159" s="68">
        <v>879</v>
      </c>
      <c r="B159" s="3"/>
      <c r="D159" s="131" t="s">
        <v>788</v>
      </c>
      <c r="E159" s="1">
        <v>6.41</v>
      </c>
      <c r="F159" s="95">
        <v>102.2</v>
      </c>
      <c r="G159" s="95">
        <v>103.1</v>
      </c>
      <c r="H159" s="95">
        <v>100.5</v>
      </c>
      <c r="I159" s="95">
        <v>100.8</v>
      </c>
      <c r="J159" s="95" t="s">
        <v>663</v>
      </c>
      <c r="K159" s="96">
        <v>2.2000000000000002</v>
      </c>
      <c r="L159" s="96" t="s">
        <v>2389</v>
      </c>
      <c r="M159" s="96">
        <v>0.3</v>
      </c>
    </row>
    <row r="160" spans="1:13" ht="24" x14ac:dyDescent="0.25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97.3</v>
      </c>
      <c r="G160" s="95">
        <v>98.8</v>
      </c>
      <c r="H160" s="95">
        <v>91.1</v>
      </c>
      <c r="I160" s="95">
        <v>91.8</v>
      </c>
      <c r="J160" s="95" t="s">
        <v>663</v>
      </c>
      <c r="K160" s="96">
        <v>7.1</v>
      </c>
      <c r="L160" s="96" t="s">
        <v>2389</v>
      </c>
      <c r="M160" s="96">
        <v>0.8</v>
      </c>
    </row>
    <row r="161" spans="1:13" ht="36" x14ac:dyDescent="0.25">
      <c r="A161" s="68">
        <v>881</v>
      </c>
      <c r="C161" s="6" t="s">
        <v>1749</v>
      </c>
      <c r="D161" s="72" t="s">
        <v>1750</v>
      </c>
      <c r="E161" s="51">
        <v>0.88</v>
      </c>
      <c r="F161" s="95">
        <v>90.1</v>
      </c>
      <c r="G161" s="95">
        <v>90.9</v>
      </c>
      <c r="H161" s="95">
        <v>86.5</v>
      </c>
      <c r="I161" s="95">
        <v>86.9</v>
      </c>
      <c r="J161" s="95" t="s">
        <v>663</v>
      </c>
      <c r="K161" s="96">
        <v>4.4000000000000004</v>
      </c>
      <c r="L161" s="96" t="s">
        <v>2389</v>
      </c>
      <c r="M161" s="96">
        <v>0.5</v>
      </c>
    </row>
    <row r="162" spans="1:13" ht="36" x14ac:dyDescent="0.25">
      <c r="A162" s="68">
        <v>882</v>
      </c>
      <c r="C162" s="6" t="s">
        <v>1751</v>
      </c>
      <c r="D162" s="72" t="s">
        <v>2275</v>
      </c>
      <c r="E162" s="51">
        <v>1.37</v>
      </c>
      <c r="F162" s="95">
        <v>99.1</v>
      </c>
      <c r="G162" s="95">
        <v>99.3</v>
      </c>
      <c r="H162" s="95">
        <v>99</v>
      </c>
      <c r="I162" s="95">
        <v>99.6</v>
      </c>
      <c r="J162" s="95" t="s">
        <v>2389</v>
      </c>
      <c r="K162" s="96">
        <v>0.3</v>
      </c>
      <c r="L162" s="96" t="s">
        <v>2389</v>
      </c>
      <c r="M162" s="96">
        <v>0.6</v>
      </c>
    </row>
    <row r="163" spans="1:13" x14ac:dyDescent="0.25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112.4</v>
      </c>
      <c r="G163" s="95">
        <v>113</v>
      </c>
      <c r="H163" s="95">
        <v>113</v>
      </c>
      <c r="I163" s="95">
        <v>112.8</v>
      </c>
      <c r="J163" s="95" t="s">
        <v>663</v>
      </c>
      <c r="K163" s="96">
        <v>0.2</v>
      </c>
      <c r="L163" s="96" t="s">
        <v>663</v>
      </c>
      <c r="M163" s="96">
        <v>0.2</v>
      </c>
    </row>
    <row r="164" spans="1:13" ht="24" x14ac:dyDescent="0.25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106.7</v>
      </c>
      <c r="G164" s="95">
        <v>106.7</v>
      </c>
      <c r="H164" s="95">
        <v>105.7</v>
      </c>
      <c r="I164" s="95">
        <v>105.8</v>
      </c>
      <c r="J164" s="95" t="s">
        <v>663</v>
      </c>
      <c r="K164" s="96">
        <v>0.8</v>
      </c>
      <c r="L164" s="96" t="s">
        <v>2389</v>
      </c>
      <c r="M164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06/2021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9" customWidth="1"/>
    <col min="2" max="5" width="11.44140625" style="9" customWidth="1"/>
    <col min="6" max="6" width="11.5546875" style="9" customWidth="1"/>
    <col min="7" max="7" width="25.5546875" style="9" customWidth="1"/>
    <col min="8" max="8" width="0.88671875" style="9" customWidth="1"/>
    <col min="9" max="9" width="6.44140625" style="9" customWidth="1"/>
    <col min="10" max="16384" width="11.44140625" style="9"/>
  </cols>
  <sheetData>
    <row r="1" spans="1:9" ht="15" x14ac:dyDescent="0.25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5">
      <c r="A2" s="174" t="s">
        <v>968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5">
      <c r="A3" s="173"/>
      <c r="B3" s="173"/>
      <c r="C3" s="173"/>
      <c r="D3" s="173"/>
      <c r="E3" s="173"/>
      <c r="F3" s="173"/>
      <c r="G3" s="173"/>
      <c r="H3" s="10"/>
      <c r="I3" s="106" t="s">
        <v>969</v>
      </c>
    </row>
    <row r="4" spans="1:9" ht="6" customHeight="1" x14ac:dyDescent="0.25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3">
      <c r="A5" s="175" t="s">
        <v>1038</v>
      </c>
      <c r="B5" s="175"/>
      <c r="C5" s="175"/>
      <c r="D5" s="175"/>
      <c r="E5" s="175"/>
      <c r="F5" s="175"/>
      <c r="G5" s="175"/>
      <c r="H5" s="107" t="s">
        <v>774</v>
      </c>
      <c r="I5" s="106">
        <v>3</v>
      </c>
    </row>
    <row r="6" spans="1:9" ht="12" customHeight="1" x14ac:dyDescent="0.25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5">
      <c r="A7" s="101" t="s">
        <v>970</v>
      </c>
    </row>
    <row r="8" spans="1:9" ht="5.25" customHeight="1" x14ac:dyDescent="0.25">
      <c r="A8" s="101"/>
    </row>
    <row r="9" spans="1:9" x14ac:dyDescent="0.25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5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5">
      <c r="A11" s="108"/>
      <c r="I11" s="106"/>
    </row>
    <row r="12" spans="1:9" x14ac:dyDescent="0.25">
      <c r="A12" s="101" t="s">
        <v>728</v>
      </c>
      <c r="I12" s="106"/>
    </row>
    <row r="13" spans="1:9" ht="6" customHeight="1" x14ac:dyDescent="0.25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5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5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5">
      <c r="A16" s="110"/>
      <c r="B16" s="176" t="s">
        <v>2380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5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5">
      <c r="A18" s="110"/>
      <c r="B18" s="176" t="s">
        <v>2382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5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5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5">
      <c r="A21" s="110"/>
      <c r="I21" s="106"/>
    </row>
    <row r="22" spans="1:9" ht="12.75" customHeight="1" x14ac:dyDescent="0.25">
      <c r="A22" s="101"/>
    </row>
    <row r="23" spans="1:9" ht="15" x14ac:dyDescent="0.25">
      <c r="A23" s="173" t="s">
        <v>973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5"/>
    <row r="25" spans="1:9" x14ac:dyDescent="0.25">
      <c r="C25" s="111" t="s">
        <v>974</v>
      </c>
      <c r="D25" s="9" t="s">
        <v>975</v>
      </c>
    </row>
    <row r="26" spans="1:9" x14ac:dyDescent="0.25">
      <c r="C26" s="111" t="s">
        <v>663</v>
      </c>
      <c r="D26" s="9" t="s">
        <v>976</v>
      </c>
    </row>
    <row r="27" spans="1:9" x14ac:dyDescent="0.25">
      <c r="C27" s="111" t="s">
        <v>977</v>
      </c>
      <c r="D27" s="9" t="s">
        <v>978</v>
      </c>
    </row>
    <row r="28" spans="1:9" x14ac:dyDescent="0.25">
      <c r="C28" s="111" t="s">
        <v>979</v>
      </c>
      <c r="D28" s="9" t="s">
        <v>980</v>
      </c>
    </row>
    <row r="29" spans="1:9" x14ac:dyDescent="0.25">
      <c r="C29" s="111" t="s">
        <v>981</v>
      </c>
      <c r="D29" s="9" t="s">
        <v>982</v>
      </c>
    </row>
    <row r="30" spans="1:9" x14ac:dyDescent="0.25">
      <c r="D30" s="9" t="s">
        <v>983</v>
      </c>
    </row>
    <row r="31" spans="1:9" ht="12.75" customHeight="1" x14ac:dyDescent="0.25"/>
    <row r="32" spans="1:9" ht="12.75" customHeight="1" x14ac:dyDescent="0.25"/>
    <row r="33" spans="1:9" ht="12.75" customHeight="1" x14ac:dyDescent="0.25"/>
    <row r="34" spans="1:9" ht="15" customHeight="1" x14ac:dyDescent="0.25">
      <c r="A34" s="173" t="s">
        <v>984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5"/>
    <row r="36" spans="1:9" ht="15" customHeight="1" x14ac:dyDescent="0.25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5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5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4" x14ac:dyDescent="0.25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5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5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4" x14ac:dyDescent="0.25">
      <c r="B42" s="9" t="s">
        <v>1009</v>
      </c>
      <c r="C42" s="9" t="s">
        <v>1010</v>
      </c>
      <c r="G42" s="109" t="s">
        <v>729</v>
      </c>
    </row>
    <row r="43" spans="1:9" x14ac:dyDescent="0.25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5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5">
      <c r="B45" s="9" t="s">
        <v>999</v>
      </c>
      <c r="C45" s="9" t="s">
        <v>1000</v>
      </c>
    </row>
    <row r="46" spans="1:9" ht="8.25" customHeight="1" x14ac:dyDescent="0.25"/>
    <row r="48" spans="1:9" x14ac:dyDescent="0.25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06/2021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101.9</v>
      </c>
      <c r="G13" s="95">
        <v>102</v>
      </c>
      <c r="H13" s="95">
        <v>101.9</v>
      </c>
      <c r="I13" s="95">
        <v>102.3</v>
      </c>
      <c r="J13" s="95" t="s">
        <v>2389</v>
      </c>
      <c r="K13" s="96">
        <v>0.3</v>
      </c>
      <c r="L13" s="96" t="s">
        <v>2389</v>
      </c>
      <c r="M13" s="96">
        <v>0.4</v>
      </c>
    </row>
    <row r="14" spans="1:13" ht="12" customHeight="1" x14ac:dyDescent="0.25">
      <c r="A14" s="68">
        <v>886</v>
      </c>
      <c r="B14" s="3"/>
      <c r="D14" s="131" t="s">
        <v>787</v>
      </c>
      <c r="E14" s="1">
        <v>30.56</v>
      </c>
      <c r="F14" s="95">
        <v>102.8</v>
      </c>
      <c r="G14" s="95">
        <v>102.8</v>
      </c>
      <c r="H14" s="95">
        <v>103.4</v>
      </c>
      <c r="I14" s="95">
        <v>103.8</v>
      </c>
      <c r="J14" s="95" t="s">
        <v>2389</v>
      </c>
      <c r="K14" s="96">
        <v>1</v>
      </c>
      <c r="L14" s="96" t="s">
        <v>2389</v>
      </c>
      <c r="M14" s="96">
        <v>0.4</v>
      </c>
    </row>
    <row r="15" spans="1:13" ht="24" customHeight="1" x14ac:dyDescent="0.25">
      <c r="A15" s="68">
        <v>887</v>
      </c>
      <c r="B15" s="3"/>
      <c r="D15" s="131" t="s">
        <v>788</v>
      </c>
      <c r="E15" s="1">
        <v>56.46</v>
      </c>
      <c r="F15" s="95">
        <v>101.4</v>
      </c>
      <c r="G15" s="95">
        <v>101.6</v>
      </c>
      <c r="H15" s="95">
        <v>101.2</v>
      </c>
      <c r="I15" s="95">
        <v>101.5</v>
      </c>
      <c r="J15" s="95" t="s">
        <v>663</v>
      </c>
      <c r="K15" s="96">
        <v>0.1</v>
      </c>
      <c r="L15" s="96" t="s">
        <v>2389</v>
      </c>
      <c r="M15" s="96">
        <v>0.3</v>
      </c>
    </row>
    <row r="16" spans="1:13" ht="12" customHeight="1" x14ac:dyDescent="0.25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101.3</v>
      </c>
      <c r="G16" s="95">
        <v>101.4</v>
      </c>
      <c r="H16" s="95">
        <v>100.7</v>
      </c>
      <c r="I16" s="95">
        <v>101.1</v>
      </c>
      <c r="J16" s="95" t="s">
        <v>663</v>
      </c>
      <c r="K16" s="96">
        <v>0.3</v>
      </c>
      <c r="L16" s="96" t="s">
        <v>2389</v>
      </c>
      <c r="M16" s="96">
        <v>0.4</v>
      </c>
    </row>
    <row r="17" spans="1:13" ht="12" customHeight="1" x14ac:dyDescent="0.25">
      <c r="A17" s="68">
        <v>889</v>
      </c>
      <c r="B17" s="3"/>
      <c r="D17" s="131" t="s">
        <v>787</v>
      </c>
      <c r="E17" s="1">
        <v>12.73</v>
      </c>
      <c r="F17" s="95">
        <v>101.2</v>
      </c>
      <c r="G17" s="95">
        <v>101.2</v>
      </c>
      <c r="H17" s="95">
        <v>101.6</v>
      </c>
      <c r="I17" s="95">
        <v>102</v>
      </c>
      <c r="J17" s="95" t="s">
        <v>2389</v>
      </c>
      <c r="K17" s="96">
        <v>0.8</v>
      </c>
      <c r="L17" s="96" t="s">
        <v>2389</v>
      </c>
      <c r="M17" s="96">
        <v>0.4</v>
      </c>
    </row>
    <row r="18" spans="1:13" ht="24" customHeight="1" x14ac:dyDescent="0.25">
      <c r="A18" s="68">
        <v>890</v>
      </c>
      <c r="B18" s="3"/>
      <c r="D18" s="131" t="s">
        <v>788</v>
      </c>
      <c r="E18" s="1">
        <v>21.43</v>
      </c>
      <c r="F18" s="95">
        <v>101.3</v>
      </c>
      <c r="G18" s="95">
        <v>101.5</v>
      </c>
      <c r="H18" s="95">
        <v>100.2</v>
      </c>
      <c r="I18" s="95">
        <v>100.5</v>
      </c>
      <c r="J18" s="95" t="s">
        <v>663</v>
      </c>
      <c r="K18" s="96">
        <v>1</v>
      </c>
      <c r="L18" s="96" t="s">
        <v>2389</v>
      </c>
      <c r="M18" s="96">
        <v>0.3</v>
      </c>
    </row>
    <row r="19" spans="1:13" ht="24" customHeight="1" x14ac:dyDescent="0.25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</v>
      </c>
      <c r="G19" s="95">
        <v>100</v>
      </c>
      <c r="H19" s="95">
        <v>98.4</v>
      </c>
      <c r="I19" s="95">
        <v>98.4</v>
      </c>
      <c r="J19" s="95" t="s">
        <v>663</v>
      </c>
      <c r="K19" s="96">
        <v>1.6</v>
      </c>
      <c r="L19" s="96"/>
      <c r="M19" s="96" t="s">
        <v>663</v>
      </c>
    </row>
    <row r="20" spans="1:13" ht="12" customHeight="1" x14ac:dyDescent="0.25">
      <c r="A20" s="68">
        <v>892</v>
      </c>
      <c r="B20" s="3"/>
      <c r="D20" s="131" t="s">
        <v>787</v>
      </c>
      <c r="E20" s="1">
        <v>2.72</v>
      </c>
      <c r="F20" s="95">
        <v>98.7</v>
      </c>
      <c r="G20" s="95">
        <v>98.5</v>
      </c>
      <c r="H20" s="95">
        <v>98</v>
      </c>
      <c r="I20" s="95">
        <v>98</v>
      </c>
      <c r="J20" s="95" t="s">
        <v>663</v>
      </c>
      <c r="K20" s="96">
        <v>0.5</v>
      </c>
      <c r="L20" s="96"/>
      <c r="M20" s="96" t="s">
        <v>663</v>
      </c>
    </row>
    <row r="21" spans="1:13" ht="24" customHeight="1" x14ac:dyDescent="0.25">
      <c r="A21" s="68">
        <v>893</v>
      </c>
      <c r="B21" s="3"/>
      <c r="D21" s="131" t="s">
        <v>788</v>
      </c>
      <c r="E21" s="1">
        <v>6.12</v>
      </c>
      <c r="F21" s="95">
        <v>100.5</v>
      </c>
      <c r="G21" s="95">
        <v>100.6</v>
      </c>
      <c r="H21" s="95">
        <v>98.6</v>
      </c>
      <c r="I21" s="95">
        <v>98.6</v>
      </c>
      <c r="J21" s="95" t="s">
        <v>663</v>
      </c>
      <c r="K21" s="96">
        <v>2</v>
      </c>
      <c r="L21" s="96"/>
      <c r="M21" s="96" t="s">
        <v>663</v>
      </c>
    </row>
    <row r="22" spans="1:13" ht="12" customHeight="1" x14ac:dyDescent="0.25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105.9</v>
      </c>
      <c r="G22" s="95">
        <v>106</v>
      </c>
      <c r="H22" s="95">
        <v>106.2</v>
      </c>
      <c r="I22" s="95">
        <v>106.3</v>
      </c>
      <c r="J22" s="95" t="s">
        <v>2389</v>
      </c>
      <c r="K22" s="96">
        <v>0.3</v>
      </c>
      <c r="L22" s="96" t="s">
        <v>2389</v>
      </c>
      <c r="M22" s="96">
        <v>0.1</v>
      </c>
    </row>
    <row r="23" spans="1:13" ht="12" customHeight="1" x14ac:dyDescent="0.25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95.7</v>
      </c>
      <c r="G23" s="95">
        <v>95.8</v>
      </c>
      <c r="H23" s="95">
        <v>94.1</v>
      </c>
      <c r="I23" s="95">
        <v>94.3</v>
      </c>
      <c r="J23" s="95" t="s">
        <v>663</v>
      </c>
      <c r="K23" s="96">
        <v>1.6</v>
      </c>
      <c r="L23" s="96" t="s">
        <v>2389</v>
      </c>
      <c r="M23" s="96">
        <v>0.2</v>
      </c>
    </row>
    <row r="24" spans="1:13" ht="12" customHeight="1" x14ac:dyDescent="0.25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99.9</v>
      </c>
      <c r="G24" s="95">
        <v>99.9</v>
      </c>
      <c r="H24" s="95">
        <v>97.9</v>
      </c>
      <c r="I24" s="95">
        <v>97.9</v>
      </c>
      <c r="J24" s="95" t="s">
        <v>663</v>
      </c>
      <c r="K24" s="96">
        <v>2</v>
      </c>
      <c r="L24" s="96"/>
      <c r="M24" s="96" t="s">
        <v>663</v>
      </c>
    </row>
    <row r="25" spans="1:13" ht="36" customHeight="1" x14ac:dyDescent="0.25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101.8</v>
      </c>
      <c r="G25" s="95">
        <v>101.9</v>
      </c>
      <c r="H25" s="95">
        <v>100.4</v>
      </c>
      <c r="I25" s="95">
        <v>100.4</v>
      </c>
      <c r="J25" s="95" t="s">
        <v>663</v>
      </c>
      <c r="K25" s="96">
        <v>1.5</v>
      </c>
      <c r="L25" s="96"/>
      <c r="M25" s="96" t="s">
        <v>663</v>
      </c>
    </row>
    <row r="26" spans="1:13" ht="36" customHeight="1" x14ac:dyDescent="0.25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98.3</v>
      </c>
      <c r="G26" s="95">
        <v>98.3</v>
      </c>
      <c r="H26" s="95">
        <v>95.7</v>
      </c>
      <c r="I26" s="95">
        <v>95.7</v>
      </c>
      <c r="J26" s="95" t="s">
        <v>663</v>
      </c>
      <c r="K26" s="96">
        <v>2.6</v>
      </c>
      <c r="L26" s="96"/>
      <c r="M26" s="96" t="s">
        <v>663</v>
      </c>
    </row>
    <row r="27" spans="1:13" ht="12" customHeight="1" x14ac:dyDescent="0.25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100.8</v>
      </c>
      <c r="G27" s="95">
        <v>100.9</v>
      </c>
      <c r="H27" s="95">
        <v>100</v>
      </c>
      <c r="I27" s="95">
        <v>100.1</v>
      </c>
      <c r="J27" s="95" t="s">
        <v>663</v>
      </c>
      <c r="K27" s="96">
        <v>0.8</v>
      </c>
      <c r="L27" s="96" t="s">
        <v>2389</v>
      </c>
      <c r="M27" s="96">
        <v>0.1</v>
      </c>
    </row>
    <row r="28" spans="1:13" ht="12" customHeight="1" x14ac:dyDescent="0.25">
      <c r="A28" s="68">
        <v>900</v>
      </c>
      <c r="B28" s="3"/>
      <c r="D28" s="131" t="s">
        <v>787</v>
      </c>
      <c r="E28" s="1">
        <v>1.24</v>
      </c>
      <c r="F28" s="95">
        <v>105</v>
      </c>
      <c r="G28" s="95">
        <v>105</v>
      </c>
      <c r="H28" s="95">
        <v>105.2</v>
      </c>
      <c r="I28" s="95">
        <v>105.2</v>
      </c>
      <c r="J28" s="95" t="s">
        <v>2389</v>
      </c>
      <c r="K28" s="96">
        <v>0.2</v>
      </c>
      <c r="L28" s="96"/>
      <c r="M28" s="96" t="s">
        <v>663</v>
      </c>
    </row>
    <row r="29" spans="1:13" ht="24" customHeight="1" x14ac:dyDescent="0.25">
      <c r="A29" s="68">
        <v>901</v>
      </c>
      <c r="B29" s="3"/>
      <c r="D29" s="131" t="s">
        <v>788</v>
      </c>
      <c r="E29" s="1">
        <v>2.2200000000000002</v>
      </c>
      <c r="F29" s="95">
        <v>98.5</v>
      </c>
      <c r="G29" s="95">
        <v>98.6</v>
      </c>
      <c r="H29" s="95">
        <v>97.1</v>
      </c>
      <c r="I29" s="95">
        <v>97.3</v>
      </c>
      <c r="J29" s="95" t="s">
        <v>663</v>
      </c>
      <c r="K29" s="96">
        <v>1.3</v>
      </c>
      <c r="L29" s="96" t="s">
        <v>2389</v>
      </c>
      <c r="M29" s="96">
        <v>0.2</v>
      </c>
    </row>
    <row r="30" spans="1:13" ht="24" customHeight="1" x14ac:dyDescent="0.25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102.1</v>
      </c>
      <c r="G30" s="95">
        <v>102.2</v>
      </c>
      <c r="H30" s="95">
        <v>101.2</v>
      </c>
      <c r="I30" s="95">
        <v>101.3</v>
      </c>
      <c r="J30" s="95" t="s">
        <v>663</v>
      </c>
      <c r="K30" s="96">
        <v>0.9</v>
      </c>
      <c r="L30" s="96" t="s">
        <v>2389</v>
      </c>
      <c r="M30" s="96">
        <v>0.1</v>
      </c>
    </row>
    <row r="31" spans="1:13" ht="24" customHeight="1" x14ac:dyDescent="0.25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102.2</v>
      </c>
      <c r="G31" s="95">
        <v>102.3</v>
      </c>
      <c r="H31" s="95">
        <v>101.7</v>
      </c>
      <c r="I31" s="95">
        <v>101.7</v>
      </c>
      <c r="J31" s="95" t="s">
        <v>663</v>
      </c>
      <c r="K31" s="96">
        <v>0.6</v>
      </c>
      <c r="L31" s="96"/>
      <c r="M31" s="96" t="s">
        <v>663</v>
      </c>
    </row>
    <row r="32" spans="1:13" ht="24" customHeight="1" x14ac:dyDescent="0.25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100.2</v>
      </c>
      <c r="G32" s="95">
        <v>100.8</v>
      </c>
      <c r="H32" s="95">
        <v>100.6</v>
      </c>
      <c r="I32" s="95">
        <v>101.3</v>
      </c>
      <c r="J32" s="95" t="s">
        <v>2389</v>
      </c>
      <c r="K32" s="96">
        <v>0.5</v>
      </c>
      <c r="L32" s="96" t="s">
        <v>2389</v>
      </c>
      <c r="M32" s="96">
        <v>0.7</v>
      </c>
    </row>
    <row r="33" spans="1:13" ht="12" customHeight="1" x14ac:dyDescent="0.25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101.8</v>
      </c>
      <c r="G33" s="95">
        <v>102.3</v>
      </c>
      <c r="H33" s="95">
        <v>100.8</v>
      </c>
      <c r="I33" s="95">
        <v>101.4</v>
      </c>
      <c r="J33" s="95" t="s">
        <v>663</v>
      </c>
      <c r="K33" s="96">
        <v>0.9</v>
      </c>
      <c r="L33" s="96" t="s">
        <v>2389</v>
      </c>
      <c r="M33" s="96">
        <v>0.6</v>
      </c>
    </row>
    <row r="34" spans="1:13" ht="12" customHeight="1" x14ac:dyDescent="0.25">
      <c r="A34" s="68">
        <v>906</v>
      </c>
      <c r="B34" s="3"/>
      <c r="D34" s="131" t="s">
        <v>787</v>
      </c>
      <c r="E34" s="1">
        <v>3.04</v>
      </c>
      <c r="F34" s="95">
        <v>100.9</v>
      </c>
      <c r="G34" s="95">
        <v>101.3</v>
      </c>
      <c r="H34" s="95">
        <v>101.6</v>
      </c>
      <c r="I34" s="95">
        <v>102.4</v>
      </c>
      <c r="J34" s="95" t="s">
        <v>2389</v>
      </c>
      <c r="K34" s="96">
        <v>1.1000000000000001</v>
      </c>
      <c r="L34" s="96" t="s">
        <v>2389</v>
      </c>
      <c r="M34" s="96">
        <v>0.8</v>
      </c>
    </row>
    <row r="35" spans="1:13" ht="24" customHeight="1" x14ac:dyDescent="0.25">
      <c r="A35" s="68">
        <v>907</v>
      </c>
      <c r="B35" s="3"/>
      <c r="D35" s="131" t="s">
        <v>788</v>
      </c>
      <c r="E35" s="1">
        <v>4.87</v>
      </c>
      <c r="F35" s="95">
        <v>102.4</v>
      </c>
      <c r="G35" s="95">
        <v>102.9</v>
      </c>
      <c r="H35" s="95">
        <v>100.3</v>
      </c>
      <c r="I35" s="95">
        <v>100.8</v>
      </c>
      <c r="J35" s="95" t="s">
        <v>663</v>
      </c>
      <c r="K35" s="96">
        <v>2</v>
      </c>
      <c r="L35" s="96" t="s">
        <v>2389</v>
      </c>
      <c r="M35" s="96">
        <v>0.5</v>
      </c>
    </row>
    <row r="36" spans="1:13" ht="24" x14ac:dyDescent="0.25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102.5</v>
      </c>
      <c r="G36" s="95">
        <v>102.9</v>
      </c>
      <c r="H36" s="95">
        <v>100.2</v>
      </c>
      <c r="I36" s="95">
        <v>100.8</v>
      </c>
      <c r="J36" s="95" t="s">
        <v>663</v>
      </c>
      <c r="K36" s="96">
        <v>2</v>
      </c>
      <c r="L36" s="96" t="s">
        <v>2389</v>
      </c>
      <c r="M36" s="96">
        <v>0.6</v>
      </c>
    </row>
    <row r="37" spans="1:13" ht="24" x14ac:dyDescent="0.25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100.7</v>
      </c>
      <c r="G37" s="95">
        <v>100.9</v>
      </c>
      <c r="H37" s="95">
        <v>97.2</v>
      </c>
      <c r="I37" s="95">
        <v>97.6</v>
      </c>
      <c r="J37" s="95" t="s">
        <v>663</v>
      </c>
      <c r="K37" s="96">
        <v>3.3</v>
      </c>
      <c r="L37" s="96" t="s">
        <v>2389</v>
      </c>
      <c r="M37" s="96">
        <v>0.4</v>
      </c>
    </row>
    <row r="38" spans="1:13" ht="48" customHeight="1" x14ac:dyDescent="0.25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104.5</v>
      </c>
      <c r="G38" s="95">
        <v>104.8</v>
      </c>
      <c r="H38" s="95">
        <v>103</v>
      </c>
      <c r="I38" s="95">
        <v>103.9</v>
      </c>
      <c r="J38" s="95" t="s">
        <v>663</v>
      </c>
      <c r="K38" s="96">
        <v>0.9</v>
      </c>
      <c r="L38" s="96" t="s">
        <v>2389</v>
      </c>
      <c r="M38" s="96">
        <v>0.9</v>
      </c>
    </row>
    <row r="39" spans="1:13" ht="24" x14ac:dyDescent="0.25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101.5</v>
      </c>
      <c r="G39" s="95">
        <v>101.8</v>
      </c>
      <c r="H39" s="95">
        <v>100.4</v>
      </c>
      <c r="I39" s="95">
        <v>100.6</v>
      </c>
      <c r="J39" s="95" t="s">
        <v>663</v>
      </c>
      <c r="K39" s="96">
        <v>1.2</v>
      </c>
      <c r="L39" s="96" t="s">
        <v>2389</v>
      </c>
      <c r="M39" s="96">
        <v>0.2</v>
      </c>
    </row>
    <row r="40" spans="1:13" x14ac:dyDescent="0.25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101.3</v>
      </c>
      <c r="G40" s="95">
        <v>102.1</v>
      </c>
      <c r="H40" s="95">
        <v>101.9</v>
      </c>
      <c r="I40" s="95">
        <v>102.9</v>
      </c>
      <c r="J40" s="95" t="s">
        <v>2389</v>
      </c>
      <c r="K40" s="96">
        <v>0.8</v>
      </c>
      <c r="L40" s="96" t="s">
        <v>2389</v>
      </c>
      <c r="M40" s="96">
        <v>1</v>
      </c>
    </row>
    <row r="41" spans="1:13" ht="24" x14ac:dyDescent="0.25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101.6</v>
      </c>
      <c r="G41" s="95">
        <v>102.9</v>
      </c>
      <c r="H41" s="95">
        <v>103</v>
      </c>
      <c r="I41" s="95">
        <v>104.6</v>
      </c>
      <c r="J41" s="95" t="s">
        <v>2389</v>
      </c>
      <c r="K41" s="96">
        <v>1.7</v>
      </c>
      <c r="L41" s="96" t="s">
        <v>2389</v>
      </c>
      <c r="M41" s="96">
        <v>1.6</v>
      </c>
    </row>
    <row r="42" spans="1:13" ht="24" x14ac:dyDescent="0.25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100.9</v>
      </c>
      <c r="G42" s="95">
        <v>101</v>
      </c>
      <c r="H42" s="95">
        <v>100.3</v>
      </c>
      <c r="I42" s="95">
        <v>100.3</v>
      </c>
      <c r="J42" s="95" t="s">
        <v>663</v>
      </c>
      <c r="K42" s="96">
        <v>0.7</v>
      </c>
      <c r="L42" s="96"/>
      <c r="M42" s="96" t="s">
        <v>663</v>
      </c>
    </row>
    <row r="43" spans="1:13" x14ac:dyDescent="0.25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102.8</v>
      </c>
      <c r="G43" s="95">
        <v>102.9</v>
      </c>
      <c r="H43" s="95">
        <v>104.1</v>
      </c>
      <c r="I43" s="95">
        <v>104.7</v>
      </c>
      <c r="J43" s="95" t="s">
        <v>2389</v>
      </c>
      <c r="K43" s="96">
        <v>1.7</v>
      </c>
      <c r="L43" s="96" t="s">
        <v>2389</v>
      </c>
      <c r="M43" s="96">
        <v>0.6</v>
      </c>
    </row>
    <row r="44" spans="1:13" ht="12" customHeight="1" x14ac:dyDescent="0.25">
      <c r="A44" s="68">
        <v>916</v>
      </c>
      <c r="B44" s="3"/>
      <c r="D44" s="131" t="s">
        <v>787</v>
      </c>
      <c r="E44" s="1">
        <v>1.56</v>
      </c>
      <c r="F44" s="95">
        <v>102</v>
      </c>
      <c r="G44" s="95">
        <v>102.1</v>
      </c>
      <c r="H44" s="95">
        <v>104</v>
      </c>
      <c r="I44" s="95">
        <v>103.6</v>
      </c>
      <c r="J44" s="95" t="s">
        <v>2389</v>
      </c>
      <c r="K44" s="96">
        <v>1.5</v>
      </c>
      <c r="L44" s="96" t="s">
        <v>663</v>
      </c>
      <c r="M44" s="96">
        <v>0.4</v>
      </c>
    </row>
    <row r="45" spans="1:13" ht="24" customHeight="1" x14ac:dyDescent="0.25">
      <c r="A45" s="68">
        <v>917</v>
      </c>
      <c r="B45" s="3"/>
      <c r="D45" s="131" t="s">
        <v>788</v>
      </c>
      <c r="E45" s="1">
        <v>3.01</v>
      </c>
      <c r="F45" s="95">
        <v>103.2</v>
      </c>
      <c r="G45" s="95">
        <v>103.2</v>
      </c>
      <c r="H45" s="95">
        <v>104.1</v>
      </c>
      <c r="I45" s="95">
        <v>105.3</v>
      </c>
      <c r="J45" s="95" t="s">
        <v>2389</v>
      </c>
      <c r="K45" s="96">
        <v>2</v>
      </c>
      <c r="L45" s="96" t="s">
        <v>2389</v>
      </c>
      <c r="M45" s="96">
        <v>1.2</v>
      </c>
    </row>
    <row r="46" spans="1:13" ht="36" x14ac:dyDescent="0.25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102.9</v>
      </c>
      <c r="G46" s="95">
        <v>103</v>
      </c>
      <c r="H46" s="95">
        <v>103.2</v>
      </c>
      <c r="I46" s="95">
        <v>104.7</v>
      </c>
      <c r="J46" s="95" t="s">
        <v>2389</v>
      </c>
      <c r="K46" s="96">
        <v>1.7</v>
      </c>
      <c r="L46" s="96" t="s">
        <v>2389</v>
      </c>
      <c r="M46" s="96">
        <v>1.5</v>
      </c>
    </row>
    <row r="47" spans="1:13" x14ac:dyDescent="0.25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105.3</v>
      </c>
      <c r="G47" s="95">
        <v>105.4</v>
      </c>
      <c r="H47" s="95">
        <v>105.7</v>
      </c>
      <c r="I47" s="95">
        <v>107.7</v>
      </c>
      <c r="J47" s="95" t="s">
        <v>2389</v>
      </c>
      <c r="K47" s="96">
        <v>2.2000000000000002</v>
      </c>
      <c r="L47" s="96" t="s">
        <v>2389</v>
      </c>
      <c r="M47" s="96">
        <v>1.9</v>
      </c>
    </row>
    <row r="48" spans="1:13" ht="48" customHeight="1" x14ac:dyDescent="0.25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102.4</v>
      </c>
      <c r="G48" s="95">
        <v>102.5</v>
      </c>
      <c r="H48" s="95">
        <v>106.2</v>
      </c>
      <c r="I48" s="95">
        <v>104.8</v>
      </c>
      <c r="J48" s="95" t="s">
        <v>2389</v>
      </c>
      <c r="K48" s="96">
        <v>2.2000000000000002</v>
      </c>
      <c r="L48" s="96" t="s">
        <v>663</v>
      </c>
      <c r="M48" s="96">
        <v>1.3</v>
      </c>
    </row>
    <row r="49" spans="1:13" ht="24" x14ac:dyDescent="0.25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101.4</v>
      </c>
      <c r="G49" s="95">
        <v>101.3</v>
      </c>
      <c r="H49" s="95">
        <v>101.4</v>
      </c>
      <c r="I49" s="95">
        <v>101.9</v>
      </c>
      <c r="J49" s="95" t="s">
        <v>2389</v>
      </c>
      <c r="K49" s="96">
        <v>0.6</v>
      </c>
      <c r="L49" s="96" t="s">
        <v>2389</v>
      </c>
      <c r="M49" s="96">
        <v>0.5</v>
      </c>
    </row>
    <row r="50" spans="1:13" ht="12" customHeight="1" x14ac:dyDescent="0.25">
      <c r="A50" s="68">
        <v>922</v>
      </c>
      <c r="B50" s="3"/>
      <c r="D50" s="131" t="s">
        <v>787</v>
      </c>
      <c r="E50" s="1">
        <v>4.17</v>
      </c>
      <c r="F50" s="95">
        <v>101.6</v>
      </c>
      <c r="G50" s="95">
        <v>101.4</v>
      </c>
      <c r="H50" s="95">
        <v>101.8</v>
      </c>
      <c r="I50" s="95">
        <v>102.7</v>
      </c>
      <c r="J50" s="95" t="s">
        <v>2389</v>
      </c>
      <c r="K50" s="96">
        <v>1.3</v>
      </c>
      <c r="L50" s="96" t="s">
        <v>2389</v>
      </c>
      <c r="M50" s="96">
        <v>0.9</v>
      </c>
    </row>
    <row r="51" spans="1:13" ht="24" customHeight="1" x14ac:dyDescent="0.25">
      <c r="A51" s="68">
        <v>923</v>
      </c>
      <c r="B51" s="3"/>
      <c r="D51" s="131" t="s">
        <v>788</v>
      </c>
      <c r="E51" s="1">
        <v>5.21</v>
      </c>
      <c r="F51" s="95">
        <v>101.2</v>
      </c>
      <c r="G51" s="95">
        <v>101.3</v>
      </c>
      <c r="H51" s="95">
        <v>101</v>
      </c>
      <c r="I51" s="95">
        <v>101.2</v>
      </c>
      <c r="J51" s="95" t="s">
        <v>663</v>
      </c>
      <c r="K51" s="96">
        <v>0.1</v>
      </c>
      <c r="L51" s="96" t="s">
        <v>2389</v>
      </c>
      <c r="M51" s="96">
        <v>0.2</v>
      </c>
    </row>
    <row r="52" spans="1:13" ht="24" x14ac:dyDescent="0.25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102.3</v>
      </c>
      <c r="G52" s="95">
        <v>102.2</v>
      </c>
      <c r="H52" s="95">
        <v>102</v>
      </c>
      <c r="I52" s="95">
        <v>102.1</v>
      </c>
      <c r="J52" s="95" t="s">
        <v>663</v>
      </c>
      <c r="K52" s="96">
        <v>0.1</v>
      </c>
      <c r="L52" s="96" t="s">
        <v>2389</v>
      </c>
      <c r="M52" s="96">
        <v>0.1</v>
      </c>
    </row>
    <row r="53" spans="1:13" x14ac:dyDescent="0.25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103.4</v>
      </c>
      <c r="G53" s="95">
        <v>103.3</v>
      </c>
      <c r="H53" s="95">
        <v>103.2</v>
      </c>
      <c r="I53" s="95">
        <v>103.2</v>
      </c>
      <c r="J53" s="95" t="s">
        <v>663</v>
      </c>
      <c r="K53" s="96">
        <v>0.1</v>
      </c>
      <c r="L53" s="96"/>
      <c r="M53" s="96" t="s">
        <v>663</v>
      </c>
    </row>
    <row r="54" spans="1:13" ht="36" customHeight="1" x14ac:dyDescent="0.25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99.7</v>
      </c>
      <c r="G54" s="95">
        <v>99.6</v>
      </c>
      <c r="H54" s="95">
        <v>99.4</v>
      </c>
      <c r="I54" s="95">
        <v>99.5</v>
      </c>
      <c r="J54" s="95" t="s">
        <v>663</v>
      </c>
      <c r="K54" s="96">
        <v>0.1</v>
      </c>
      <c r="L54" s="96" t="s">
        <v>2389</v>
      </c>
      <c r="M54" s="96">
        <v>0.1</v>
      </c>
    </row>
    <row r="55" spans="1:13" ht="24" x14ac:dyDescent="0.25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102.9</v>
      </c>
      <c r="G55" s="95">
        <v>102.8</v>
      </c>
      <c r="H55" s="95">
        <v>103.7</v>
      </c>
      <c r="I55" s="95">
        <v>104.6</v>
      </c>
      <c r="J55" s="95" t="s">
        <v>2389</v>
      </c>
      <c r="K55" s="96">
        <v>1.8</v>
      </c>
      <c r="L55" s="96" t="s">
        <v>2389</v>
      </c>
      <c r="M55" s="96">
        <v>0.9</v>
      </c>
    </row>
    <row r="56" spans="1:13" x14ac:dyDescent="0.25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103.2</v>
      </c>
      <c r="G56" s="95">
        <v>103.6</v>
      </c>
      <c r="H56" s="95">
        <v>105.9</v>
      </c>
      <c r="I56" s="95">
        <v>106.2</v>
      </c>
      <c r="J56" s="95" t="s">
        <v>2389</v>
      </c>
      <c r="K56" s="96">
        <v>2.5</v>
      </c>
      <c r="L56" s="96" t="s">
        <v>2389</v>
      </c>
      <c r="M56" s="96">
        <v>0.3</v>
      </c>
    </row>
    <row r="57" spans="1:13" ht="36" x14ac:dyDescent="0.25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106.5</v>
      </c>
      <c r="G57" s="95">
        <v>106.5</v>
      </c>
      <c r="H57" s="95">
        <v>105.3</v>
      </c>
      <c r="I57" s="95">
        <v>105.3</v>
      </c>
      <c r="J57" s="95" t="s">
        <v>663</v>
      </c>
      <c r="K57" s="96">
        <v>1.1000000000000001</v>
      </c>
      <c r="L57" s="96"/>
      <c r="M57" s="96" t="s">
        <v>663</v>
      </c>
    </row>
    <row r="58" spans="1:13" ht="48" customHeight="1" x14ac:dyDescent="0.25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98.2</v>
      </c>
      <c r="G58" s="95">
        <v>97.7</v>
      </c>
      <c r="H58" s="95">
        <v>99.5</v>
      </c>
      <c r="I58" s="95">
        <v>102.7</v>
      </c>
      <c r="J58" s="95" t="s">
        <v>2389</v>
      </c>
      <c r="K58" s="96">
        <v>5.0999999999999996</v>
      </c>
      <c r="L58" s="96" t="s">
        <v>2389</v>
      </c>
      <c r="M58" s="96">
        <v>3.2</v>
      </c>
    </row>
    <row r="59" spans="1:13" ht="24" x14ac:dyDescent="0.25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97.8</v>
      </c>
      <c r="G59" s="95">
        <v>97.8</v>
      </c>
      <c r="H59" s="95">
        <v>96.7</v>
      </c>
      <c r="I59" s="95">
        <v>97.2</v>
      </c>
      <c r="J59" s="95" t="s">
        <v>663</v>
      </c>
      <c r="K59" s="96">
        <v>0.6</v>
      </c>
      <c r="L59" s="96" t="s">
        <v>2389</v>
      </c>
      <c r="M59" s="96">
        <v>0.5</v>
      </c>
    </row>
    <row r="60" spans="1:13" ht="24" x14ac:dyDescent="0.25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101.8</v>
      </c>
      <c r="G60" s="95">
        <v>101.8</v>
      </c>
      <c r="H60" s="95">
        <v>101.8</v>
      </c>
      <c r="I60" s="95">
        <v>101.8</v>
      </c>
      <c r="J60" s="95"/>
      <c r="K60" s="96" t="s">
        <v>663</v>
      </c>
      <c r="L60" s="96"/>
      <c r="M60" s="96" t="s">
        <v>663</v>
      </c>
    </row>
    <row r="61" spans="1:13" ht="24" customHeight="1" x14ac:dyDescent="0.25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95.2</v>
      </c>
      <c r="G61" s="95">
        <v>95.1</v>
      </c>
      <c r="H61" s="95">
        <v>93.3</v>
      </c>
      <c r="I61" s="95">
        <v>94.1</v>
      </c>
      <c r="J61" s="95" t="s">
        <v>663</v>
      </c>
      <c r="K61" s="96">
        <v>1.1000000000000001</v>
      </c>
      <c r="L61" s="96" t="s">
        <v>2389</v>
      </c>
      <c r="M61" s="96">
        <v>0.9</v>
      </c>
    </row>
    <row r="62" spans="1:13" ht="24" x14ac:dyDescent="0.25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101.1</v>
      </c>
      <c r="G62" s="95">
        <v>101.2</v>
      </c>
      <c r="H62" s="95">
        <v>101.7</v>
      </c>
      <c r="I62" s="95">
        <v>102.1</v>
      </c>
      <c r="J62" s="95" t="s">
        <v>2389</v>
      </c>
      <c r="K62" s="96">
        <v>0.9</v>
      </c>
      <c r="L62" s="96" t="s">
        <v>2389</v>
      </c>
      <c r="M62" s="96">
        <v>0.4</v>
      </c>
    </row>
    <row r="63" spans="1:13" ht="12" customHeight="1" x14ac:dyDescent="0.25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104.3</v>
      </c>
      <c r="G63" s="95">
        <v>104.2</v>
      </c>
      <c r="H63" s="95">
        <v>105.3</v>
      </c>
      <c r="I63" s="95">
        <v>105.9</v>
      </c>
      <c r="J63" s="95" t="s">
        <v>2389</v>
      </c>
      <c r="K63" s="96">
        <v>1.6</v>
      </c>
      <c r="L63" s="96" t="s">
        <v>2389</v>
      </c>
      <c r="M63" s="96">
        <v>0.6</v>
      </c>
    </row>
    <row r="64" spans="1:13" ht="24" customHeight="1" x14ac:dyDescent="0.25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99.6</v>
      </c>
      <c r="G64" s="95">
        <v>99.8</v>
      </c>
      <c r="H64" s="95">
        <v>100</v>
      </c>
      <c r="I64" s="95">
        <v>100.3</v>
      </c>
      <c r="J64" s="95" t="s">
        <v>2389</v>
      </c>
      <c r="K64" s="96">
        <v>0.5</v>
      </c>
      <c r="L64" s="96" t="s">
        <v>2389</v>
      </c>
      <c r="M64" s="96">
        <v>0.3</v>
      </c>
    </row>
    <row r="65" spans="1:13" ht="24" customHeight="1" x14ac:dyDescent="0.25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105.4</v>
      </c>
      <c r="G65" s="95">
        <v>105.3</v>
      </c>
      <c r="H65" s="95">
        <v>105.7</v>
      </c>
      <c r="I65" s="95">
        <v>105.7</v>
      </c>
      <c r="J65" s="95" t="s">
        <v>2389</v>
      </c>
      <c r="K65" s="96">
        <v>0.4</v>
      </c>
      <c r="L65" s="96"/>
      <c r="M65" s="96" t="s">
        <v>663</v>
      </c>
    </row>
    <row r="66" spans="1:13" x14ac:dyDescent="0.25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102.7</v>
      </c>
      <c r="G66" s="95">
        <v>102.7</v>
      </c>
      <c r="H66" s="95">
        <v>104.2</v>
      </c>
      <c r="I66" s="95">
        <v>104.7</v>
      </c>
      <c r="J66" s="95" t="s">
        <v>2389</v>
      </c>
      <c r="K66" s="96">
        <v>1.9</v>
      </c>
      <c r="L66" s="96" t="s">
        <v>2389</v>
      </c>
      <c r="M66" s="96">
        <v>0.5</v>
      </c>
    </row>
    <row r="67" spans="1:13" ht="12" customHeight="1" x14ac:dyDescent="0.25">
      <c r="A67" s="68">
        <v>939</v>
      </c>
      <c r="B67" s="3"/>
      <c r="D67" s="131" t="s">
        <v>787</v>
      </c>
      <c r="E67" s="1">
        <v>2.34</v>
      </c>
      <c r="F67" s="95">
        <v>104.2</v>
      </c>
      <c r="G67" s="95">
        <v>104.1</v>
      </c>
      <c r="H67" s="95">
        <v>106.5</v>
      </c>
      <c r="I67" s="95">
        <v>106.6</v>
      </c>
      <c r="J67" s="95" t="s">
        <v>2389</v>
      </c>
      <c r="K67" s="96">
        <v>2.4</v>
      </c>
      <c r="L67" s="96" t="s">
        <v>2389</v>
      </c>
      <c r="M67" s="96">
        <v>0.1</v>
      </c>
    </row>
    <row r="68" spans="1:13" ht="24" customHeight="1" x14ac:dyDescent="0.25">
      <c r="A68" s="68">
        <v>940</v>
      </c>
      <c r="B68" s="3"/>
      <c r="D68" s="131" t="s">
        <v>788</v>
      </c>
      <c r="E68" s="1">
        <v>2.2599999999999998</v>
      </c>
      <c r="F68" s="95">
        <v>101.2</v>
      </c>
      <c r="G68" s="95">
        <v>101.2</v>
      </c>
      <c r="H68" s="95">
        <v>101.9</v>
      </c>
      <c r="I68" s="95">
        <v>102.7</v>
      </c>
      <c r="J68" s="95" t="s">
        <v>2389</v>
      </c>
      <c r="K68" s="96">
        <v>1.5</v>
      </c>
      <c r="L68" s="96" t="s">
        <v>2389</v>
      </c>
      <c r="M68" s="96">
        <v>0.8</v>
      </c>
    </row>
    <row r="69" spans="1:13" ht="24" customHeight="1" x14ac:dyDescent="0.25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99.9</v>
      </c>
      <c r="H69" s="95">
        <v>101.8</v>
      </c>
      <c r="I69" s="95">
        <v>101.7</v>
      </c>
      <c r="J69" s="95" t="s">
        <v>2389</v>
      </c>
      <c r="K69" s="96">
        <v>1.8</v>
      </c>
      <c r="L69" s="96" t="s">
        <v>663</v>
      </c>
      <c r="M69" s="96">
        <v>0.1</v>
      </c>
    </row>
    <row r="70" spans="1:13" ht="36" customHeight="1" x14ac:dyDescent="0.25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98.2</v>
      </c>
      <c r="G70" s="95">
        <v>98.2</v>
      </c>
      <c r="H70" s="95">
        <v>98.4</v>
      </c>
      <c r="I70" s="95">
        <v>97.8</v>
      </c>
      <c r="J70" s="95" t="s">
        <v>663</v>
      </c>
      <c r="K70" s="96">
        <v>0.4</v>
      </c>
      <c r="L70" s="96" t="s">
        <v>663</v>
      </c>
      <c r="M70" s="96">
        <v>0.6</v>
      </c>
    </row>
    <row r="71" spans="1:13" ht="24" x14ac:dyDescent="0.25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98.2</v>
      </c>
      <c r="G71" s="95">
        <v>98.1</v>
      </c>
      <c r="H71" s="95">
        <v>98.4</v>
      </c>
      <c r="I71" s="95">
        <v>97.8</v>
      </c>
      <c r="J71" s="95" t="s">
        <v>663</v>
      </c>
      <c r="K71" s="96">
        <v>0.3</v>
      </c>
      <c r="L71" s="96" t="s">
        <v>663</v>
      </c>
      <c r="M71" s="96">
        <v>0.6</v>
      </c>
    </row>
    <row r="72" spans="1:13" ht="24" customHeight="1" x14ac:dyDescent="0.25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97.5</v>
      </c>
      <c r="G72" s="95">
        <v>97.4</v>
      </c>
      <c r="H72" s="95">
        <v>97.7</v>
      </c>
      <c r="I72" s="95">
        <v>97</v>
      </c>
      <c r="J72" s="95" t="s">
        <v>663</v>
      </c>
      <c r="K72" s="96">
        <v>0.4</v>
      </c>
      <c r="L72" s="96" t="s">
        <v>663</v>
      </c>
      <c r="M72" s="96">
        <v>0.7</v>
      </c>
    </row>
    <row r="73" spans="1:13" ht="36" customHeight="1" x14ac:dyDescent="0.25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102.4</v>
      </c>
      <c r="G73" s="95">
        <v>102.9</v>
      </c>
      <c r="H73" s="95">
        <v>100.2</v>
      </c>
      <c r="I73" s="95">
        <v>100.6</v>
      </c>
      <c r="J73" s="95" t="s">
        <v>663</v>
      </c>
      <c r="K73" s="96">
        <v>2.2000000000000002</v>
      </c>
      <c r="L73" s="96" t="s">
        <v>2389</v>
      </c>
      <c r="M73" s="96">
        <v>0.4</v>
      </c>
    </row>
    <row r="74" spans="1:13" ht="24" customHeight="1" x14ac:dyDescent="0.25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102.4</v>
      </c>
      <c r="G74" s="95">
        <v>102.9</v>
      </c>
      <c r="H74" s="95">
        <v>100.1</v>
      </c>
      <c r="I74" s="95">
        <v>100.6</v>
      </c>
      <c r="J74" s="95" t="s">
        <v>663</v>
      </c>
      <c r="K74" s="96">
        <v>2.2000000000000002</v>
      </c>
      <c r="L74" s="96" t="s">
        <v>2389</v>
      </c>
      <c r="M74" s="96">
        <v>0.5</v>
      </c>
    </row>
    <row r="75" spans="1:13" ht="24" x14ac:dyDescent="0.25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100.9</v>
      </c>
      <c r="G75" s="95">
        <v>101.2</v>
      </c>
      <c r="H75" s="95">
        <v>102.3</v>
      </c>
      <c r="I75" s="95">
        <v>103.5</v>
      </c>
      <c r="J75" s="95" t="s">
        <v>2389</v>
      </c>
      <c r="K75" s="96">
        <v>2.2999999999999998</v>
      </c>
      <c r="L75" s="96" t="s">
        <v>2389</v>
      </c>
      <c r="M75" s="96">
        <v>1.2</v>
      </c>
    </row>
    <row r="76" spans="1:13" ht="12" customHeight="1" x14ac:dyDescent="0.25">
      <c r="A76" s="68">
        <v>948</v>
      </c>
      <c r="B76" s="3"/>
      <c r="D76" s="131" t="s">
        <v>787</v>
      </c>
      <c r="E76" s="1">
        <v>2.65</v>
      </c>
      <c r="F76" s="95">
        <v>104.5</v>
      </c>
      <c r="G76" s="95">
        <v>104.6</v>
      </c>
      <c r="H76" s="95">
        <v>105.7</v>
      </c>
      <c r="I76" s="95">
        <v>107.2</v>
      </c>
      <c r="J76" s="95" t="s">
        <v>2389</v>
      </c>
      <c r="K76" s="96">
        <v>2.5</v>
      </c>
      <c r="L76" s="96" t="s">
        <v>2389</v>
      </c>
      <c r="M76" s="96">
        <v>1.4</v>
      </c>
    </row>
    <row r="77" spans="1:13" ht="24" customHeight="1" x14ac:dyDescent="0.25">
      <c r="A77" s="68">
        <v>949</v>
      </c>
      <c r="B77" s="3"/>
      <c r="D77" s="131" t="s">
        <v>788</v>
      </c>
      <c r="E77" s="1">
        <v>5.6</v>
      </c>
      <c r="F77" s="95">
        <v>99.2</v>
      </c>
      <c r="G77" s="95">
        <v>99.5</v>
      </c>
      <c r="H77" s="95">
        <v>100.7</v>
      </c>
      <c r="I77" s="95">
        <v>101.7</v>
      </c>
      <c r="J77" s="95" t="s">
        <v>2389</v>
      </c>
      <c r="K77" s="96">
        <v>2.2000000000000002</v>
      </c>
      <c r="L77" s="96" t="s">
        <v>2389</v>
      </c>
      <c r="M77" s="96">
        <v>1</v>
      </c>
    </row>
    <row r="78" spans="1:13" ht="24" x14ac:dyDescent="0.25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99.3</v>
      </c>
      <c r="G78" s="95">
        <v>99.6</v>
      </c>
      <c r="H78" s="95">
        <v>100.9</v>
      </c>
      <c r="I78" s="95">
        <v>102</v>
      </c>
      <c r="J78" s="95" t="s">
        <v>2389</v>
      </c>
      <c r="K78" s="96">
        <v>2.4</v>
      </c>
      <c r="L78" s="96" t="s">
        <v>2389</v>
      </c>
      <c r="M78" s="96">
        <v>1.1000000000000001</v>
      </c>
    </row>
    <row r="79" spans="1:13" x14ac:dyDescent="0.25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91.4</v>
      </c>
      <c r="G79" s="95">
        <v>91.8</v>
      </c>
      <c r="H79" s="95">
        <v>91.6</v>
      </c>
      <c r="I79" s="95">
        <v>91.8</v>
      </c>
      <c r="J79" s="95"/>
      <c r="K79" s="96" t="s">
        <v>663</v>
      </c>
      <c r="L79" s="96" t="s">
        <v>2389</v>
      </c>
      <c r="M79" s="96">
        <v>0.2</v>
      </c>
    </row>
    <row r="80" spans="1:13" x14ac:dyDescent="0.25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103</v>
      </c>
      <c r="G80" s="95">
        <v>103.3</v>
      </c>
      <c r="H80" s="95">
        <v>104</v>
      </c>
      <c r="I80" s="95">
        <v>104.2</v>
      </c>
      <c r="J80" s="95" t="s">
        <v>2389</v>
      </c>
      <c r="K80" s="96">
        <v>0.9</v>
      </c>
      <c r="L80" s="96" t="s">
        <v>2389</v>
      </c>
      <c r="M80" s="96">
        <v>0.2</v>
      </c>
    </row>
    <row r="81" spans="1:13" ht="36" x14ac:dyDescent="0.25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107</v>
      </c>
      <c r="G81" s="95">
        <v>107.4</v>
      </c>
      <c r="H81" s="95">
        <v>106.2</v>
      </c>
      <c r="I81" s="95">
        <v>106.4</v>
      </c>
      <c r="J81" s="95" t="s">
        <v>663</v>
      </c>
      <c r="K81" s="96">
        <v>0.9</v>
      </c>
      <c r="L81" s="96" t="s">
        <v>2389</v>
      </c>
      <c r="M81" s="96">
        <v>0.2</v>
      </c>
    </row>
    <row r="82" spans="1:13" ht="36" customHeight="1" x14ac:dyDescent="0.25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97.1</v>
      </c>
      <c r="G82" s="95">
        <v>97.4</v>
      </c>
      <c r="H82" s="95">
        <v>100.4</v>
      </c>
      <c r="I82" s="95">
        <v>102.4</v>
      </c>
      <c r="J82" s="95" t="s">
        <v>2389</v>
      </c>
      <c r="K82" s="96">
        <v>5.0999999999999996</v>
      </c>
      <c r="L82" s="96" t="s">
        <v>2389</v>
      </c>
      <c r="M82" s="96">
        <v>2</v>
      </c>
    </row>
    <row r="83" spans="1:13" ht="48" customHeight="1" x14ac:dyDescent="0.25">
      <c r="A83" s="68">
        <v>955</v>
      </c>
      <c r="C83" s="6" t="s">
        <v>1843</v>
      </c>
      <c r="D83" s="72" t="s">
        <v>1844</v>
      </c>
      <c r="E83" s="51">
        <v>1.95</v>
      </c>
      <c r="F83" s="95">
        <v>104.1</v>
      </c>
      <c r="G83" s="95">
        <v>104.1</v>
      </c>
      <c r="H83" s="95">
        <v>104.6</v>
      </c>
      <c r="I83" s="95">
        <v>106.4</v>
      </c>
      <c r="J83" s="95" t="s">
        <v>2389</v>
      </c>
      <c r="K83" s="96">
        <v>2.2000000000000002</v>
      </c>
      <c r="L83" s="96" t="s">
        <v>2389</v>
      </c>
      <c r="M83" s="96">
        <v>1.7</v>
      </c>
    </row>
    <row r="84" spans="1:13" ht="24" x14ac:dyDescent="0.25">
      <c r="A84" s="68">
        <v>956</v>
      </c>
      <c r="C84" s="6" t="s">
        <v>1845</v>
      </c>
      <c r="D84" s="72" t="s">
        <v>1846</v>
      </c>
      <c r="E84" s="51">
        <v>6.66</v>
      </c>
      <c r="F84" s="95">
        <v>102.1</v>
      </c>
      <c r="G84" s="95">
        <v>102.2</v>
      </c>
      <c r="H84" s="95">
        <v>102.3</v>
      </c>
      <c r="I84" s="95">
        <v>102.7</v>
      </c>
      <c r="J84" s="95" t="s">
        <v>2389</v>
      </c>
      <c r="K84" s="96">
        <v>0.5</v>
      </c>
      <c r="L84" s="96" t="s">
        <v>2389</v>
      </c>
      <c r="M84" s="96">
        <v>0.4</v>
      </c>
    </row>
    <row r="85" spans="1:13" ht="12" customHeight="1" x14ac:dyDescent="0.25">
      <c r="A85" s="68">
        <v>957</v>
      </c>
      <c r="B85" s="3"/>
      <c r="D85" s="131" t="s">
        <v>787</v>
      </c>
      <c r="E85" s="1">
        <v>2.62</v>
      </c>
      <c r="F85" s="95">
        <v>103.9</v>
      </c>
      <c r="G85" s="95">
        <v>104</v>
      </c>
      <c r="H85" s="95">
        <v>104.3</v>
      </c>
      <c r="I85" s="95">
        <v>104.5</v>
      </c>
      <c r="J85" s="95" t="s">
        <v>2389</v>
      </c>
      <c r="K85" s="96">
        <v>0.5</v>
      </c>
      <c r="L85" s="96" t="s">
        <v>2389</v>
      </c>
      <c r="M85" s="96">
        <v>0.2</v>
      </c>
    </row>
    <row r="86" spans="1:13" ht="24" customHeight="1" x14ac:dyDescent="0.25">
      <c r="A86" s="68">
        <v>958</v>
      </c>
      <c r="B86" s="3"/>
      <c r="D86" s="131" t="s">
        <v>788</v>
      </c>
      <c r="E86" s="1">
        <v>4.04</v>
      </c>
      <c r="F86" s="95">
        <v>100.8</v>
      </c>
      <c r="G86" s="95">
        <v>101</v>
      </c>
      <c r="H86" s="95">
        <v>101</v>
      </c>
      <c r="I86" s="95">
        <v>101.5</v>
      </c>
      <c r="J86" s="95" t="s">
        <v>2389</v>
      </c>
      <c r="K86" s="96">
        <v>0.5</v>
      </c>
      <c r="L86" s="96" t="s">
        <v>2389</v>
      </c>
      <c r="M86" s="96">
        <v>0.5</v>
      </c>
    </row>
    <row r="87" spans="1:13" x14ac:dyDescent="0.25">
      <c r="A87" s="68">
        <v>959</v>
      </c>
      <c r="C87" s="6" t="s">
        <v>1847</v>
      </c>
      <c r="D87" s="72" t="s">
        <v>1848</v>
      </c>
      <c r="E87" s="51">
        <v>1.61</v>
      </c>
      <c r="F87" s="95">
        <v>102.7</v>
      </c>
      <c r="G87" s="95">
        <v>102.7</v>
      </c>
      <c r="H87" s="95">
        <v>102.2</v>
      </c>
      <c r="I87" s="95">
        <v>102.3</v>
      </c>
      <c r="J87" s="95" t="s">
        <v>663</v>
      </c>
      <c r="K87" s="96">
        <v>0.4</v>
      </c>
      <c r="L87" s="96" t="s">
        <v>2389</v>
      </c>
      <c r="M87" s="96">
        <v>0.1</v>
      </c>
    </row>
    <row r="88" spans="1:13" ht="72" x14ac:dyDescent="0.25">
      <c r="A88" s="68">
        <v>960</v>
      </c>
      <c r="C88" s="6" t="s">
        <v>1849</v>
      </c>
      <c r="D88" s="72" t="s">
        <v>2305</v>
      </c>
      <c r="E88" s="142">
        <v>1.8</v>
      </c>
      <c r="F88" s="95">
        <v>100.3</v>
      </c>
      <c r="G88" s="95">
        <v>100.5</v>
      </c>
      <c r="H88" s="95">
        <v>101</v>
      </c>
      <c r="I88" s="95">
        <v>101.6</v>
      </c>
      <c r="J88" s="95" t="s">
        <v>2389</v>
      </c>
      <c r="K88" s="96">
        <v>1.1000000000000001</v>
      </c>
      <c r="L88" s="96" t="s">
        <v>2389</v>
      </c>
      <c r="M88" s="96">
        <v>0.6</v>
      </c>
    </row>
    <row r="89" spans="1:13" ht="72" customHeight="1" x14ac:dyDescent="0.25">
      <c r="A89" s="68">
        <v>961</v>
      </c>
      <c r="C89" s="6" t="s">
        <v>1850</v>
      </c>
      <c r="D89" s="72" t="s">
        <v>2282</v>
      </c>
      <c r="E89" s="142">
        <v>0.7</v>
      </c>
      <c r="F89" s="95">
        <v>96.1</v>
      </c>
      <c r="G89" s="95">
        <v>96.7</v>
      </c>
      <c r="H89" s="95">
        <v>96.1</v>
      </c>
      <c r="I89" s="95">
        <v>97.4</v>
      </c>
      <c r="J89" s="95" t="s">
        <v>2389</v>
      </c>
      <c r="K89" s="96">
        <v>0.7</v>
      </c>
      <c r="L89" s="96" t="s">
        <v>2389</v>
      </c>
      <c r="M89" s="96">
        <v>1.4</v>
      </c>
    </row>
    <row r="90" spans="1:13" ht="36" customHeight="1" x14ac:dyDescent="0.25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103.6</v>
      </c>
      <c r="H90" s="95">
        <v>104.2</v>
      </c>
      <c r="I90" s="95">
        <v>104.5</v>
      </c>
      <c r="J90" s="95" t="s">
        <v>2389</v>
      </c>
      <c r="K90" s="96">
        <v>0.9</v>
      </c>
      <c r="L90" s="96" t="s">
        <v>2389</v>
      </c>
      <c r="M90" s="96">
        <v>0.3</v>
      </c>
    </row>
    <row r="91" spans="1:13" x14ac:dyDescent="0.25">
      <c r="A91" s="68">
        <v>963</v>
      </c>
      <c r="C91" s="6" t="s">
        <v>1853</v>
      </c>
      <c r="D91" s="72" t="s">
        <v>1854</v>
      </c>
      <c r="E91" s="51">
        <v>4.09</v>
      </c>
      <c r="F91" s="95">
        <v>105.7</v>
      </c>
      <c r="G91" s="95">
        <v>105.7</v>
      </c>
      <c r="H91" s="95">
        <v>107</v>
      </c>
      <c r="I91" s="95">
        <v>107</v>
      </c>
      <c r="J91" s="95" t="s">
        <v>2389</v>
      </c>
      <c r="K91" s="96">
        <v>1.2</v>
      </c>
      <c r="L91" s="96"/>
      <c r="M91" s="96" t="s">
        <v>663</v>
      </c>
    </row>
    <row r="92" spans="1:13" ht="12" customHeight="1" x14ac:dyDescent="0.25">
      <c r="A92" s="68">
        <v>964</v>
      </c>
      <c r="B92" s="3"/>
      <c r="D92" s="131" t="s">
        <v>787</v>
      </c>
      <c r="E92" s="1">
        <v>2.04</v>
      </c>
      <c r="F92" s="95">
        <v>106.3</v>
      </c>
      <c r="G92" s="95">
        <v>106.1</v>
      </c>
      <c r="H92" s="95">
        <v>108.2</v>
      </c>
      <c r="I92" s="95">
        <v>108.4</v>
      </c>
      <c r="J92" s="95" t="s">
        <v>2389</v>
      </c>
      <c r="K92" s="96">
        <v>2.2000000000000002</v>
      </c>
      <c r="L92" s="96" t="s">
        <v>2389</v>
      </c>
      <c r="M92" s="96">
        <v>0.2</v>
      </c>
    </row>
    <row r="93" spans="1:13" ht="24" customHeight="1" x14ac:dyDescent="0.25">
      <c r="A93" s="68">
        <v>965</v>
      </c>
      <c r="B93" s="3"/>
      <c r="D93" s="131" t="s">
        <v>788</v>
      </c>
      <c r="E93" s="1">
        <v>2.0499999999999998</v>
      </c>
      <c r="F93" s="95">
        <v>105.2</v>
      </c>
      <c r="G93" s="95">
        <v>105.2</v>
      </c>
      <c r="H93" s="95">
        <v>105.7</v>
      </c>
      <c r="I93" s="95">
        <v>105.6</v>
      </c>
      <c r="J93" s="95" t="s">
        <v>2389</v>
      </c>
      <c r="K93" s="96">
        <v>0.4</v>
      </c>
      <c r="L93" s="96" t="s">
        <v>663</v>
      </c>
      <c r="M93" s="96">
        <v>0.1</v>
      </c>
    </row>
    <row r="94" spans="1:13" ht="48" customHeight="1" x14ac:dyDescent="0.25">
      <c r="A94" s="68">
        <v>966</v>
      </c>
      <c r="C94" s="6" t="s">
        <v>1855</v>
      </c>
      <c r="D94" s="72" t="s">
        <v>1856</v>
      </c>
      <c r="E94" s="51">
        <v>1.27</v>
      </c>
      <c r="F94" s="95">
        <v>105.3</v>
      </c>
      <c r="G94" s="95">
        <v>105.3</v>
      </c>
      <c r="H94" s="95">
        <v>106.1</v>
      </c>
      <c r="I94" s="95">
        <v>106.4</v>
      </c>
      <c r="J94" s="95" t="s">
        <v>2389</v>
      </c>
      <c r="K94" s="96">
        <v>1</v>
      </c>
      <c r="L94" s="96" t="s">
        <v>2389</v>
      </c>
      <c r="M94" s="96">
        <v>0.3</v>
      </c>
    </row>
    <row r="95" spans="1:13" ht="48" customHeight="1" x14ac:dyDescent="0.25">
      <c r="A95" s="68">
        <v>967</v>
      </c>
      <c r="C95" s="6" t="s">
        <v>1857</v>
      </c>
      <c r="D95" s="72" t="s">
        <v>2283</v>
      </c>
      <c r="E95" s="51">
        <v>2.82</v>
      </c>
      <c r="F95" s="95">
        <v>105.9</v>
      </c>
      <c r="G95" s="95">
        <v>105.8</v>
      </c>
      <c r="H95" s="95">
        <v>107.4</v>
      </c>
      <c r="I95" s="95">
        <v>107.3</v>
      </c>
      <c r="J95" s="95" t="s">
        <v>2389</v>
      </c>
      <c r="K95" s="96">
        <v>1.4</v>
      </c>
      <c r="L95" s="96" t="s">
        <v>663</v>
      </c>
      <c r="M95" s="96">
        <v>0.1</v>
      </c>
    </row>
    <row r="96" spans="1:13" ht="36" customHeight="1" x14ac:dyDescent="0.25">
      <c r="A96" s="68">
        <v>968</v>
      </c>
      <c r="C96" s="6" t="s">
        <v>1858</v>
      </c>
      <c r="D96" s="72" t="s">
        <v>1859</v>
      </c>
      <c r="E96" s="51">
        <v>0.98</v>
      </c>
      <c r="F96" s="95">
        <v>104.6</v>
      </c>
      <c r="G96" s="95">
        <v>104.5</v>
      </c>
      <c r="H96" s="95">
        <v>104.6</v>
      </c>
      <c r="I96" s="95">
        <v>104.6</v>
      </c>
      <c r="J96" s="95" t="s">
        <v>2389</v>
      </c>
      <c r="K96" s="96">
        <v>0.1</v>
      </c>
      <c r="L96" s="96"/>
      <c r="M96" s="96" t="s">
        <v>663</v>
      </c>
    </row>
    <row r="97" spans="1:13" x14ac:dyDescent="0.25">
      <c r="A97" s="68">
        <v>969</v>
      </c>
      <c r="C97" s="6" t="s">
        <v>763</v>
      </c>
      <c r="D97" s="72" t="s">
        <v>1860</v>
      </c>
      <c r="E97" s="51">
        <v>5.17</v>
      </c>
      <c r="F97" s="95">
        <v>106</v>
      </c>
      <c r="G97" s="95">
        <v>106.1</v>
      </c>
      <c r="H97" s="95">
        <v>106.9</v>
      </c>
      <c r="I97" s="95">
        <v>107.4</v>
      </c>
      <c r="J97" s="95" t="s">
        <v>2389</v>
      </c>
      <c r="K97" s="96">
        <v>1.2</v>
      </c>
      <c r="L97" s="96" t="s">
        <v>2389</v>
      </c>
      <c r="M97" s="96">
        <v>0.5</v>
      </c>
    </row>
    <row r="98" spans="1:13" ht="12" customHeight="1" x14ac:dyDescent="0.25">
      <c r="A98" s="68">
        <v>970</v>
      </c>
      <c r="B98" s="3"/>
      <c r="D98" s="131" t="s">
        <v>787</v>
      </c>
      <c r="E98" s="1">
        <v>1.37</v>
      </c>
      <c r="F98" s="95">
        <v>108.3</v>
      </c>
      <c r="G98" s="95">
        <v>108.2</v>
      </c>
      <c r="H98" s="95">
        <v>110.1</v>
      </c>
      <c r="I98" s="95">
        <v>110.1</v>
      </c>
      <c r="J98" s="95" t="s">
        <v>2389</v>
      </c>
      <c r="K98" s="96">
        <v>1.8</v>
      </c>
      <c r="L98" s="96"/>
      <c r="M98" s="96" t="s">
        <v>663</v>
      </c>
    </row>
    <row r="99" spans="1:13" ht="24" customHeight="1" x14ac:dyDescent="0.25">
      <c r="A99" s="68">
        <v>971</v>
      </c>
      <c r="B99" s="3"/>
      <c r="D99" s="131" t="s">
        <v>788</v>
      </c>
      <c r="E99" s="1">
        <v>3.8</v>
      </c>
      <c r="F99" s="95">
        <v>105.1</v>
      </c>
      <c r="G99" s="95">
        <v>105.4</v>
      </c>
      <c r="H99" s="95">
        <v>105.7</v>
      </c>
      <c r="I99" s="95">
        <v>106.4</v>
      </c>
      <c r="J99" s="95" t="s">
        <v>2389</v>
      </c>
      <c r="K99" s="96">
        <v>0.9</v>
      </c>
      <c r="L99" s="96" t="s">
        <v>2389</v>
      </c>
      <c r="M99" s="96">
        <v>0.7</v>
      </c>
    </row>
    <row r="100" spans="1:13" ht="24" x14ac:dyDescent="0.25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105.9</v>
      </c>
      <c r="G100" s="95">
        <v>106</v>
      </c>
      <c r="H100" s="95">
        <v>107.1</v>
      </c>
      <c r="I100" s="95">
        <v>107.7</v>
      </c>
      <c r="J100" s="95" t="s">
        <v>2389</v>
      </c>
      <c r="K100" s="96">
        <v>1.6</v>
      </c>
      <c r="L100" s="96" t="s">
        <v>2389</v>
      </c>
      <c r="M100" s="96">
        <v>0.6</v>
      </c>
    </row>
    <row r="101" spans="1:13" ht="12" customHeight="1" x14ac:dyDescent="0.25">
      <c r="A101" s="68">
        <v>973</v>
      </c>
      <c r="B101" s="3"/>
      <c r="D101" s="131" t="s">
        <v>787</v>
      </c>
      <c r="E101" s="1">
        <v>0.98</v>
      </c>
      <c r="F101" s="95">
        <v>107</v>
      </c>
      <c r="G101" s="95">
        <v>106.9</v>
      </c>
      <c r="H101" s="95">
        <v>108.8</v>
      </c>
      <c r="I101" s="95">
        <v>108.8</v>
      </c>
      <c r="J101" s="95" t="s">
        <v>2389</v>
      </c>
      <c r="K101" s="96">
        <v>1.8</v>
      </c>
      <c r="L101" s="96"/>
      <c r="M101" s="96" t="s">
        <v>663</v>
      </c>
    </row>
    <row r="102" spans="1:13" ht="24" customHeight="1" x14ac:dyDescent="0.25">
      <c r="A102" s="68">
        <v>974</v>
      </c>
      <c r="B102" s="3"/>
      <c r="D102" s="131" t="s">
        <v>788</v>
      </c>
      <c r="E102" s="1">
        <v>2.99</v>
      </c>
      <c r="F102" s="95">
        <v>105.6</v>
      </c>
      <c r="G102" s="95">
        <v>105.7</v>
      </c>
      <c r="H102" s="95">
        <v>106.6</v>
      </c>
      <c r="I102" s="95">
        <v>107.4</v>
      </c>
      <c r="J102" s="95" t="s">
        <v>2389</v>
      </c>
      <c r="K102" s="96">
        <v>1.6</v>
      </c>
      <c r="L102" s="96" t="s">
        <v>2389</v>
      </c>
      <c r="M102" s="96">
        <v>0.8</v>
      </c>
    </row>
    <row r="103" spans="1:13" ht="60" customHeight="1" x14ac:dyDescent="0.25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102.9</v>
      </c>
      <c r="G103" s="95">
        <v>102.9</v>
      </c>
      <c r="H103" s="95">
        <v>102.8</v>
      </c>
      <c r="I103" s="95">
        <v>103.7</v>
      </c>
      <c r="J103" s="95" t="s">
        <v>2389</v>
      </c>
      <c r="K103" s="96">
        <v>0.8</v>
      </c>
      <c r="L103" s="96" t="s">
        <v>2389</v>
      </c>
      <c r="M103" s="96">
        <v>0.9</v>
      </c>
    </row>
    <row r="104" spans="1:13" ht="36" x14ac:dyDescent="0.25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108.1</v>
      </c>
      <c r="G104" s="95">
        <v>108.1</v>
      </c>
      <c r="H104" s="95">
        <v>108.2</v>
      </c>
      <c r="I104" s="95">
        <v>108.5</v>
      </c>
      <c r="J104" s="95" t="s">
        <v>2389</v>
      </c>
      <c r="K104" s="96">
        <v>0.4</v>
      </c>
      <c r="L104" s="96" t="s">
        <v>2389</v>
      </c>
      <c r="M104" s="96">
        <v>0.3</v>
      </c>
    </row>
    <row r="105" spans="1:13" ht="36" customHeight="1" x14ac:dyDescent="0.25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108.3</v>
      </c>
      <c r="G105" s="95">
        <v>108.6</v>
      </c>
      <c r="H105" s="95">
        <v>111.3</v>
      </c>
      <c r="I105" s="95">
        <v>112.1</v>
      </c>
      <c r="J105" s="95" t="s">
        <v>2389</v>
      </c>
      <c r="K105" s="96">
        <v>3.2</v>
      </c>
      <c r="L105" s="96" t="s">
        <v>2389</v>
      </c>
      <c r="M105" s="96">
        <v>0.7</v>
      </c>
    </row>
    <row r="106" spans="1:13" ht="24" x14ac:dyDescent="0.25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106</v>
      </c>
      <c r="G106" s="95">
        <v>106.6</v>
      </c>
      <c r="H106" s="95">
        <v>106.1</v>
      </c>
      <c r="I106" s="95">
        <v>106.3</v>
      </c>
      <c r="J106" s="95" t="s">
        <v>663</v>
      </c>
      <c r="K106" s="96">
        <v>0.3</v>
      </c>
      <c r="L106" s="96" t="s">
        <v>2389</v>
      </c>
      <c r="M106" s="96">
        <v>0.2</v>
      </c>
    </row>
    <row r="107" spans="1:13" ht="12" customHeight="1" x14ac:dyDescent="0.25">
      <c r="A107" s="68">
        <v>979</v>
      </c>
      <c r="B107" s="3"/>
      <c r="D107" s="131" t="s">
        <v>787</v>
      </c>
      <c r="E107" s="1">
        <v>0.39</v>
      </c>
      <c r="F107" s="95">
        <v>111.7</v>
      </c>
      <c r="G107" s="95">
        <v>111.6</v>
      </c>
      <c r="H107" s="95">
        <v>113.3</v>
      </c>
      <c r="I107" s="95">
        <v>113.3</v>
      </c>
      <c r="J107" s="95" t="s">
        <v>2389</v>
      </c>
      <c r="K107" s="96">
        <v>1.5</v>
      </c>
      <c r="L107" s="96"/>
      <c r="M107" s="96" t="s">
        <v>663</v>
      </c>
    </row>
    <row r="108" spans="1:13" ht="24" customHeight="1" x14ac:dyDescent="0.25">
      <c r="A108" s="68">
        <v>980</v>
      </c>
      <c r="B108" s="3"/>
      <c r="D108" s="131" t="s">
        <v>788</v>
      </c>
      <c r="E108" s="1">
        <v>0.81</v>
      </c>
      <c r="F108" s="95">
        <v>103.3</v>
      </c>
      <c r="G108" s="95">
        <v>104.2</v>
      </c>
      <c r="H108" s="95">
        <v>102.6</v>
      </c>
      <c r="I108" s="95">
        <v>103</v>
      </c>
      <c r="J108" s="95" t="s">
        <v>663</v>
      </c>
      <c r="K108" s="96">
        <v>1.2</v>
      </c>
      <c r="L108" s="96" t="s">
        <v>2389</v>
      </c>
      <c r="M108" s="96">
        <v>0.4</v>
      </c>
    </row>
    <row r="109" spans="1:13" ht="24" x14ac:dyDescent="0.25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102.3</v>
      </c>
      <c r="G109" s="95">
        <v>102.4</v>
      </c>
      <c r="H109" s="95">
        <v>102.3</v>
      </c>
      <c r="I109" s="95">
        <v>102.5</v>
      </c>
      <c r="J109" s="95" t="s">
        <v>2389</v>
      </c>
      <c r="K109" s="96">
        <v>0.1</v>
      </c>
      <c r="L109" s="96" t="s">
        <v>2389</v>
      </c>
      <c r="M109" s="96">
        <v>0.2</v>
      </c>
    </row>
    <row r="110" spans="1:13" ht="12" customHeight="1" x14ac:dyDescent="0.25">
      <c r="A110" s="68">
        <v>982</v>
      </c>
      <c r="B110" s="3"/>
      <c r="D110" s="131" t="s">
        <v>787</v>
      </c>
      <c r="E110" s="1">
        <v>5.65</v>
      </c>
      <c r="F110" s="95">
        <v>101.4</v>
      </c>
      <c r="G110" s="95">
        <v>101.6</v>
      </c>
      <c r="H110" s="95">
        <v>101.2</v>
      </c>
      <c r="I110" s="95">
        <v>101.2</v>
      </c>
      <c r="J110" s="95" t="s">
        <v>663</v>
      </c>
      <c r="K110" s="96">
        <v>0.4</v>
      </c>
      <c r="L110" s="96"/>
      <c r="M110" s="96" t="s">
        <v>663</v>
      </c>
    </row>
    <row r="111" spans="1:13" ht="24" customHeight="1" x14ac:dyDescent="0.25">
      <c r="A111" s="68">
        <v>983</v>
      </c>
      <c r="B111" s="3"/>
      <c r="D111" s="131" t="s">
        <v>788</v>
      </c>
      <c r="E111" s="1">
        <v>9.77</v>
      </c>
      <c r="F111" s="95">
        <v>102.9</v>
      </c>
      <c r="G111" s="95">
        <v>102.9</v>
      </c>
      <c r="H111" s="95">
        <v>102.9</v>
      </c>
      <c r="I111" s="95">
        <v>103.3</v>
      </c>
      <c r="J111" s="95" t="s">
        <v>2389</v>
      </c>
      <c r="K111" s="96">
        <v>0.4</v>
      </c>
      <c r="L111" s="96" t="s">
        <v>2389</v>
      </c>
      <c r="M111" s="96">
        <v>0.4</v>
      </c>
    </row>
    <row r="112" spans="1:13" ht="24" x14ac:dyDescent="0.25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102.4</v>
      </c>
      <c r="G112" s="95">
        <v>102.5</v>
      </c>
      <c r="H112" s="95">
        <v>101.9</v>
      </c>
      <c r="I112" s="95">
        <v>102.3</v>
      </c>
      <c r="J112" s="95" t="s">
        <v>663</v>
      </c>
      <c r="K112" s="96">
        <v>0.2</v>
      </c>
      <c r="L112" s="96" t="s">
        <v>2389</v>
      </c>
      <c r="M112" s="96">
        <v>0.4</v>
      </c>
    </row>
    <row r="113" spans="1:13" ht="12" customHeight="1" x14ac:dyDescent="0.25">
      <c r="A113" s="68">
        <v>985</v>
      </c>
      <c r="B113" s="3"/>
      <c r="D113" s="131" t="s">
        <v>787</v>
      </c>
      <c r="E113" s="1">
        <v>2.36</v>
      </c>
      <c r="F113" s="95">
        <v>101.7</v>
      </c>
      <c r="G113" s="95">
        <v>101.7</v>
      </c>
      <c r="H113" s="95">
        <v>101</v>
      </c>
      <c r="I113" s="95">
        <v>101</v>
      </c>
      <c r="J113" s="95" t="s">
        <v>663</v>
      </c>
      <c r="K113" s="96">
        <v>0.7</v>
      </c>
      <c r="L113" s="96"/>
      <c r="M113" s="96" t="s">
        <v>663</v>
      </c>
    </row>
    <row r="114" spans="1:13" ht="24" customHeight="1" x14ac:dyDescent="0.25">
      <c r="A114" s="68">
        <v>986</v>
      </c>
      <c r="B114" s="3"/>
      <c r="D114" s="131" t="s">
        <v>788</v>
      </c>
      <c r="E114" s="1">
        <v>2.33</v>
      </c>
      <c r="F114" s="95">
        <v>103.1</v>
      </c>
      <c r="G114" s="95">
        <v>103.4</v>
      </c>
      <c r="H114" s="95">
        <v>102.7</v>
      </c>
      <c r="I114" s="95">
        <v>103.6</v>
      </c>
      <c r="J114" s="95" t="s">
        <v>2389</v>
      </c>
      <c r="K114" s="96">
        <v>0.2</v>
      </c>
      <c r="L114" s="96" t="s">
        <v>2389</v>
      </c>
      <c r="M114" s="96">
        <v>0.9</v>
      </c>
    </row>
    <row r="115" spans="1:13" ht="72" customHeight="1" x14ac:dyDescent="0.25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103.9</v>
      </c>
      <c r="G115" s="95">
        <v>104</v>
      </c>
      <c r="H115" s="95">
        <v>104.1</v>
      </c>
      <c r="I115" s="95">
        <v>104.2</v>
      </c>
      <c r="J115" s="95" t="s">
        <v>2389</v>
      </c>
      <c r="K115" s="96">
        <v>0.2</v>
      </c>
      <c r="L115" s="96" t="s">
        <v>2389</v>
      </c>
      <c r="M115" s="96">
        <v>0.1</v>
      </c>
    </row>
    <row r="116" spans="1:13" ht="24" customHeight="1" x14ac:dyDescent="0.25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102.1</v>
      </c>
      <c r="G116" s="95">
        <v>101.9</v>
      </c>
      <c r="H116" s="95">
        <v>104.3</v>
      </c>
      <c r="I116" s="95">
        <v>104.3</v>
      </c>
      <c r="J116" s="95" t="s">
        <v>2389</v>
      </c>
      <c r="K116" s="96">
        <v>2.4</v>
      </c>
      <c r="L116" s="96"/>
      <c r="M116" s="96" t="s">
        <v>663</v>
      </c>
    </row>
    <row r="117" spans="1:13" ht="36" customHeight="1" x14ac:dyDescent="0.25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99.9</v>
      </c>
      <c r="G117" s="95">
        <v>100.1</v>
      </c>
      <c r="H117" s="95">
        <v>98.5</v>
      </c>
      <c r="I117" s="95">
        <v>99</v>
      </c>
      <c r="J117" s="95" t="s">
        <v>663</v>
      </c>
      <c r="K117" s="96">
        <v>1.1000000000000001</v>
      </c>
      <c r="L117" s="96" t="s">
        <v>2389</v>
      </c>
      <c r="M117" s="96">
        <v>0.5</v>
      </c>
    </row>
    <row r="118" spans="1:13" ht="48" customHeight="1" x14ac:dyDescent="0.25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103.5</v>
      </c>
      <c r="G118" s="95">
        <v>103.6</v>
      </c>
      <c r="H118" s="95">
        <v>104.2</v>
      </c>
      <c r="I118" s="95">
        <v>104.3</v>
      </c>
      <c r="J118" s="95" t="s">
        <v>2389</v>
      </c>
      <c r="K118" s="96">
        <v>0.7</v>
      </c>
      <c r="L118" s="96" t="s">
        <v>2389</v>
      </c>
      <c r="M118" s="96">
        <v>0.1</v>
      </c>
    </row>
    <row r="119" spans="1:13" ht="48" x14ac:dyDescent="0.25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107.1</v>
      </c>
      <c r="G119" s="95">
        <v>107</v>
      </c>
      <c r="H119" s="95">
        <v>106.3</v>
      </c>
      <c r="I119" s="95">
        <v>106.4</v>
      </c>
      <c r="J119" s="95" t="s">
        <v>663</v>
      </c>
      <c r="K119" s="96">
        <v>0.6</v>
      </c>
      <c r="L119" s="96" t="s">
        <v>2389</v>
      </c>
      <c r="M119" s="96">
        <v>0.1</v>
      </c>
    </row>
    <row r="120" spans="1:13" ht="12" customHeight="1" x14ac:dyDescent="0.25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5">
      <c r="A121" s="68">
        <v>993</v>
      </c>
      <c r="B121" s="3"/>
      <c r="D121" s="131" t="s">
        <v>788</v>
      </c>
      <c r="E121" s="1">
        <v>0.92</v>
      </c>
      <c r="F121" s="95">
        <v>107</v>
      </c>
      <c r="G121" s="95">
        <v>106.9</v>
      </c>
      <c r="H121" s="95">
        <v>105.9</v>
      </c>
      <c r="I121" s="95">
        <v>106.1</v>
      </c>
      <c r="J121" s="95" t="s">
        <v>663</v>
      </c>
      <c r="K121" s="96">
        <v>0.7</v>
      </c>
      <c r="L121" s="96" t="s">
        <v>2389</v>
      </c>
      <c r="M121" s="96">
        <v>0.2</v>
      </c>
    </row>
    <row r="122" spans="1:13" ht="60" customHeight="1" x14ac:dyDescent="0.25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108.5</v>
      </c>
      <c r="G122" s="95">
        <v>108.7</v>
      </c>
      <c r="H122" s="95">
        <v>106</v>
      </c>
      <c r="I122" s="95">
        <v>106.3</v>
      </c>
      <c r="J122" s="95" t="s">
        <v>663</v>
      </c>
      <c r="K122" s="96">
        <v>2.2000000000000002</v>
      </c>
      <c r="L122" s="96" t="s">
        <v>2389</v>
      </c>
      <c r="M122" s="96">
        <v>0.3</v>
      </c>
    </row>
    <row r="123" spans="1:13" ht="36" customHeight="1" x14ac:dyDescent="0.25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104.8</v>
      </c>
      <c r="G123" s="95">
        <v>104.9</v>
      </c>
      <c r="H123" s="95">
        <v>106.2</v>
      </c>
      <c r="I123" s="95">
        <v>106.2</v>
      </c>
      <c r="J123" s="95" t="s">
        <v>2389</v>
      </c>
      <c r="K123" s="96">
        <v>1.2</v>
      </c>
      <c r="L123" s="96"/>
      <c r="M123" s="96" t="s">
        <v>663</v>
      </c>
    </row>
    <row r="124" spans="1:13" ht="36" customHeight="1" x14ac:dyDescent="0.25">
      <c r="A124" s="68">
        <v>996</v>
      </c>
      <c r="C124" s="6" t="s">
        <v>1887</v>
      </c>
      <c r="D124" s="72" t="s">
        <v>1888</v>
      </c>
      <c r="E124" s="51">
        <v>1.28</v>
      </c>
      <c r="F124" s="95">
        <v>101.9</v>
      </c>
      <c r="G124" s="95">
        <v>102.6</v>
      </c>
      <c r="H124" s="95">
        <v>103</v>
      </c>
      <c r="I124" s="95">
        <v>103</v>
      </c>
      <c r="J124" s="95" t="s">
        <v>2389</v>
      </c>
      <c r="K124" s="96">
        <v>0.4</v>
      </c>
      <c r="L124" s="96"/>
      <c r="M124" s="96" t="s">
        <v>663</v>
      </c>
    </row>
    <row r="125" spans="1:13" ht="24" x14ac:dyDescent="0.25">
      <c r="A125" s="68">
        <v>997</v>
      </c>
      <c r="C125" s="6" t="s">
        <v>1889</v>
      </c>
      <c r="D125" s="72" t="s">
        <v>1890</v>
      </c>
      <c r="E125" s="51">
        <v>6.11</v>
      </c>
      <c r="F125" s="95">
        <v>101</v>
      </c>
      <c r="G125" s="95">
        <v>101.2</v>
      </c>
      <c r="H125" s="95">
        <v>100.6</v>
      </c>
      <c r="I125" s="95">
        <v>100.9</v>
      </c>
      <c r="J125" s="95" t="s">
        <v>663</v>
      </c>
      <c r="K125" s="96">
        <v>0.3</v>
      </c>
      <c r="L125" s="96" t="s">
        <v>2389</v>
      </c>
      <c r="M125" s="96">
        <v>0.3</v>
      </c>
    </row>
    <row r="126" spans="1:13" ht="12" customHeight="1" x14ac:dyDescent="0.25">
      <c r="A126" s="68">
        <v>998</v>
      </c>
      <c r="B126" s="3"/>
      <c r="D126" s="131" t="s">
        <v>787</v>
      </c>
      <c r="E126" s="1">
        <v>1.53</v>
      </c>
      <c r="F126" s="95">
        <v>98.6</v>
      </c>
      <c r="G126" s="95">
        <v>99</v>
      </c>
      <c r="H126" s="95">
        <v>97.8</v>
      </c>
      <c r="I126" s="95">
        <v>97.8</v>
      </c>
      <c r="J126" s="95" t="s">
        <v>663</v>
      </c>
      <c r="K126" s="96">
        <v>1.2</v>
      </c>
      <c r="L126" s="96"/>
      <c r="M126" s="96" t="s">
        <v>663</v>
      </c>
    </row>
    <row r="127" spans="1:13" ht="24" customHeight="1" x14ac:dyDescent="0.25">
      <c r="A127" s="68">
        <v>999</v>
      </c>
      <c r="B127" s="3"/>
      <c r="D127" s="131" t="s">
        <v>788</v>
      </c>
      <c r="E127" s="1">
        <v>4.58</v>
      </c>
      <c r="F127" s="95">
        <v>101.8</v>
      </c>
      <c r="G127" s="95">
        <v>102</v>
      </c>
      <c r="H127" s="95">
        <v>101.5</v>
      </c>
      <c r="I127" s="95">
        <v>101.9</v>
      </c>
      <c r="J127" s="95" t="s">
        <v>663</v>
      </c>
      <c r="K127" s="96">
        <v>0.1</v>
      </c>
      <c r="L127" s="96" t="s">
        <v>2389</v>
      </c>
      <c r="M127" s="96">
        <v>0.4</v>
      </c>
    </row>
    <row r="128" spans="1:13" ht="24" x14ac:dyDescent="0.25">
      <c r="A128" s="68">
        <v>1000</v>
      </c>
      <c r="C128" s="6" t="s">
        <v>1891</v>
      </c>
      <c r="D128" s="72" t="s">
        <v>1892</v>
      </c>
      <c r="E128" s="51">
        <v>3.41</v>
      </c>
      <c r="F128" s="95">
        <v>101.4</v>
      </c>
      <c r="G128" s="95">
        <v>101.3</v>
      </c>
      <c r="H128" s="95">
        <v>101.8</v>
      </c>
      <c r="I128" s="95">
        <v>102.4</v>
      </c>
      <c r="J128" s="95" t="s">
        <v>2389</v>
      </c>
      <c r="K128" s="96">
        <v>1.1000000000000001</v>
      </c>
      <c r="L128" s="96" t="s">
        <v>2389</v>
      </c>
      <c r="M128" s="96">
        <v>0.6</v>
      </c>
    </row>
    <row r="129" spans="1:13" ht="24" x14ac:dyDescent="0.25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102</v>
      </c>
      <c r="G129" s="95">
        <v>103.1</v>
      </c>
      <c r="H129" s="95">
        <v>100</v>
      </c>
      <c r="I129" s="95">
        <v>100</v>
      </c>
      <c r="J129" s="95" t="s">
        <v>663</v>
      </c>
      <c r="K129" s="96">
        <v>3</v>
      </c>
      <c r="L129" s="96"/>
      <c r="M129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06/2021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102</v>
      </c>
      <c r="G13" s="95">
        <v>102.1</v>
      </c>
      <c r="H13" s="95">
        <v>103.2</v>
      </c>
      <c r="I13" s="95">
        <v>103.7</v>
      </c>
      <c r="J13" s="95" t="s">
        <v>2389</v>
      </c>
      <c r="K13" s="96">
        <v>1.6</v>
      </c>
      <c r="L13" s="96" t="s">
        <v>2389</v>
      </c>
      <c r="M13" s="96">
        <v>0.5</v>
      </c>
    </row>
    <row r="14" spans="1:13" ht="12" customHeight="1" x14ac:dyDescent="0.25">
      <c r="A14" s="68">
        <v>1003</v>
      </c>
      <c r="B14" s="3"/>
      <c r="D14" s="131" t="s">
        <v>787</v>
      </c>
      <c r="E14" s="1">
        <v>48.39</v>
      </c>
      <c r="F14" s="95">
        <v>102.5</v>
      </c>
      <c r="G14" s="95">
        <v>102.6</v>
      </c>
      <c r="H14" s="95">
        <v>103.6</v>
      </c>
      <c r="I14" s="95">
        <v>103.9</v>
      </c>
      <c r="J14" s="95" t="s">
        <v>2389</v>
      </c>
      <c r="K14" s="96">
        <v>1.3</v>
      </c>
      <c r="L14" s="96" t="s">
        <v>2389</v>
      </c>
      <c r="M14" s="96">
        <v>0.3</v>
      </c>
    </row>
    <row r="15" spans="1:13" ht="24" customHeight="1" x14ac:dyDescent="0.25">
      <c r="A15" s="68">
        <v>1004</v>
      </c>
      <c r="B15" s="3"/>
      <c r="D15" s="131" t="s">
        <v>788</v>
      </c>
      <c r="E15" s="1">
        <v>61.64</v>
      </c>
      <c r="F15" s="95">
        <v>101.5</v>
      </c>
      <c r="G15" s="95">
        <v>101.7</v>
      </c>
      <c r="H15" s="95">
        <v>102.9</v>
      </c>
      <c r="I15" s="95">
        <v>103.5</v>
      </c>
      <c r="J15" s="95" t="s">
        <v>2389</v>
      </c>
      <c r="K15" s="96">
        <v>1.8</v>
      </c>
      <c r="L15" s="96" t="s">
        <v>2389</v>
      </c>
      <c r="M15" s="96">
        <v>0.6</v>
      </c>
    </row>
    <row r="16" spans="1:13" ht="12" customHeight="1" x14ac:dyDescent="0.25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103.1</v>
      </c>
      <c r="G16" s="95">
        <v>103.3</v>
      </c>
      <c r="H16" s="95">
        <v>104.2</v>
      </c>
      <c r="I16" s="95">
        <v>104.6</v>
      </c>
      <c r="J16" s="95" t="s">
        <v>2389</v>
      </c>
      <c r="K16" s="96">
        <v>1.3</v>
      </c>
      <c r="L16" s="96" t="s">
        <v>2389</v>
      </c>
      <c r="M16" s="96">
        <v>0.4</v>
      </c>
    </row>
    <row r="17" spans="1:13" ht="12" customHeight="1" x14ac:dyDescent="0.25">
      <c r="A17" s="68">
        <v>1006</v>
      </c>
      <c r="B17" s="3"/>
      <c r="D17" s="131" t="s">
        <v>787</v>
      </c>
      <c r="E17" s="1">
        <v>27.67</v>
      </c>
      <c r="F17" s="95">
        <v>102.6</v>
      </c>
      <c r="G17" s="95">
        <v>102.7</v>
      </c>
      <c r="H17" s="95">
        <v>103.9</v>
      </c>
      <c r="I17" s="95">
        <v>104.3</v>
      </c>
      <c r="J17" s="95" t="s">
        <v>2389</v>
      </c>
      <c r="K17" s="96">
        <v>1.6</v>
      </c>
      <c r="L17" s="96" t="s">
        <v>2389</v>
      </c>
      <c r="M17" s="96">
        <v>0.4</v>
      </c>
    </row>
    <row r="18" spans="1:13" ht="24" customHeight="1" x14ac:dyDescent="0.25">
      <c r="A18" s="68">
        <v>1007</v>
      </c>
      <c r="B18" s="3"/>
      <c r="D18" s="131" t="s">
        <v>788</v>
      </c>
      <c r="E18" s="1">
        <v>33.200000000000003</v>
      </c>
      <c r="F18" s="95">
        <v>103.6</v>
      </c>
      <c r="G18" s="95">
        <v>103.9</v>
      </c>
      <c r="H18" s="95">
        <v>104.4</v>
      </c>
      <c r="I18" s="95">
        <v>104.9</v>
      </c>
      <c r="J18" s="95" t="s">
        <v>2389</v>
      </c>
      <c r="K18" s="96">
        <v>1</v>
      </c>
      <c r="L18" s="96" t="s">
        <v>2389</v>
      </c>
      <c r="M18" s="96">
        <v>0.5</v>
      </c>
    </row>
    <row r="19" spans="1:13" ht="12" customHeight="1" x14ac:dyDescent="0.25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99.2</v>
      </c>
      <c r="G19" s="95">
        <v>99.6</v>
      </c>
      <c r="H19" s="95">
        <v>96.4</v>
      </c>
      <c r="I19" s="95">
        <v>96.6</v>
      </c>
      <c r="J19" s="95" t="s">
        <v>663</v>
      </c>
      <c r="K19" s="96">
        <v>3</v>
      </c>
      <c r="L19" s="96" t="s">
        <v>2389</v>
      </c>
      <c r="M19" s="96">
        <v>0.2</v>
      </c>
    </row>
    <row r="20" spans="1:13" ht="60" customHeight="1" x14ac:dyDescent="0.25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102.9</v>
      </c>
      <c r="G20" s="95">
        <v>102.9</v>
      </c>
      <c r="H20" s="95">
        <v>99.7</v>
      </c>
      <c r="I20" s="95">
        <v>99.8</v>
      </c>
      <c r="J20" s="95" t="s">
        <v>663</v>
      </c>
      <c r="K20" s="96">
        <v>3</v>
      </c>
      <c r="L20" s="96" t="s">
        <v>2389</v>
      </c>
      <c r="M20" s="96">
        <v>0.1</v>
      </c>
    </row>
    <row r="21" spans="1:13" ht="36" x14ac:dyDescent="0.25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103.9</v>
      </c>
      <c r="G21" s="95">
        <v>104</v>
      </c>
      <c r="H21" s="95">
        <v>105.6</v>
      </c>
      <c r="I21" s="95">
        <v>106.2</v>
      </c>
      <c r="J21" s="95" t="s">
        <v>2389</v>
      </c>
      <c r="K21" s="96">
        <v>2.1</v>
      </c>
      <c r="L21" s="96" t="s">
        <v>2389</v>
      </c>
      <c r="M21" s="96">
        <v>0.6</v>
      </c>
    </row>
    <row r="22" spans="1:13" ht="36" x14ac:dyDescent="0.25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104.8</v>
      </c>
      <c r="G22" s="95">
        <v>104.9</v>
      </c>
      <c r="H22" s="95">
        <v>105.9</v>
      </c>
      <c r="I22" s="95">
        <v>106.7</v>
      </c>
      <c r="J22" s="95" t="s">
        <v>2389</v>
      </c>
      <c r="K22" s="96">
        <v>1.7</v>
      </c>
      <c r="L22" s="96" t="s">
        <v>2389</v>
      </c>
      <c r="M22" s="96">
        <v>0.8</v>
      </c>
    </row>
    <row r="23" spans="1:13" ht="36" x14ac:dyDescent="0.25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101.7</v>
      </c>
      <c r="G23" s="95">
        <v>101.9</v>
      </c>
      <c r="H23" s="95">
        <v>103.2</v>
      </c>
      <c r="I23" s="95">
        <v>103.4</v>
      </c>
      <c r="J23" s="95" t="s">
        <v>2389</v>
      </c>
      <c r="K23" s="96">
        <v>1.5</v>
      </c>
      <c r="L23" s="96" t="s">
        <v>2389</v>
      </c>
      <c r="M23" s="96">
        <v>0.2</v>
      </c>
    </row>
    <row r="24" spans="1:13" ht="48" customHeight="1" x14ac:dyDescent="0.25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104.7</v>
      </c>
      <c r="G24" s="95">
        <v>104.7</v>
      </c>
      <c r="H24" s="95">
        <v>106.7</v>
      </c>
      <c r="I24" s="95">
        <v>107.2</v>
      </c>
      <c r="J24" s="95" t="s">
        <v>2389</v>
      </c>
      <c r="K24" s="96">
        <v>2.4</v>
      </c>
      <c r="L24" s="96" t="s">
        <v>2389</v>
      </c>
      <c r="M24" s="96">
        <v>0.5</v>
      </c>
    </row>
    <row r="25" spans="1:13" ht="60" customHeight="1" x14ac:dyDescent="0.25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103.5</v>
      </c>
      <c r="G25" s="95">
        <v>103.8</v>
      </c>
      <c r="H25" s="95">
        <v>105.6</v>
      </c>
      <c r="I25" s="95">
        <v>105.9</v>
      </c>
      <c r="J25" s="95" t="s">
        <v>2389</v>
      </c>
      <c r="K25" s="96">
        <v>2</v>
      </c>
      <c r="L25" s="96" t="s">
        <v>2389</v>
      </c>
      <c r="M25" s="96">
        <v>0.3</v>
      </c>
    </row>
    <row r="26" spans="1:13" ht="12" customHeight="1" x14ac:dyDescent="0.25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102.7</v>
      </c>
      <c r="G26" s="95">
        <v>102.9</v>
      </c>
      <c r="H26" s="95">
        <v>104.1</v>
      </c>
      <c r="I26" s="95">
        <v>104.2</v>
      </c>
      <c r="J26" s="95" t="s">
        <v>2389</v>
      </c>
      <c r="K26" s="96">
        <v>1.3</v>
      </c>
      <c r="L26" s="96" t="s">
        <v>2389</v>
      </c>
      <c r="M26" s="96">
        <v>0.1</v>
      </c>
    </row>
    <row r="27" spans="1:13" ht="12" customHeight="1" x14ac:dyDescent="0.25">
      <c r="A27" s="68">
        <v>1016</v>
      </c>
      <c r="B27" s="3"/>
      <c r="D27" s="131" t="s">
        <v>787</v>
      </c>
      <c r="E27" s="1">
        <v>2.64</v>
      </c>
      <c r="F27" s="95">
        <v>101.8</v>
      </c>
      <c r="G27" s="95">
        <v>101.8</v>
      </c>
      <c r="H27" s="95">
        <v>102.5</v>
      </c>
      <c r="I27" s="95">
        <v>102.5</v>
      </c>
      <c r="J27" s="95" t="s">
        <v>2389</v>
      </c>
      <c r="K27" s="96">
        <v>0.7</v>
      </c>
      <c r="L27" s="96"/>
      <c r="M27" s="96" t="s">
        <v>663</v>
      </c>
    </row>
    <row r="28" spans="1:13" ht="24" customHeight="1" x14ac:dyDescent="0.25">
      <c r="A28" s="68">
        <v>1017</v>
      </c>
      <c r="B28" s="3"/>
      <c r="D28" s="131" t="s">
        <v>788</v>
      </c>
      <c r="E28" s="1">
        <v>1.25</v>
      </c>
      <c r="F28" s="95">
        <v>104.6</v>
      </c>
      <c r="G28" s="95">
        <v>105.1</v>
      </c>
      <c r="H28" s="95">
        <v>107.5</v>
      </c>
      <c r="I28" s="95">
        <v>107.6</v>
      </c>
      <c r="J28" s="95" t="s">
        <v>2389</v>
      </c>
      <c r="K28" s="96">
        <v>2.4</v>
      </c>
      <c r="L28" s="96" t="s">
        <v>2389</v>
      </c>
      <c r="M28" s="96">
        <v>0.1</v>
      </c>
    </row>
    <row r="29" spans="1:13" ht="24" customHeight="1" x14ac:dyDescent="0.25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100.6</v>
      </c>
      <c r="G29" s="95">
        <v>100.7</v>
      </c>
      <c r="H29" s="95">
        <v>103</v>
      </c>
      <c r="I29" s="95">
        <v>103.1</v>
      </c>
      <c r="J29" s="95" t="s">
        <v>2389</v>
      </c>
      <c r="K29" s="96">
        <v>2.4</v>
      </c>
      <c r="L29" s="96" t="s">
        <v>2389</v>
      </c>
      <c r="M29" s="96">
        <v>0.1</v>
      </c>
    </row>
    <row r="30" spans="1:13" ht="12" customHeight="1" x14ac:dyDescent="0.25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100.4</v>
      </c>
      <c r="G30" s="95">
        <v>100.4</v>
      </c>
      <c r="H30" s="95">
        <v>101.9</v>
      </c>
      <c r="I30" s="95">
        <v>102.4</v>
      </c>
      <c r="J30" s="95" t="s">
        <v>2389</v>
      </c>
      <c r="K30" s="96">
        <v>2</v>
      </c>
      <c r="L30" s="96" t="s">
        <v>2389</v>
      </c>
      <c r="M30" s="96">
        <v>0.5</v>
      </c>
    </row>
    <row r="31" spans="1:13" ht="12" customHeight="1" x14ac:dyDescent="0.25">
      <c r="A31" s="68">
        <v>1020</v>
      </c>
      <c r="B31" s="3"/>
      <c r="D31" s="131" t="s">
        <v>787</v>
      </c>
      <c r="E31" s="1">
        <v>18.079999999999998</v>
      </c>
      <c r="F31" s="95">
        <v>102.5</v>
      </c>
      <c r="G31" s="95">
        <v>102.6</v>
      </c>
      <c r="H31" s="95">
        <v>103.3</v>
      </c>
      <c r="I31" s="95">
        <v>103.6</v>
      </c>
      <c r="J31" s="95" t="s">
        <v>2389</v>
      </c>
      <c r="K31" s="96">
        <v>1</v>
      </c>
      <c r="L31" s="96" t="s">
        <v>2389</v>
      </c>
      <c r="M31" s="96">
        <v>0.3</v>
      </c>
    </row>
    <row r="32" spans="1:13" ht="24" customHeight="1" x14ac:dyDescent="0.25">
      <c r="A32" s="68">
        <v>1021</v>
      </c>
      <c r="B32" s="3"/>
      <c r="D32" s="131" t="s">
        <v>788</v>
      </c>
      <c r="E32" s="1">
        <v>27.19</v>
      </c>
      <c r="F32" s="95">
        <v>98.9</v>
      </c>
      <c r="G32" s="95">
        <v>98.9</v>
      </c>
      <c r="H32" s="95">
        <v>100.9</v>
      </c>
      <c r="I32" s="95">
        <v>101.5</v>
      </c>
      <c r="J32" s="95" t="s">
        <v>2389</v>
      </c>
      <c r="K32" s="96">
        <v>2.6</v>
      </c>
      <c r="L32" s="96" t="s">
        <v>2389</v>
      </c>
      <c r="M32" s="96">
        <v>0.6</v>
      </c>
    </row>
    <row r="33" spans="1:13" ht="36" customHeight="1" x14ac:dyDescent="0.25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100.3</v>
      </c>
      <c r="G33" s="95">
        <v>100.3</v>
      </c>
      <c r="H33" s="95">
        <v>106</v>
      </c>
      <c r="I33" s="95">
        <v>107.4</v>
      </c>
      <c r="J33" s="95" t="s">
        <v>2389</v>
      </c>
      <c r="K33" s="96">
        <v>7.1</v>
      </c>
      <c r="L33" s="96" t="s">
        <v>2389</v>
      </c>
      <c r="M33" s="96">
        <v>1.3</v>
      </c>
    </row>
    <row r="34" spans="1:13" ht="12" customHeight="1" x14ac:dyDescent="0.25">
      <c r="A34" s="68">
        <v>1023</v>
      </c>
      <c r="B34" s="3"/>
      <c r="D34" s="131" t="s">
        <v>787</v>
      </c>
      <c r="E34" s="1">
        <v>1.87</v>
      </c>
      <c r="F34" s="95">
        <v>101.6</v>
      </c>
      <c r="G34" s="95">
        <v>101.5</v>
      </c>
      <c r="H34" s="95">
        <v>101.6</v>
      </c>
      <c r="I34" s="95">
        <v>101.6</v>
      </c>
      <c r="J34" s="95" t="s">
        <v>2389</v>
      </c>
      <c r="K34" s="96">
        <v>0.1</v>
      </c>
      <c r="L34" s="96"/>
      <c r="M34" s="96" t="s">
        <v>663</v>
      </c>
    </row>
    <row r="35" spans="1:13" ht="24" customHeight="1" x14ac:dyDescent="0.25">
      <c r="A35" s="68">
        <v>1024</v>
      </c>
      <c r="B35" s="3"/>
      <c r="D35" s="131" t="s">
        <v>788</v>
      </c>
      <c r="E35" s="1">
        <v>4.92</v>
      </c>
      <c r="F35" s="95">
        <v>99.8</v>
      </c>
      <c r="G35" s="95">
        <v>99.9</v>
      </c>
      <c r="H35" s="95">
        <v>107.7</v>
      </c>
      <c r="I35" s="95">
        <v>109.6</v>
      </c>
      <c r="J35" s="95" t="s">
        <v>2389</v>
      </c>
      <c r="K35" s="96">
        <v>9.6999999999999993</v>
      </c>
      <c r="L35" s="96" t="s">
        <v>2389</v>
      </c>
      <c r="M35" s="96">
        <v>1.8</v>
      </c>
    </row>
    <row r="36" spans="1:13" ht="24" customHeight="1" x14ac:dyDescent="0.25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99.6</v>
      </c>
      <c r="G36" s="95">
        <v>99.4</v>
      </c>
      <c r="H36" s="95">
        <v>109.6</v>
      </c>
      <c r="I36" s="95">
        <v>111.5</v>
      </c>
      <c r="J36" s="95" t="s">
        <v>2389</v>
      </c>
      <c r="K36" s="96">
        <v>12.2</v>
      </c>
      <c r="L36" s="96" t="s">
        <v>2389</v>
      </c>
      <c r="M36" s="96">
        <v>1.7</v>
      </c>
    </row>
    <row r="37" spans="1:13" ht="36" customHeight="1" x14ac:dyDescent="0.25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103.4</v>
      </c>
      <c r="G37" s="95">
        <v>103.8</v>
      </c>
      <c r="H37" s="95">
        <v>103.4</v>
      </c>
      <c r="I37" s="95">
        <v>104.2</v>
      </c>
      <c r="J37" s="95" t="s">
        <v>2389</v>
      </c>
      <c r="K37" s="96">
        <v>0.4</v>
      </c>
      <c r="L37" s="96" t="s">
        <v>2389</v>
      </c>
      <c r="M37" s="96">
        <v>0.8</v>
      </c>
    </row>
    <row r="38" spans="1:13" ht="24" x14ac:dyDescent="0.25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100.3</v>
      </c>
      <c r="G38" s="95">
        <v>100.4</v>
      </c>
      <c r="H38" s="95">
        <v>101.2</v>
      </c>
      <c r="I38" s="95">
        <v>101.5</v>
      </c>
      <c r="J38" s="95" t="s">
        <v>2389</v>
      </c>
      <c r="K38" s="96">
        <v>1.1000000000000001</v>
      </c>
      <c r="L38" s="96" t="s">
        <v>2389</v>
      </c>
      <c r="M38" s="96">
        <v>0.3</v>
      </c>
    </row>
    <row r="39" spans="1:13" ht="12" customHeight="1" x14ac:dyDescent="0.25">
      <c r="A39" s="68">
        <v>1028</v>
      </c>
      <c r="B39" s="3"/>
      <c r="D39" s="131" t="s">
        <v>787</v>
      </c>
      <c r="E39" s="1">
        <v>16.21</v>
      </c>
      <c r="F39" s="95">
        <v>102.6</v>
      </c>
      <c r="G39" s="95">
        <v>102.7</v>
      </c>
      <c r="H39" s="95">
        <v>103.5</v>
      </c>
      <c r="I39" s="95">
        <v>103.9</v>
      </c>
      <c r="J39" s="95" t="s">
        <v>2389</v>
      </c>
      <c r="K39" s="96">
        <v>1.2</v>
      </c>
      <c r="L39" s="96" t="s">
        <v>2389</v>
      </c>
      <c r="M39" s="96">
        <v>0.4</v>
      </c>
    </row>
    <row r="40" spans="1:13" ht="24" customHeight="1" x14ac:dyDescent="0.25">
      <c r="A40" s="68">
        <v>1029</v>
      </c>
      <c r="B40" s="3"/>
      <c r="D40" s="131" t="s">
        <v>788</v>
      </c>
      <c r="E40" s="1">
        <v>22.27</v>
      </c>
      <c r="F40" s="95">
        <v>98.7</v>
      </c>
      <c r="G40" s="95">
        <v>98.7</v>
      </c>
      <c r="H40" s="95">
        <v>99.4</v>
      </c>
      <c r="I40" s="95">
        <v>99.7</v>
      </c>
      <c r="J40" s="95" t="s">
        <v>2389</v>
      </c>
      <c r="K40" s="96">
        <v>1</v>
      </c>
      <c r="L40" s="96" t="s">
        <v>2389</v>
      </c>
      <c r="M40" s="96">
        <v>0.3</v>
      </c>
    </row>
    <row r="41" spans="1:13" ht="48" x14ac:dyDescent="0.25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98.2</v>
      </c>
      <c r="G41" s="95">
        <v>97.9</v>
      </c>
      <c r="H41" s="95">
        <v>98.5</v>
      </c>
      <c r="I41" s="95">
        <v>98.5</v>
      </c>
      <c r="J41" s="95" t="s">
        <v>2389</v>
      </c>
      <c r="K41" s="96">
        <v>0.6</v>
      </c>
      <c r="L41" s="96"/>
      <c r="M41" s="96" t="s">
        <v>663</v>
      </c>
    </row>
    <row r="42" spans="1:13" ht="36" customHeight="1" x14ac:dyDescent="0.25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101.4</v>
      </c>
      <c r="G42" s="95">
        <v>101.7</v>
      </c>
      <c r="H42" s="95">
        <v>102.5</v>
      </c>
      <c r="I42" s="95">
        <v>103</v>
      </c>
      <c r="J42" s="95" t="s">
        <v>2389</v>
      </c>
      <c r="K42" s="96">
        <v>1.3</v>
      </c>
      <c r="L42" s="96" t="s">
        <v>2389</v>
      </c>
      <c r="M42" s="96">
        <v>0.5</v>
      </c>
    </row>
    <row r="43" spans="1:13" ht="24" x14ac:dyDescent="0.25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100.8</v>
      </c>
      <c r="G43" s="95">
        <v>101</v>
      </c>
      <c r="H43" s="95">
        <v>101.4</v>
      </c>
      <c r="I43" s="95">
        <v>102</v>
      </c>
      <c r="J43" s="95" t="s">
        <v>2389</v>
      </c>
      <c r="K43" s="96">
        <v>1</v>
      </c>
      <c r="L43" s="96" t="s">
        <v>2389</v>
      </c>
      <c r="M43" s="96">
        <v>0.6</v>
      </c>
    </row>
    <row r="44" spans="1:13" ht="48" x14ac:dyDescent="0.25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100.7</v>
      </c>
      <c r="G44" s="95">
        <v>100.8</v>
      </c>
      <c r="H44" s="95">
        <v>102.1</v>
      </c>
      <c r="I44" s="95">
        <v>103</v>
      </c>
      <c r="J44" s="95" t="s">
        <v>2389</v>
      </c>
      <c r="K44" s="96">
        <v>2.2000000000000002</v>
      </c>
      <c r="L44" s="96" t="s">
        <v>2389</v>
      </c>
      <c r="M44" s="96">
        <v>0.9</v>
      </c>
    </row>
    <row r="45" spans="1:13" x14ac:dyDescent="0.25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106.4</v>
      </c>
      <c r="H45" s="95">
        <v>107.1</v>
      </c>
      <c r="I45" s="95">
        <v>107.1</v>
      </c>
      <c r="J45" s="95" t="s">
        <v>2389</v>
      </c>
      <c r="K45" s="96">
        <v>0.7</v>
      </c>
      <c r="L45" s="96"/>
      <c r="M45" s="96" t="s">
        <v>663</v>
      </c>
    </row>
    <row r="46" spans="1:13" x14ac:dyDescent="0.25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101.2</v>
      </c>
      <c r="G46" s="95">
        <v>101.4</v>
      </c>
      <c r="H46" s="95">
        <v>101.5</v>
      </c>
      <c r="I46" s="95">
        <v>101.5</v>
      </c>
      <c r="J46" s="95" t="s">
        <v>2389</v>
      </c>
      <c r="K46" s="96">
        <v>0.1</v>
      </c>
      <c r="L46" s="96"/>
      <c r="M46" s="96" t="s">
        <v>663</v>
      </c>
    </row>
    <row r="47" spans="1:13" ht="36" x14ac:dyDescent="0.25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100.1</v>
      </c>
      <c r="G47" s="95">
        <v>100.8</v>
      </c>
      <c r="H47" s="95">
        <v>101.1</v>
      </c>
      <c r="I47" s="95">
        <v>101.7</v>
      </c>
      <c r="J47" s="95" t="s">
        <v>2389</v>
      </c>
      <c r="K47" s="96">
        <v>0.9</v>
      </c>
      <c r="L47" s="96" t="s">
        <v>2389</v>
      </c>
      <c r="M47" s="96">
        <v>0.6</v>
      </c>
    </row>
    <row r="48" spans="1:13" ht="24" customHeight="1" x14ac:dyDescent="0.25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102.7</v>
      </c>
      <c r="G48" s="95">
        <v>102.6</v>
      </c>
      <c r="H48" s="95">
        <v>104.3</v>
      </c>
      <c r="I48" s="95">
        <v>104.2</v>
      </c>
      <c r="J48" s="95" t="s">
        <v>2389</v>
      </c>
      <c r="K48" s="96">
        <v>1.6</v>
      </c>
      <c r="L48" s="96" t="s">
        <v>663</v>
      </c>
      <c r="M48" s="96">
        <v>0.1</v>
      </c>
    </row>
    <row r="49" spans="1:13" x14ac:dyDescent="0.25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99.5</v>
      </c>
      <c r="G49" s="95">
        <v>99.7</v>
      </c>
      <c r="H49" s="95">
        <v>98.8</v>
      </c>
      <c r="I49" s="95">
        <v>99</v>
      </c>
      <c r="J49" s="95" t="s">
        <v>663</v>
      </c>
      <c r="K49" s="96">
        <v>0.7</v>
      </c>
      <c r="L49" s="96" t="s">
        <v>2389</v>
      </c>
      <c r="M49" s="96">
        <v>0.2</v>
      </c>
    </row>
    <row r="50" spans="1:13" ht="12" customHeight="1" x14ac:dyDescent="0.25">
      <c r="A50" s="68">
        <v>1039</v>
      </c>
      <c r="B50" s="3"/>
      <c r="D50" s="131" t="s">
        <v>787</v>
      </c>
      <c r="E50" s="1">
        <v>2.09</v>
      </c>
      <c r="F50" s="95">
        <v>100.5</v>
      </c>
      <c r="G50" s="95">
        <v>100.5</v>
      </c>
      <c r="H50" s="95">
        <v>99.1</v>
      </c>
      <c r="I50" s="95">
        <v>99.1</v>
      </c>
      <c r="J50" s="95" t="s">
        <v>663</v>
      </c>
      <c r="K50" s="96">
        <v>1.4</v>
      </c>
      <c r="L50" s="96"/>
      <c r="M50" s="96" t="s">
        <v>663</v>
      </c>
    </row>
    <row r="51" spans="1:13" ht="24" customHeight="1" x14ac:dyDescent="0.25">
      <c r="A51" s="68">
        <v>1040</v>
      </c>
      <c r="B51" s="3"/>
      <c r="D51" s="131" t="s">
        <v>788</v>
      </c>
      <c r="E51" s="1">
        <v>4.57</v>
      </c>
      <c r="F51" s="95">
        <v>99.1</v>
      </c>
      <c r="G51" s="95">
        <v>99.4</v>
      </c>
      <c r="H51" s="95">
        <v>98.6</v>
      </c>
      <c r="I51" s="95">
        <v>99</v>
      </c>
      <c r="J51" s="95" t="s">
        <v>663</v>
      </c>
      <c r="K51" s="96">
        <v>0.4</v>
      </c>
      <c r="L51" s="96" t="s">
        <v>2389</v>
      </c>
      <c r="M51" s="96">
        <v>0.4</v>
      </c>
    </row>
    <row r="52" spans="1:13" ht="24" customHeight="1" x14ac:dyDescent="0.25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99.7</v>
      </c>
      <c r="G52" s="95">
        <v>99.7</v>
      </c>
      <c r="H52" s="95">
        <v>98.4</v>
      </c>
      <c r="I52" s="95">
        <v>98.4</v>
      </c>
      <c r="J52" s="95" t="s">
        <v>663</v>
      </c>
      <c r="K52" s="96">
        <v>1.3</v>
      </c>
      <c r="L52" s="96"/>
      <c r="M52" s="96" t="s">
        <v>663</v>
      </c>
    </row>
    <row r="53" spans="1:13" x14ac:dyDescent="0.25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99.8</v>
      </c>
      <c r="H53" s="95">
        <v>98.9</v>
      </c>
      <c r="I53" s="95">
        <v>99.3</v>
      </c>
      <c r="J53" s="95" t="s">
        <v>663</v>
      </c>
      <c r="K53" s="96">
        <v>0.5</v>
      </c>
      <c r="L53" s="96" t="s">
        <v>2389</v>
      </c>
      <c r="M53" s="96">
        <v>0.4</v>
      </c>
    </row>
    <row r="54" spans="1:13" ht="12" customHeight="1" x14ac:dyDescent="0.25">
      <c r="A54" s="68">
        <v>1043</v>
      </c>
      <c r="B54" s="3"/>
      <c r="D54" s="131" t="s">
        <v>787</v>
      </c>
      <c r="E54" s="1">
        <v>1.04</v>
      </c>
      <c r="F54" s="95">
        <v>99.4</v>
      </c>
      <c r="G54" s="95">
        <v>99.4</v>
      </c>
      <c r="H54" s="95">
        <v>99.6</v>
      </c>
      <c r="I54" s="95">
        <v>99.6</v>
      </c>
      <c r="J54" s="95" t="s">
        <v>2389</v>
      </c>
      <c r="K54" s="96">
        <v>0.2</v>
      </c>
      <c r="L54" s="96"/>
      <c r="M54" s="96" t="s">
        <v>663</v>
      </c>
    </row>
    <row r="55" spans="1:13" ht="24" customHeight="1" x14ac:dyDescent="0.25">
      <c r="A55" s="68">
        <v>1044</v>
      </c>
      <c r="B55" s="3"/>
      <c r="D55" s="131" t="s">
        <v>788</v>
      </c>
      <c r="E55" s="1">
        <v>3.34</v>
      </c>
      <c r="F55" s="95">
        <v>99.4</v>
      </c>
      <c r="G55" s="95">
        <v>99.9</v>
      </c>
      <c r="H55" s="95">
        <v>98.7</v>
      </c>
      <c r="I55" s="95">
        <v>99.2</v>
      </c>
      <c r="J55" s="95" t="s">
        <v>663</v>
      </c>
      <c r="K55" s="96">
        <v>0.7</v>
      </c>
      <c r="L55" s="96" t="s">
        <v>2389</v>
      </c>
      <c r="M55" s="96">
        <v>0.5</v>
      </c>
    </row>
    <row r="56" spans="1:13" x14ac:dyDescent="0.25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100.3</v>
      </c>
      <c r="G56" s="95">
        <v>100.4</v>
      </c>
      <c r="H56" s="95">
        <v>100.5</v>
      </c>
      <c r="I56" s="95">
        <v>100.5</v>
      </c>
      <c r="J56" s="95" t="s">
        <v>2389</v>
      </c>
      <c r="K56" s="96">
        <v>0.1</v>
      </c>
      <c r="L56" s="96"/>
      <c r="M56" s="96" t="s">
        <v>663</v>
      </c>
    </row>
    <row r="57" spans="1:13" ht="12" customHeight="1" x14ac:dyDescent="0.25">
      <c r="A57" s="68">
        <v>1046</v>
      </c>
      <c r="B57" s="3"/>
      <c r="D57" s="131" t="s">
        <v>787</v>
      </c>
      <c r="E57" s="1">
        <v>0.62</v>
      </c>
      <c r="F57" s="95">
        <v>99</v>
      </c>
      <c r="G57" s="95">
        <v>99.3</v>
      </c>
      <c r="H57" s="95">
        <v>98.8</v>
      </c>
      <c r="I57" s="95">
        <v>98.8</v>
      </c>
      <c r="J57" s="95" t="s">
        <v>663</v>
      </c>
      <c r="K57" s="96">
        <v>0.5</v>
      </c>
      <c r="L57" s="96"/>
      <c r="M57" s="96" t="s">
        <v>663</v>
      </c>
    </row>
    <row r="58" spans="1:13" ht="24" customHeight="1" x14ac:dyDescent="0.25">
      <c r="A58" s="68">
        <v>1047</v>
      </c>
      <c r="B58" s="3"/>
      <c r="D58" s="131" t="s">
        <v>788</v>
      </c>
      <c r="E58" s="1">
        <v>1.22</v>
      </c>
      <c r="F58" s="95">
        <v>101</v>
      </c>
      <c r="G58" s="95">
        <v>101</v>
      </c>
      <c r="H58" s="95">
        <v>101.4</v>
      </c>
      <c r="I58" s="95">
        <v>101.4</v>
      </c>
      <c r="J58" s="95" t="s">
        <v>2389</v>
      </c>
      <c r="K58" s="96">
        <v>0.4</v>
      </c>
      <c r="L58" s="96"/>
      <c r="M58" s="96" t="s">
        <v>663</v>
      </c>
    </row>
    <row r="59" spans="1:13" ht="24" customHeight="1" x14ac:dyDescent="0.25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98.8</v>
      </c>
      <c r="G59" s="95">
        <v>99.3</v>
      </c>
      <c r="H59" s="95">
        <v>97.8</v>
      </c>
      <c r="I59" s="95">
        <v>98.4</v>
      </c>
      <c r="J59" s="95" t="s">
        <v>663</v>
      </c>
      <c r="K59" s="96">
        <v>0.9</v>
      </c>
      <c r="L59" s="96" t="s">
        <v>2389</v>
      </c>
      <c r="M59" s="96">
        <v>0.6</v>
      </c>
    </row>
    <row r="60" spans="1:13" ht="48" customHeight="1" x14ac:dyDescent="0.25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97.6</v>
      </c>
      <c r="G60" s="95">
        <v>98.2</v>
      </c>
      <c r="H60" s="95">
        <v>95.9</v>
      </c>
      <c r="I60" s="95">
        <v>96.5</v>
      </c>
      <c r="J60" s="95" t="s">
        <v>663</v>
      </c>
      <c r="K60" s="96">
        <v>1.7</v>
      </c>
      <c r="L60" s="96" t="s">
        <v>2389</v>
      </c>
      <c r="M60" s="96">
        <v>0.6</v>
      </c>
    </row>
    <row r="61" spans="1:13" x14ac:dyDescent="0.25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102</v>
      </c>
      <c r="G61" s="95">
        <v>102.2</v>
      </c>
      <c r="H61" s="95">
        <v>102.5</v>
      </c>
      <c r="I61" s="95">
        <v>103</v>
      </c>
      <c r="J61" s="95" t="s">
        <v>2389</v>
      </c>
      <c r="K61" s="96">
        <v>0.8</v>
      </c>
      <c r="L61" s="96" t="s">
        <v>2389</v>
      </c>
      <c r="M61" s="96">
        <v>0.5</v>
      </c>
    </row>
    <row r="62" spans="1:13" ht="12" customHeight="1" x14ac:dyDescent="0.25">
      <c r="A62" s="68">
        <v>1051</v>
      </c>
      <c r="B62" s="3"/>
      <c r="D62" s="131" t="s">
        <v>787</v>
      </c>
      <c r="E62" s="1">
        <v>3.38</v>
      </c>
      <c r="F62" s="95">
        <v>103</v>
      </c>
      <c r="G62" s="95">
        <v>103</v>
      </c>
      <c r="H62" s="95">
        <v>104.3</v>
      </c>
      <c r="I62" s="95">
        <v>104.4</v>
      </c>
      <c r="J62" s="95" t="s">
        <v>2389</v>
      </c>
      <c r="K62" s="96">
        <v>1.4</v>
      </c>
      <c r="L62" s="96" t="s">
        <v>2389</v>
      </c>
      <c r="M62" s="96">
        <v>0.1</v>
      </c>
    </row>
    <row r="63" spans="1:13" ht="24" customHeight="1" x14ac:dyDescent="0.25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102</v>
      </c>
      <c r="H63" s="95">
        <v>102</v>
      </c>
      <c r="I63" s="95">
        <v>102.5</v>
      </c>
      <c r="J63" s="95" t="s">
        <v>2389</v>
      </c>
      <c r="K63" s="96">
        <v>0.5</v>
      </c>
      <c r="L63" s="96" t="s">
        <v>2389</v>
      </c>
      <c r="M63" s="96">
        <v>0.5</v>
      </c>
    </row>
    <row r="64" spans="1:13" x14ac:dyDescent="0.25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101.2</v>
      </c>
      <c r="G64" s="95">
        <v>101.4</v>
      </c>
      <c r="H64" s="95">
        <v>101.2</v>
      </c>
      <c r="I64" s="95">
        <v>101.4</v>
      </c>
      <c r="J64" s="95"/>
      <c r="K64" s="96" t="s">
        <v>663</v>
      </c>
      <c r="L64" s="96" t="s">
        <v>2389</v>
      </c>
      <c r="M64" s="96">
        <v>0.2</v>
      </c>
    </row>
    <row r="65" spans="1:13" ht="12" customHeight="1" x14ac:dyDescent="0.25">
      <c r="A65" s="68">
        <v>1054</v>
      </c>
      <c r="B65" s="3"/>
      <c r="D65" s="131" t="s">
        <v>787</v>
      </c>
      <c r="E65" s="1">
        <v>1.92</v>
      </c>
      <c r="F65" s="95">
        <v>101.7</v>
      </c>
      <c r="G65" s="95">
        <v>101.8</v>
      </c>
      <c r="H65" s="95">
        <v>102.3</v>
      </c>
      <c r="I65" s="95">
        <v>102.3</v>
      </c>
      <c r="J65" s="95" t="s">
        <v>2389</v>
      </c>
      <c r="K65" s="96">
        <v>0.5</v>
      </c>
      <c r="L65" s="96"/>
      <c r="M65" s="96" t="s">
        <v>663</v>
      </c>
    </row>
    <row r="66" spans="1:13" ht="24" customHeight="1" x14ac:dyDescent="0.25">
      <c r="A66" s="68">
        <v>1055</v>
      </c>
      <c r="B66" s="3"/>
      <c r="D66" s="131" t="s">
        <v>788</v>
      </c>
      <c r="E66" s="1">
        <v>7.46</v>
      </c>
      <c r="F66" s="95">
        <v>101.1</v>
      </c>
      <c r="G66" s="95">
        <v>101.2</v>
      </c>
      <c r="H66" s="95">
        <v>100.9</v>
      </c>
      <c r="I66" s="95">
        <v>101.1</v>
      </c>
      <c r="J66" s="95" t="s">
        <v>663</v>
      </c>
      <c r="K66" s="96">
        <v>0.1</v>
      </c>
      <c r="L66" s="96" t="s">
        <v>2389</v>
      </c>
      <c r="M66" s="96">
        <v>0.2</v>
      </c>
    </row>
    <row r="67" spans="1:13" x14ac:dyDescent="0.25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101.2</v>
      </c>
      <c r="H67" s="95">
        <v>101.2</v>
      </c>
      <c r="I67" s="95">
        <v>101.4</v>
      </c>
      <c r="J67" s="95" t="s">
        <v>2389</v>
      </c>
      <c r="K67" s="96">
        <v>0.2</v>
      </c>
      <c r="L67" s="96" t="s">
        <v>2389</v>
      </c>
      <c r="M67" s="96">
        <v>0.2</v>
      </c>
    </row>
    <row r="68" spans="1:13" x14ac:dyDescent="0.25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99.5</v>
      </c>
      <c r="G68" s="95">
        <v>100</v>
      </c>
      <c r="H68" s="95">
        <v>101.3</v>
      </c>
      <c r="I68" s="95">
        <v>102.3</v>
      </c>
      <c r="J68" s="95" t="s">
        <v>2389</v>
      </c>
      <c r="K68" s="96">
        <v>2.2999999999999998</v>
      </c>
      <c r="L68" s="96" t="s">
        <v>2389</v>
      </c>
      <c r="M68" s="96">
        <v>1</v>
      </c>
    </row>
    <row r="69" spans="1:13" ht="12" customHeight="1" x14ac:dyDescent="0.25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102.8</v>
      </c>
      <c r="G69" s="95">
        <v>102.5</v>
      </c>
      <c r="H69" s="95">
        <v>103.2</v>
      </c>
      <c r="I69" s="95">
        <v>103.4</v>
      </c>
      <c r="J69" s="95" t="s">
        <v>2389</v>
      </c>
      <c r="K69" s="96">
        <v>0.9</v>
      </c>
      <c r="L69" s="96" t="s">
        <v>2389</v>
      </c>
      <c r="M69" s="96">
        <v>0.2</v>
      </c>
    </row>
    <row r="70" spans="1:13" ht="24" customHeight="1" x14ac:dyDescent="0.25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100.3</v>
      </c>
      <c r="G70" s="95">
        <v>100.4</v>
      </c>
      <c r="H70" s="95">
        <v>99.7</v>
      </c>
      <c r="I70" s="95">
        <v>99.7</v>
      </c>
      <c r="J70" s="95" t="s">
        <v>663</v>
      </c>
      <c r="K70" s="96">
        <v>0.7</v>
      </c>
      <c r="L70" s="96"/>
      <c r="M70" s="96" t="s">
        <v>663</v>
      </c>
    </row>
    <row r="71" spans="1:13" ht="24" customHeight="1" x14ac:dyDescent="0.25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101.9</v>
      </c>
      <c r="G71" s="95">
        <v>102.5</v>
      </c>
      <c r="H71" s="95">
        <v>101.3</v>
      </c>
      <c r="I71" s="95">
        <v>101.5</v>
      </c>
      <c r="J71" s="95" t="s">
        <v>663</v>
      </c>
      <c r="K71" s="96">
        <v>1</v>
      </c>
      <c r="L71" s="96" t="s">
        <v>2389</v>
      </c>
      <c r="M71" s="96">
        <v>0.2</v>
      </c>
    </row>
    <row r="72" spans="1:13" x14ac:dyDescent="0.25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104.1</v>
      </c>
      <c r="G72" s="95">
        <v>104.6</v>
      </c>
      <c r="H72" s="95">
        <v>105.7</v>
      </c>
      <c r="I72" s="95">
        <v>106.7</v>
      </c>
      <c r="J72" s="95" t="s">
        <v>2389</v>
      </c>
      <c r="K72" s="96">
        <v>2</v>
      </c>
      <c r="L72" s="96" t="s">
        <v>2389</v>
      </c>
      <c r="M72" s="96">
        <v>0.9</v>
      </c>
    </row>
    <row r="73" spans="1:13" ht="12" customHeight="1" x14ac:dyDescent="0.25">
      <c r="A73" s="68">
        <v>1062</v>
      </c>
      <c r="B73" s="3"/>
      <c r="D73" s="131" t="s">
        <v>787</v>
      </c>
      <c r="E73" s="1">
        <v>1.1100000000000001</v>
      </c>
      <c r="F73" s="95">
        <v>107</v>
      </c>
      <c r="G73" s="95">
        <v>106.9</v>
      </c>
      <c r="H73" s="95">
        <v>110</v>
      </c>
      <c r="I73" s="95">
        <v>110</v>
      </c>
      <c r="J73" s="95" t="s">
        <v>2389</v>
      </c>
      <c r="K73" s="96">
        <v>2.9</v>
      </c>
      <c r="L73" s="96"/>
      <c r="M73" s="96" t="s">
        <v>663</v>
      </c>
    </row>
    <row r="74" spans="1:13" ht="24" customHeight="1" x14ac:dyDescent="0.25">
      <c r="A74" s="68">
        <v>1063</v>
      </c>
      <c r="B74" s="3"/>
      <c r="D74" s="131" t="s">
        <v>788</v>
      </c>
      <c r="E74" s="1">
        <v>3.02</v>
      </c>
      <c r="F74" s="95">
        <v>103</v>
      </c>
      <c r="G74" s="95">
        <v>103.7</v>
      </c>
      <c r="H74" s="95">
        <v>104.1</v>
      </c>
      <c r="I74" s="95">
        <v>105.4</v>
      </c>
      <c r="J74" s="95" t="s">
        <v>2389</v>
      </c>
      <c r="K74" s="96">
        <v>1.6</v>
      </c>
      <c r="L74" s="96" t="s">
        <v>2389</v>
      </c>
      <c r="M74" s="96">
        <v>1.2</v>
      </c>
    </row>
    <row r="75" spans="1:13" x14ac:dyDescent="0.25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102.6</v>
      </c>
      <c r="G75" s="95">
        <v>103.2</v>
      </c>
      <c r="H75" s="95">
        <v>103.7</v>
      </c>
      <c r="I75" s="95">
        <v>103.9</v>
      </c>
      <c r="J75" s="95" t="s">
        <v>2389</v>
      </c>
      <c r="K75" s="96">
        <v>0.7</v>
      </c>
      <c r="L75" s="96" t="s">
        <v>2389</v>
      </c>
      <c r="M75" s="96">
        <v>0.2</v>
      </c>
    </row>
    <row r="76" spans="1:13" ht="12" customHeight="1" x14ac:dyDescent="0.25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104</v>
      </c>
      <c r="G76" s="95">
        <v>104.2</v>
      </c>
      <c r="H76" s="95">
        <v>108.6</v>
      </c>
      <c r="I76" s="95">
        <v>109.5</v>
      </c>
      <c r="J76" s="95" t="s">
        <v>2389</v>
      </c>
      <c r="K76" s="96">
        <v>5.0999999999999996</v>
      </c>
      <c r="L76" s="96" t="s">
        <v>2389</v>
      </c>
      <c r="M76" s="96">
        <v>0.8</v>
      </c>
    </row>
    <row r="77" spans="1:13" ht="24" customHeight="1" x14ac:dyDescent="0.25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101.1</v>
      </c>
      <c r="G77" s="95">
        <v>101.6</v>
      </c>
      <c r="H77" s="95">
        <v>107</v>
      </c>
      <c r="I77" s="95">
        <v>108.3</v>
      </c>
      <c r="J77" s="95" t="s">
        <v>2389</v>
      </c>
      <c r="K77" s="96">
        <v>6.6</v>
      </c>
      <c r="L77" s="96" t="s">
        <v>2389</v>
      </c>
      <c r="M77" s="96">
        <v>1.2</v>
      </c>
    </row>
    <row r="78" spans="1:13" x14ac:dyDescent="0.25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99.5</v>
      </c>
      <c r="G78" s="95">
        <v>99.6</v>
      </c>
      <c r="H78" s="95">
        <v>99.4</v>
      </c>
      <c r="I78" s="95">
        <v>99.7</v>
      </c>
      <c r="J78" s="95" t="s">
        <v>2389</v>
      </c>
      <c r="K78" s="96">
        <v>0.1</v>
      </c>
      <c r="L78" s="96" t="s">
        <v>2389</v>
      </c>
      <c r="M78" s="96">
        <v>0.3</v>
      </c>
    </row>
    <row r="79" spans="1:13" ht="12" customHeight="1" x14ac:dyDescent="0.25">
      <c r="A79" s="68">
        <v>1068</v>
      </c>
      <c r="B79" s="3"/>
      <c r="D79" s="131" t="s">
        <v>787</v>
      </c>
      <c r="E79" s="1">
        <v>5.72</v>
      </c>
      <c r="F79" s="95">
        <v>98.7</v>
      </c>
      <c r="G79" s="95">
        <v>98.5</v>
      </c>
      <c r="H79" s="95">
        <v>100.7</v>
      </c>
      <c r="I79" s="95">
        <v>101</v>
      </c>
      <c r="J79" s="95" t="s">
        <v>2389</v>
      </c>
      <c r="K79" s="96">
        <v>2.5</v>
      </c>
      <c r="L79" s="96" t="s">
        <v>2389</v>
      </c>
      <c r="M79" s="96">
        <v>0.3</v>
      </c>
    </row>
    <row r="80" spans="1:13" ht="24" customHeight="1" x14ac:dyDescent="0.25">
      <c r="A80" s="68">
        <v>1069</v>
      </c>
      <c r="B80" s="3"/>
      <c r="D80" s="131" t="s">
        <v>788</v>
      </c>
      <c r="E80" s="1">
        <v>19.93</v>
      </c>
      <c r="F80" s="95">
        <v>99.7</v>
      </c>
      <c r="G80" s="95">
        <v>99.9</v>
      </c>
      <c r="H80" s="95">
        <v>99</v>
      </c>
      <c r="I80" s="95">
        <v>99.3</v>
      </c>
      <c r="J80" s="95" t="s">
        <v>663</v>
      </c>
      <c r="K80" s="96">
        <v>0.6</v>
      </c>
      <c r="L80" s="96" t="s">
        <v>2389</v>
      </c>
      <c r="M80" s="96">
        <v>0.3</v>
      </c>
    </row>
    <row r="81" spans="1:13" ht="24" customHeight="1" x14ac:dyDescent="0.25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101.3</v>
      </c>
      <c r="G81" s="95">
        <v>99.7</v>
      </c>
      <c r="H81" s="95">
        <v>99.5</v>
      </c>
      <c r="I81" s="95">
        <v>100</v>
      </c>
      <c r="J81" s="95" t="s">
        <v>2389</v>
      </c>
      <c r="K81" s="96">
        <v>0.3</v>
      </c>
      <c r="L81" s="96" t="s">
        <v>2389</v>
      </c>
      <c r="M81" s="96">
        <v>0.5</v>
      </c>
    </row>
    <row r="82" spans="1:13" ht="36" customHeight="1" x14ac:dyDescent="0.25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101.4</v>
      </c>
      <c r="G82" s="95">
        <v>99.1</v>
      </c>
      <c r="H82" s="95">
        <v>99.9</v>
      </c>
      <c r="I82" s="95">
        <v>100.4</v>
      </c>
      <c r="J82" s="95" t="s">
        <v>2389</v>
      </c>
      <c r="K82" s="96">
        <v>1.3</v>
      </c>
      <c r="L82" s="96" t="s">
        <v>2389</v>
      </c>
      <c r="M82" s="96">
        <v>0.5</v>
      </c>
    </row>
    <row r="83" spans="1:13" ht="24" customHeight="1" x14ac:dyDescent="0.25">
      <c r="A83" s="68">
        <v>1072</v>
      </c>
      <c r="C83" s="6" t="s">
        <v>765</v>
      </c>
      <c r="D83" s="72" t="s">
        <v>1961</v>
      </c>
      <c r="E83" s="51">
        <v>0.66</v>
      </c>
      <c r="F83" s="95">
        <v>105.4</v>
      </c>
      <c r="G83" s="95">
        <v>105.8</v>
      </c>
      <c r="H83" s="95">
        <v>105.6</v>
      </c>
      <c r="I83" s="95">
        <v>105.8</v>
      </c>
      <c r="J83" s="95"/>
      <c r="K83" s="96" t="s">
        <v>663</v>
      </c>
      <c r="L83" s="96" t="s">
        <v>2389</v>
      </c>
      <c r="M83" s="96">
        <v>0.2</v>
      </c>
    </row>
    <row r="84" spans="1:13" ht="24" customHeight="1" x14ac:dyDescent="0.25">
      <c r="A84" s="68">
        <v>1073</v>
      </c>
      <c r="C84" s="6" t="s">
        <v>1962</v>
      </c>
      <c r="D84" s="72" t="s">
        <v>1963</v>
      </c>
      <c r="E84" s="51">
        <v>1.68</v>
      </c>
      <c r="F84" s="95">
        <v>104.5</v>
      </c>
      <c r="G84" s="95">
        <v>104.9</v>
      </c>
      <c r="H84" s="95">
        <v>107.8</v>
      </c>
      <c r="I84" s="95">
        <v>108.3</v>
      </c>
      <c r="J84" s="95" t="s">
        <v>2389</v>
      </c>
      <c r="K84" s="96">
        <v>3.2</v>
      </c>
      <c r="L84" s="96" t="s">
        <v>2389</v>
      </c>
      <c r="M84" s="96">
        <v>0.5</v>
      </c>
    </row>
    <row r="85" spans="1:13" x14ac:dyDescent="0.25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102.9</v>
      </c>
      <c r="H85" s="95">
        <v>100.8</v>
      </c>
      <c r="I85" s="95">
        <v>101.6</v>
      </c>
      <c r="J85" s="95" t="s">
        <v>663</v>
      </c>
      <c r="K85" s="96">
        <v>1.3</v>
      </c>
      <c r="L85" s="96" t="s">
        <v>2389</v>
      </c>
      <c r="M85" s="96">
        <v>0.8</v>
      </c>
    </row>
    <row r="86" spans="1:13" ht="12" customHeight="1" x14ac:dyDescent="0.25">
      <c r="A86" s="68">
        <v>1075</v>
      </c>
      <c r="B86" s="3"/>
      <c r="D86" s="131" t="s">
        <v>787</v>
      </c>
      <c r="E86" s="1">
        <v>0.56999999999999995</v>
      </c>
      <c r="F86" s="95">
        <v>100.5</v>
      </c>
      <c r="G86" s="95">
        <v>99.7</v>
      </c>
      <c r="H86" s="95">
        <v>101.8</v>
      </c>
      <c r="I86" s="95">
        <v>104.1</v>
      </c>
      <c r="J86" s="95" t="s">
        <v>2389</v>
      </c>
      <c r="K86" s="96">
        <v>4.4000000000000004</v>
      </c>
      <c r="L86" s="96" t="s">
        <v>2389</v>
      </c>
      <c r="M86" s="96">
        <v>2.2999999999999998</v>
      </c>
    </row>
    <row r="87" spans="1:13" ht="24" customHeight="1" x14ac:dyDescent="0.25">
      <c r="A87" s="68">
        <v>1076</v>
      </c>
      <c r="B87" s="3"/>
      <c r="D87" s="131" t="s">
        <v>788</v>
      </c>
      <c r="E87" s="1">
        <v>2.5099999999999998</v>
      </c>
      <c r="F87" s="95">
        <v>102.8</v>
      </c>
      <c r="G87" s="95">
        <v>103.6</v>
      </c>
      <c r="H87" s="95">
        <v>100.6</v>
      </c>
      <c r="I87" s="95">
        <v>101</v>
      </c>
      <c r="J87" s="95" t="s">
        <v>663</v>
      </c>
      <c r="K87" s="96">
        <v>2.5</v>
      </c>
      <c r="L87" s="96" t="s">
        <v>2389</v>
      </c>
      <c r="M87" s="96">
        <v>0.4</v>
      </c>
    </row>
    <row r="88" spans="1:13" ht="48" customHeight="1" x14ac:dyDescent="0.25">
      <c r="A88" s="68">
        <v>1077</v>
      </c>
      <c r="C88" s="6" t="s">
        <v>1965</v>
      </c>
      <c r="D88" s="72" t="s">
        <v>1966</v>
      </c>
      <c r="E88" s="51">
        <v>0.62</v>
      </c>
      <c r="F88" s="95">
        <v>100.3</v>
      </c>
      <c r="G88" s="95">
        <v>101</v>
      </c>
      <c r="H88" s="95">
        <v>96.6</v>
      </c>
      <c r="I88" s="95">
        <v>97</v>
      </c>
      <c r="J88" s="95" t="s">
        <v>663</v>
      </c>
      <c r="K88" s="96">
        <v>4</v>
      </c>
      <c r="L88" s="96" t="s">
        <v>2389</v>
      </c>
      <c r="M88" s="96">
        <v>0.4</v>
      </c>
    </row>
    <row r="89" spans="1:13" ht="24" x14ac:dyDescent="0.25">
      <c r="A89" s="68">
        <v>1078</v>
      </c>
      <c r="C89" s="6" t="s">
        <v>766</v>
      </c>
      <c r="D89" s="72" t="s">
        <v>1967</v>
      </c>
      <c r="E89" s="51">
        <v>13.89</v>
      </c>
      <c r="F89" s="95">
        <v>98.2</v>
      </c>
      <c r="G89" s="95">
        <v>98.5</v>
      </c>
      <c r="H89" s="95">
        <v>98.5</v>
      </c>
      <c r="I89" s="95">
        <v>98.7</v>
      </c>
      <c r="J89" s="95" t="s">
        <v>2389</v>
      </c>
      <c r="K89" s="96">
        <v>0.2</v>
      </c>
      <c r="L89" s="96" t="s">
        <v>2389</v>
      </c>
      <c r="M89" s="96">
        <v>0.2</v>
      </c>
    </row>
    <row r="90" spans="1:13" ht="12" customHeight="1" x14ac:dyDescent="0.25">
      <c r="A90" s="68">
        <v>1079</v>
      </c>
      <c r="B90" s="3"/>
      <c r="D90" s="131" t="s">
        <v>787</v>
      </c>
      <c r="E90" s="1">
        <v>3.32</v>
      </c>
      <c r="F90" s="95">
        <v>96.1</v>
      </c>
      <c r="G90" s="95">
        <v>96.1</v>
      </c>
      <c r="H90" s="95">
        <v>99.7</v>
      </c>
      <c r="I90" s="95">
        <v>99.7</v>
      </c>
      <c r="J90" s="95" t="s">
        <v>2389</v>
      </c>
      <c r="K90" s="96">
        <v>3.7</v>
      </c>
      <c r="L90" s="96"/>
      <c r="M90" s="96" t="s">
        <v>663</v>
      </c>
    </row>
    <row r="91" spans="1:13" ht="24" customHeight="1" x14ac:dyDescent="0.25">
      <c r="A91" s="68">
        <v>1080</v>
      </c>
      <c r="B91" s="3"/>
      <c r="D91" s="131" t="s">
        <v>788</v>
      </c>
      <c r="E91" s="1">
        <v>10.57</v>
      </c>
      <c r="F91" s="95">
        <v>98.8</v>
      </c>
      <c r="G91" s="95">
        <v>99.3</v>
      </c>
      <c r="H91" s="95">
        <v>98.1</v>
      </c>
      <c r="I91" s="95">
        <v>98.4</v>
      </c>
      <c r="J91" s="95" t="s">
        <v>663</v>
      </c>
      <c r="K91" s="96">
        <v>0.9</v>
      </c>
      <c r="L91" s="96" t="s">
        <v>2389</v>
      </c>
      <c r="M91" s="96">
        <v>0.3</v>
      </c>
    </row>
    <row r="92" spans="1:13" ht="24" customHeight="1" x14ac:dyDescent="0.25">
      <c r="A92" s="68">
        <v>1081</v>
      </c>
      <c r="C92" s="6" t="s">
        <v>1968</v>
      </c>
      <c r="D92" s="72" t="s">
        <v>1969</v>
      </c>
      <c r="E92" s="51">
        <v>7.28</v>
      </c>
      <c r="F92" s="95">
        <v>97.3</v>
      </c>
      <c r="G92" s="95">
        <v>97.4</v>
      </c>
      <c r="H92" s="95">
        <v>99.4</v>
      </c>
      <c r="I92" s="95">
        <v>99.6</v>
      </c>
      <c r="J92" s="95" t="s">
        <v>2389</v>
      </c>
      <c r="K92" s="96">
        <v>2.2999999999999998</v>
      </c>
      <c r="L92" s="96" t="s">
        <v>2389</v>
      </c>
      <c r="M92" s="96">
        <v>0.2</v>
      </c>
    </row>
    <row r="93" spans="1:13" ht="48" x14ac:dyDescent="0.25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97</v>
      </c>
      <c r="H93" s="95">
        <v>99.2</v>
      </c>
      <c r="I93" s="95">
        <v>99.5</v>
      </c>
      <c r="J93" s="95" t="s">
        <v>2389</v>
      </c>
      <c r="K93" s="96">
        <v>2.6</v>
      </c>
      <c r="L93" s="96" t="s">
        <v>2389</v>
      </c>
      <c r="M93" s="96">
        <v>0.3</v>
      </c>
    </row>
    <row r="94" spans="1:13" ht="24" customHeight="1" x14ac:dyDescent="0.25">
      <c r="A94" s="68">
        <v>1083</v>
      </c>
      <c r="C94" s="6" t="s">
        <v>1971</v>
      </c>
      <c r="D94" s="72" t="s">
        <v>2302</v>
      </c>
      <c r="E94" s="51">
        <v>2.72</v>
      </c>
      <c r="F94" s="95">
        <v>93.2</v>
      </c>
      <c r="G94" s="95">
        <v>93.3</v>
      </c>
      <c r="H94" s="95">
        <v>93.4</v>
      </c>
      <c r="I94" s="95">
        <v>94.3</v>
      </c>
      <c r="J94" s="95" t="s">
        <v>2389</v>
      </c>
      <c r="K94" s="96">
        <v>1.1000000000000001</v>
      </c>
      <c r="L94" s="96" t="s">
        <v>2389</v>
      </c>
      <c r="M94" s="96">
        <v>1</v>
      </c>
    </row>
    <row r="95" spans="1:13" ht="48" x14ac:dyDescent="0.25">
      <c r="A95" s="68">
        <v>1084</v>
      </c>
      <c r="C95" s="6" t="s">
        <v>1972</v>
      </c>
      <c r="D95" s="72" t="s">
        <v>1973</v>
      </c>
      <c r="E95" s="51">
        <v>4.47</v>
      </c>
      <c r="F95" s="95">
        <v>95.4</v>
      </c>
      <c r="G95" s="95">
        <v>95.9</v>
      </c>
      <c r="H95" s="95">
        <v>93.9</v>
      </c>
      <c r="I95" s="95">
        <v>94</v>
      </c>
      <c r="J95" s="95" t="s">
        <v>663</v>
      </c>
      <c r="K95" s="96">
        <v>2</v>
      </c>
      <c r="L95" s="96" t="s">
        <v>2389</v>
      </c>
      <c r="M95" s="96">
        <v>0.1</v>
      </c>
    </row>
    <row r="96" spans="1:13" ht="36" customHeight="1" x14ac:dyDescent="0.25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98.2</v>
      </c>
      <c r="G96" s="95">
        <v>98.7</v>
      </c>
      <c r="H96" s="95">
        <v>97.2</v>
      </c>
      <c r="I96" s="95">
        <v>97.3</v>
      </c>
      <c r="J96" s="95" t="s">
        <v>663</v>
      </c>
      <c r="K96" s="96">
        <v>1.4</v>
      </c>
      <c r="L96" s="96" t="s">
        <v>2389</v>
      </c>
      <c r="M96" s="96">
        <v>0.1</v>
      </c>
    </row>
    <row r="97" spans="1:13" ht="24" customHeight="1" x14ac:dyDescent="0.25">
      <c r="A97" s="68">
        <v>1086</v>
      </c>
      <c r="C97" s="6" t="s">
        <v>1975</v>
      </c>
      <c r="D97" s="72" t="s">
        <v>1976</v>
      </c>
      <c r="E97" s="51">
        <v>1.43</v>
      </c>
      <c r="F97" s="95">
        <v>106.1</v>
      </c>
      <c r="G97" s="95">
        <v>106.9</v>
      </c>
      <c r="H97" s="95">
        <v>102.3</v>
      </c>
      <c r="I97" s="95">
        <v>102.7</v>
      </c>
      <c r="J97" s="95" t="s">
        <v>663</v>
      </c>
      <c r="K97" s="96">
        <v>3.9</v>
      </c>
      <c r="L97" s="96" t="s">
        <v>2389</v>
      </c>
      <c r="M97" s="96">
        <v>0.4</v>
      </c>
    </row>
    <row r="98" spans="1:13" x14ac:dyDescent="0.25">
      <c r="A98" s="68">
        <v>1087</v>
      </c>
      <c r="C98" s="6" t="s">
        <v>1977</v>
      </c>
      <c r="D98" s="72" t="s">
        <v>1978</v>
      </c>
      <c r="E98" s="51">
        <v>3.75</v>
      </c>
      <c r="F98" s="95">
        <v>97.4</v>
      </c>
      <c r="G98" s="95">
        <v>97.4</v>
      </c>
      <c r="H98" s="95">
        <v>96.4</v>
      </c>
      <c r="I98" s="95">
        <v>96.7</v>
      </c>
      <c r="J98" s="95" t="s">
        <v>663</v>
      </c>
      <c r="K98" s="96">
        <v>0.7</v>
      </c>
      <c r="L98" s="96" t="s">
        <v>2389</v>
      </c>
      <c r="M98" s="96">
        <v>0.3</v>
      </c>
    </row>
    <row r="99" spans="1:13" ht="12" customHeight="1" x14ac:dyDescent="0.25">
      <c r="A99" s="68">
        <v>1088</v>
      </c>
      <c r="B99" s="3"/>
      <c r="D99" s="131" t="s">
        <v>787</v>
      </c>
      <c r="E99" s="1">
        <v>0.87</v>
      </c>
      <c r="F99" s="95">
        <v>98.9</v>
      </c>
      <c r="G99" s="95">
        <v>99.2</v>
      </c>
      <c r="H99" s="95">
        <v>96.6</v>
      </c>
      <c r="I99" s="95">
        <v>96.6</v>
      </c>
      <c r="J99" s="95" t="s">
        <v>663</v>
      </c>
      <c r="K99" s="96">
        <v>2.6</v>
      </c>
      <c r="L99" s="96"/>
      <c r="M99" s="96" t="s">
        <v>663</v>
      </c>
    </row>
    <row r="100" spans="1:13" ht="24" customHeight="1" x14ac:dyDescent="0.25">
      <c r="A100" s="68">
        <v>1089</v>
      </c>
      <c r="B100" s="3"/>
      <c r="D100" s="131" t="s">
        <v>788</v>
      </c>
      <c r="E100" s="1">
        <v>2.88</v>
      </c>
      <c r="F100" s="95">
        <v>97</v>
      </c>
      <c r="G100" s="95">
        <v>96.9</v>
      </c>
      <c r="H100" s="95">
        <v>96.4</v>
      </c>
      <c r="I100" s="95">
        <v>96.7</v>
      </c>
      <c r="J100" s="95" t="s">
        <v>663</v>
      </c>
      <c r="K100" s="96">
        <v>0.2</v>
      </c>
      <c r="L100" s="96" t="s">
        <v>2389</v>
      </c>
      <c r="M100" s="96">
        <v>0.3</v>
      </c>
    </row>
    <row r="101" spans="1:13" ht="24" x14ac:dyDescent="0.25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95.9</v>
      </c>
      <c r="G101" s="95">
        <v>96.1</v>
      </c>
      <c r="H101" s="95">
        <v>94.5</v>
      </c>
      <c r="I101" s="95">
        <v>94.7</v>
      </c>
      <c r="J101" s="95" t="s">
        <v>663</v>
      </c>
      <c r="K101" s="96">
        <v>1.5</v>
      </c>
      <c r="L101" s="96" t="s">
        <v>2389</v>
      </c>
      <c r="M101" s="96">
        <v>0.2</v>
      </c>
    </row>
    <row r="102" spans="1:13" ht="12" customHeight="1" x14ac:dyDescent="0.25">
      <c r="A102" s="68">
        <v>1091</v>
      </c>
      <c r="B102" s="3"/>
      <c r="D102" s="131" t="s">
        <v>787</v>
      </c>
      <c r="E102" s="1">
        <v>0.72</v>
      </c>
      <c r="F102" s="95">
        <v>98.4</v>
      </c>
      <c r="G102" s="95">
        <v>98.7</v>
      </c>
      <c r="H102" s="95">
        <v>95.6</v>
      </c>
      <c r="I102" s="95">
        <v>95.6</v>
      </c>
      <c r="J102" s="95" t="s">
        <v>663</v>
      </c>
      <c r="K102" s="96">
        <v>3.1</v>
      </c>
      <c r="L102" s="96"/>
      <c r="M102" s="96" t="s">
        <v>663</v>
      </c>
    </row>
    <row r="103" spans="1:13" ht="24" customHeight="1" x14ac:dyDescent="0.25">
      <c r="A103" s="68">
        <v>1092</v>
      </c>
      <c r="B103" s="3"/>
      <c r="D103" s="131" t="s">
        <v>788</v>
      </c>
      <c r="E103" s="1">
        <v>2.39</v>
      </c>
      <c r="F103" s="95">
        <v>95.1</v>
      </c>
      <c r="G103" s="95">
        <v>95.4</v>
      </c>
      <c r="H103" s="95">
        <v>94.1</v>
      </c>
      <c r="I103" s="95">
        <v>94.5</v>
      </c>
      <c r="J103" s="95" t="s">
        <v>663</v>
      </c>
      <c r="K103" s="96">
        <v>0.9</v>
      </c>
      <c r="L103" s="96" t="s">
        <v>2389</v>
      </c>
      <c r="M103" s="96">
        <v>0.4</v>
      </c>
    </row>
    <row r="104" spans="1:13" ht="36" customHeight="1" x14ac:dyDescent="0.25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92.9</v>
      </c>
      <c r="G104" s="95">
        <v>93.4</v>
      </c>
      <c r="H104" s="95">
        <v>90.9</v>
      </c>
      <c r="I104" s="95">
        <v>91.1</v>
      </c>
      <c r="J104" s="95" t="s">
        <v>663</v>
      </c>
      <c r="K104" s="96">
        <v>2.5</v>
      </c>
      <c r="L104" s="96" t="s">
        <v>2389</v>
      </c>
      <c r="M104" s="96">
        <v>0.2</v>
      </c>
    </row>
    <row r="105" spans="1:13" x14ac:dyDescent="0.25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93.6</v>
      </c>
      <c r="G105" s="95">
        <v>94</v>
      </c>
      <c r="H105" s="95">
        <v>90</v>
      </c>
      <c r="I105" s="95">
        <v>90.1</v>
      </c>
      <c r="J105" s="95" t="s">
        <v>663</v>
      </c>
      <c r="K105" s="96">
        <v>4.0999999999999996</v>
      </c>
      <c r="L105" s="96" t="s">
        <v>2389</v>
      </c>
      <c r="M105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06/2021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bestFit="1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96.3</v>
      </c>
      <c r="G13" s="95">
        <v>84.1</v>
      </c>
      <c r="H13" s="95">
        <v>166.8</v>
      </c>
      <c r="I13" s="95">
        <v>234.2</v>
      </c>
      <c r="J13" s="95" t="s">
        <v>2389</v>
      </c>
      <c r="K13" s="96">
        <v>178.5</v>
      </c>
      <c r="L13" s="96" t="s">
        <v>2389</v>
      </c>
      <c r="M13" s="96">
        <v>40.4</v>
      </c>
    </row>
    <row r="14" spans="1:13" ht="12" customHeight="1" x14ac:dyDescent="0.25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77.5</v>
      </c>
      <c r="G14" s="95">
        <v>84.2</v>
      </c>
      <c r="H14" s="95">
        <v>130.9</v>
      </c>
      <c r="I14" s="95">
        <v>131</v>
      </c>
      <c r="J14" s="95" t="s">
        <v>2389</v>
      </c>
      <c r="K14" s="96">
        <v>55.6</v>
      </c>
      <c r="L14" s="96" t="s">
        <v>2389</v>
      </c>
      <c r="M14" s="96">
        <v>0.1</v>
      </c>
    </row>
    <row r="15" spans="1:13" ht="12" customHeight="1" x14ac:dyDescent="0.25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118</v>
      </c>
      <c r="G15" s="95">
        <v>110.6</v>
      </c>
      <c r="H15" s="95">
        <v>160.1</v>
      </c>
      <c r="I15" s="95">
        <v>161.19999999999999</v>
      </c>
      <c r="J15" s="95" t="s">
        <v>2389</v>
      </c>
      <c r="K15" s="96">
        <v>45.8</v>
      </c>
      <c r="L15" s="96" t="s">
        <v>2389</v>
      </c>
      <c r="M15" s="96">
        <v>0.7</v>
      </c>
    </row>
    <row r="16" spans="1:13" ht="24" customHeight="1" x14ac:dyDescent="0.25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99.9</v>
      </c>
      <c r="G16" s="95">
        <v>97.2</v>
      </c>
      <c r="H16" s="95">
        <v>146</v>
      </c>
      <c r="I16" s="95">
        <v>155.1</v>
      </c>
      <c r="J16" s="95" t="s">
        <v>2389</v>
      </c>
      <c r="K16" s="96">
        <v>59.6</v>
      </c>
      <c r="L16" s="96" t="s">
        <v>2389</v>
      </c>
      <c r="M16" s="96">
        <v>6.2</v>
      </c>
    </row>
    <row r="17" spans="1:13" ht="24" customHeight="1" x14ac:dyDescent="0.25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122.5</v>
      </c>
      <c r="G17" s="95">
        <v>113.9</v>
      </c>
      <c r="H17" s="95">
        <v>163.6</v>
      </c>
      <c r="I17" s="95">
        <v>162.80000000000001</v>
      </c>
      <c r="J17" s="95" t="s">
        <v>2389</v>
      </c>
      <c r="K17" s="96">
        <v>42.9</v>
      </c>
      <c r="L17" s="96" t="s">
        <v>663</v>
      </c>
      <c r="M17" s="96">
        <v>0.5</v>
      </c>
    </row>
    <row r="18" spans="1:13" ht="48" customHeight="1" x14ac:dyDescent="0.25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5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5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5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5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5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5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5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5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5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5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5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5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5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5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5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5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5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5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5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5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5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3"/>
      <c r="B43" s="3"/>
      <c r="D43" s="5"/>
      <c r="E43" s="130"/>
      <c r="J43" s="75"/>
      <c r="L43" s="75"/>
    </row>
    <row r="44" spans="1:13" x14ac:dyDescent="0.25">
      <c r="A44" s="3"/>
      <c r="B44" s="3"/>
      <c r="D44" s="5"/>
      <c r="E44" s="130"/>
      <c r="J44" s="75"/>
      <c r="L44" s="75"/>
    </row>
    <row r="45" spans="1:13" x14ac:dyDescent="0.25">
      <c r="A45" s="3"/>
      <c r="B45" s="3"/>
      <c r="D45" s="7"/>
      <c r="E45" s="130"/>
      <c r="J45" s="75"/>
      <c r="L45" s="75"/>
    </row>
    <row r="46" spans="1:13" x14ac:dyDescent="0.25">
      <c r="A46" s="3"/>
      <c r="B46" s="3"/>
      <c r="D46" s="7"/>
      <c r="E46" s="130"/>
      <c r="J46" s="75"/>
      <c r="L46" s="75"/>
    </row>
    <row r="47" spans="1:13" x14ac:dyDescent="0.25">
      <c r="A47" s="3"/>
      <c r="B47" s="3"/>
      <c r="D47" s="5"/>
      <c r="E47" s="130"/>
      <c r="J47" s="75"/>
      <c r="L47" s="75"/>
    </row>
    <row r="48" spans="1:13" x14ac:dyDescent="0.25">
      <c r="A48" s="3"/>
      <c r="B48" s="3"/>
      <c r="D48" s="5"/>
      <c r="E48" s="130"/>
      <c r="J48" s="75"/>
      <c r="L48" s="75"/>
    </row>
    <row r="49" spans="1:13" x14ac:dyDescent="0.25">
      <c r="A49" s="3"/>
      <c r="B49" s="3"/>
      <c r="D49" s="5"/>
      <c r="E49" s="130"/>
      <c r="J49" s="75"/>
      <c r="L49" s="75"/>
    </row>
    <row r="50" spans="1:13" x14ac:dyDescent="0.25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30"/>
    </row>
    <row r="73" spans="1:13" x14ac:dyDescent="0.25">
      <c r="A73" s="3"/>
      <c r="B73" s="3"/>
      <c r="D73" s="7"/>
      <c r="E73" s="130"/>
    </row>
    <row r="74" spans="1:13" x14ac:dyDescent="0.25">
      <c r="A74" s="3"/>
      <c r="B74" s="3"/>
      <c r="D74" s="5"/>
      <c r="E74" s="130"/>
    </row>
    <row r="75" spans="1:13" x14ac:dyDescent="0.25">
      <c r="A75" s="3"/>
      <c r="B75" s="3"/>
      <c r="D75" s="5"/>
      <c r="E75" s="130"/>
    </row>
    <row r="76" spans="1:13" x14ac:dyDescent="0.25">
      <c r="A76" s="3"/>
      <c r="B76" s="3"/>
      <c r="D76" s="5"/>
      <c r="E76" s="130"/>
    </row>
    <row r="77" spans="1:13" x14ac:dyDescent="0.25">
      <c r="A77" s="3"/>
      <c r="B77" s="3"/>
      <c r="D77" s="7"/>
      <c r="E77" s="130"/>
    </row>
    <row r="78" spans="1:13" x14ac:dyDescent="0.25">
      <c r="A78" s="3"/>
      <c r="B78" s="3"/>
      <c r="D78" s="7"/>
      <c r="E78" s="130"/>
    </row>
    <row r="79" spans="1:13" x14ac:dyDescent="0.25">
      <c r="A79" s="3"/>
      <c r="B79" s="3"/>
      <c r="D79" s="5"/>
      <c r="E79" s="130"/>
    </row>
    <row r="80" spans="1:13" x14ac:dyDescent="0.25">
      <c r="A80" s="3"/>
      <c r="B80" s="3"/>
      <c r="D80" s="5"/>
      <c r="E80" s="130"/>
    </row>
    <row r="81" spans="1:5" x14ac:dyDescent="0.25">
      <c r="A81" s="3"/>
      <c r="B81" s="3"/>
      <c r="D81" s="7"/>
      <c r="E81" s="130"/>
    </row>
    <row r="82" spans="1:5" x14ac:dyDescent="0.25">
      <c r="A82" s="3"/>
      <c r="B82" s="3"/>
      <c r="D82" s="7"/>
      <c r="E82" s="130"/>
    </row>
    <row r="83" spans="1:5" x14ac:dyDescent="0.25">
      <c r="A83" s="3"/>
    </row>
    <row r="84" spans="1:5" x14ac:dyDescent="0.25">
      <c r="A84" s="3"/>
    </row>
    <row r="85" spans="1:5" x14ac:dyDescent="0.25">
      <c r="A85" s="3"/>
    </row>
    <row r="86" spans="1:5" x14ac:dyDescent="0.25">
      <c r="A86" s="3"/>
    </row>
    <row r="87" spans="1:5" x14ac:dyDescent="0.25">
      <c r="A87" s="3"/>
    </row>
    <row r="88" spans="1:5" x14ac:dyDescent="0.25">
      <c r="A88" s="3"/>
    </row>
    <row r="89" spans="1:5" x14ac:dyDescent="0.25">
      <c r="A89" s="3"/>
    </row>
    <row r="90" spans="1:5" x14ac:dyDescent="0.25">
      <c r="A90" s="3"/>
    </row>
    <row r="91" spans="1:5" x14ac:dyDescent="0.25">
      <c r="A91" s="3"/>
    </row>
    <row r="92" spans="1:5" x14ac:dyDescent="0.25">
      <c r="A92" s="3"/>
    </row>
    <row r="93" spans="1:5" x14ac:dyDescent="0.25">
      <c r="A93" s="3"/>
    </row>
    <row r="94" spans="1:5" x14ac:dyDescent="0.25">
      <c r="A94" s="3"/>
    </row>
    <row r="95" spans="1:5" x14ac:dyDescent="0.25">
      <c r="A95" s="3"/>
    </row>
    <row r="96" spans="1:5" x14ac:dyDescent="0.25">
      <c r="A96" s="3"/>
    </row>
    <row r="97" spans="1:1" x14ac:dyDescent="0.25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06/2021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5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5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5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5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5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5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5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5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5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5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5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5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5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5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5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5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5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5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5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5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5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5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5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5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5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5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5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5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5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5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5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5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5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5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5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5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5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5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5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5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5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5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5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5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5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5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5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5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5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5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5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06/2021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5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5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5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5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5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5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5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5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5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5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5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5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5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5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5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5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5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5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5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5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5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5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5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5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5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5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5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5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5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5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5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5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5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5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5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5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5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5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5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5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5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5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5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5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5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5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5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5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5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5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5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06/2021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5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5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5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5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5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5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5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5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5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5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5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5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5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5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5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5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5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5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5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5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5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5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5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5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5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5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5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5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5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5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5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5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5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5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5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5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5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5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5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5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5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5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5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5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5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5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5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5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5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5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5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5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5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5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5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5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5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5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5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5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5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5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5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5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5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5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5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5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5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5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5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5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5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5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5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5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5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5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5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5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5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5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5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5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5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5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5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5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5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5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5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5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5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5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5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5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5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5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5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5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5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5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5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06/2021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5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5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5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29" customFormat="1" ht="12" customHeight="1" x14ac:dyDescent="0.25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5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5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5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5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5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5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5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5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5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5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5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5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5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5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5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5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5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5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5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5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5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5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5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5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5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5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5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5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5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5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5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5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5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5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5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5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5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5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5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5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5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5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5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5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5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5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5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5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06/2021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3" width="6.6640625" style="19" customWidth="1"/>
    <col min="14" max="14" width="2.6640625" style="19" customWidth="1"/>
    <col min="15" max="15" width="5.6640625" style="19" customWidth="1"/>
    <col min="16" max="16" width="4.5546875" style="16" customWidth="1"/>
    <col min="17" max="17" width="11.44140625" style="16" customWidth="1"/>
    <col min="18" max="18" width="11.44140625" style="4" customWidth="1"/>
    <col min="19" max="16384" width="11.44140625" style="19"/>
  </cols>
  <sheetData>
    <row r="1" spans="1:18" s="13" customFormat="1" x14ac:dyDescent="0.25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5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5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5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5">
      <c r="R6" s="4"/>
    </row>
    <row r="7" spans="1:18" s="29" customFormat="1" ht="12" customHeight="1" x14ac:dyDescent="0.25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5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5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5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5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5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5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5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5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5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5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5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5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5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5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5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5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5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5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5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5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5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5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5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5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5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5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5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5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5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5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5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5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5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5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5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5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5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5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5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5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5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5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5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5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5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5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5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5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5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06/2021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"/>
  </cols>
  <sheetData>
    <row r="57" ht="16.5" customHeight="1" x14ac:dyDescent="0.25"/>
    <row r="115" ht="24" customHeight="1" x14ac:dyDescent="0.25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06/2021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2018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365760</xdr:colOff>
                <xdr:row>58</xdr:row>
                <xdr:rowOff>60960</xdr:rowOff>
              </to>
            </anchor>
          </objectPr>
        </oleObject>
      </mc:Choice>
      <mc:Fallback>
        <oleObject progId="Document" shapeId="34201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workbookViewId="0"/>
  </sheetViews>
  <sheetFormatPr baseColWidth="10" defaultColWidth="11.44140625" defaultRowHeight="13.2" x14ac:dyDescent="0.25"/>
  <cols>
    <col min="1" max="16384" width="11.44140625" style="34"/>
  </cols>
  <sheetData/>
  <pageMargins left="0.7" right="0.7" top="0.78740157499999996" bottom="0.78740157499999996" header="0.3" footer="0.3"/>
  <pageSetup paperSize="9" orientation="portrait" horizontalDpi="1200" verticalDpi="1200" r:id="rId1"/>
  <headerFooter>
    <oddFooter>&amp;L&amp;"MetaNormalLF-Roman,Regular"&amp;9Statistisches Bundesamt, Fachserie 17, R8.1, 06/2021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3041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335280</xdr:colOff>
                <xdr:row>23</xdr:row>
                <xdr:rowOff>7620</xdr:rowOff>
              </to>
            </anchor>
          </objectPr>
        </oleObject>
      </mc:Choice>
      <mc:Fallback>
        <oleObject progId="Document" shapeId="34304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G92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7" width="11.44140625" style="9"/>
    <col min="8" max="8" width="1.109375" style="9" customWidth="1"/>
    <col min="9" max="22" width="11.44140625" style="34"/>
    <col min="23" max="23" width="11.44140625" style="102"/>
    <col min="24" max="24" width="11.44140625" style="9"/>
    <col min="25" max="26" width="15.44140625" style="103" customWidth="1"/>
    <col min="27" max="27" width="14.6640625" style="103" customWidth="1"/>
    <col min="28" max="28" width="15.44140625" style="103" customWidth="1"/>
    <col min="29" max="29" width="14.5546875" style="103" customWidth="1"/>
    <col min="30" max="30" width="15.6640625" style="103" customWidth="1"/>
    <col min="31" max="32" width="11.44140625" style="103"/>
    <col min="33" max="33" width="11.44140625" style="9"/>
    <col min="34" max="16384" width="11.44140625" style="103"/>
  </cols>
  <sheetData>
    <row r="1" spans="1:30" ht="15" x14ac:dyDescent="0.25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</row>
    <row r="2" spans="1:30" ht="15" customHeight="1" x14ac:dyDescent="0.25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Z2" s="165" t="s">
        <v>1031</v>
      </c>
      <c r="AA2" s="166" t="s">
        <v>1032</v>
      </c>
      <c r="AB2" s="166" t="s">
        <v>1033</v>
      </c>
    </row>
    <row r="3" spans="1:30" ht="15" customHeight="1" x14ac:dyDescent="0.25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Z3" s="167">
        <v>41640</v>
      </c>
      <c r="AA3" s="103">
        <v>104.1</v>
      </c>
      <c r="AB3" s="103">
        <v>99.1</v>
      </c>
      <c r="AC3" s="163"/>
      <c r="AD3" s="163"/>
    </row>
    <row r="4" spans="1:30" x14ac:dyDescent="0.25">
      <c r="P4" s="102"/>
      <c r="Q4" s="102"/>
      <c r="R4" s="102"/>
      <c r="S4" s="102"/>
      <c r="T4" s="102"/>
      <c r="U4" s="102"/>
      <c r="V4" s="102"/>
      <c r="Z4" s="167">
        <v>41671</v>
      </c>
      <c r="AA4" s="103">
        <v>104</v>
      </c>
      <c r="AB4" s="103">
        <v>99.1</v>
      </c>
      <c r="AC4" s="163"/>
      <c r="AD4" s="163"/>
    </row>
    <row r="5" spans="1:30" x14ac:dyDescent="0.25">
      <c r="P5" s="102"/>
      <c r="Q5" s="102"/>
      <c r="R5" s="102"/>
      <c r="S5" s="102"/>
      <c r="T5" s="102"/>
      <c r="U5" s="102"/>
      <c r="V5" s="102"/>
      <c r="Z5" s="167">
        <v>41699</v>
      </c>
      <c r="AA5" s="103">
        <v>103.4</v>
      </c>
      <c r="AB5" s="103">
        <v>98.9</v>
      </c>
      <c r="AC5" s="163"/>
      <c r="AD5" s="163"/>
    </row>
    <row r="6" spans="1:30" x14ac:dyDescent="0.25">
      <c r="P6" s="102"/>
      <c r="Q6" s="102"/>
      <c r="R6" s="102"/>
      <c r="S6" s="102"/>
      <c r="T6" s="102"/>
      <c r="U6" s="102"/>
      <c r="V6" s="102"/>
      <c r="Z6" s="167">
        <v>41730</v>
      </c>
      <c r="AA6" s="103">
        <v>103.1</v>
      </c>
      <c r="AB6" s="103">
        <v>99</v>
      </c>
      <c r="AC6" s="163"/>
      <c r="AD6" s="163"/>
    </row>
    <row r="7" spans="1:30" x14ac:dyDescent="0.25">
      <c r="P7" s="102"/>
      <c r="Q7" s="102"/>
      <c r="R7" s="102"/>
      <c r="S7" s="102"/>
      <c r="T7" s="102"/>
      <c r="U7" s="102"/>
      <c r="V7" s="102"/>
      <c r="Z7" s="167">
        <v>41760</v>
      </c>
      <c r="AA7" s="103">
        <v>103.1</v>
      </c>
      <c r="AB7" s="103">
        <v>99</v>
      </c>
      <c r="AC7" s="163"/>
      <c r="AD7" s="163"/>
    </row>
    <row r="8" spans="1:30" x14ac:dyDescent="0.25">
      <c r="P8" s="102"/>
      <c r="Q8" s="102"/>
      <c r="R8" s="102"/>
      <c r="S8" s="102"/>
      <c r="T8" s="102"/>
      <c r="U8" s="102"/>
      <c r="V8" s="102"/>
      <c r="Z8" s="167">
        <v>41791</v>
      </c>
      <c r="AA8" s="103">
        <v>103.3</v>
      </c>
      <c r="AB8" s="103">
        <v>99.1</v>
      </c>
      <c r="AC8" s="163"/>
      <c r="AD8" s="163"/>
    </row>
    <row r="9" spans="1:30" x14ac:dyDescent="0.25">
      <c r="P9" s="102"/>
      <c r="Q9" s="102"/>
      <c r="R9" s="102"/>
      <c r="S9" s="102"/>
      <c r="T9" s="102"/>
      <c r="U9" s="102"/>
      <c r="V9" s="102"/>
      <c r="Z9" s="167">
        <v>41821</v>
      </c>
      <c r="AA9" s="103">
        <v>102.9</v>
      </c>
      <c r="AB9" s="103">
        <v>99.2</v>
      </c>
      <c r="AC9" s="163"/>
      <c r="AD9" s="163"/>
    </row>
    <row r="10" spans="1:30" x14ac:dyDescent="0.25">
      <c r="P10" s="102"/>
      <c r="Q10" s="102"/>
      <c r="R10" s="102"/>
      <c r="S10" s="102"/>
      <c r="T10" s="102"/>
      <c r="U10" s="102"/>
      <c r="V10" s="102"/>
      <c r="Z10" s="167">
        <v>41852</v>
      </c>
      <c r="AA10" s="103">
        <v>102.8</v>
      </c>
      <c r="AB10" s="103">
        <v>99.2</v>
      </c>
      <c r="AC10" s="163"/>
      <c r="AD10" s="163"/>
    </row>
    <row r="11" spans="1:30" x14ac:dyDescent="0.25">
      <c r="P11" s="102"/>
      <c r="Q11" s="102"/>
      <c r="R11" s="102"/>
      <c r="S11" s="102"/>
      <c r="T11" s="102"/>
      <c r="U11" s="102"/>
      <c r="V11" s="102"/>
      <c r="Z11" s="167">
        <v>41883</v>
      </c>
      <c r="AA11" s="103">
        <v>103.1</v>
      </c>
      <c r="AB11" s="103">
        <v>99.4</v>
      </c>
      <c r="AC11" s="163"/>
      <c r="AD11" s="163"/>
    </row>
    <row r="12" spans="1:30" x14ac:dyDescent="0.25">
      <c r="P12" s="102"/>
      <c r="Q12" s="102"/>
      <c r="R12" s="102"/>
      <c r="S12" s="102"/>
      <c r="T12" s="102"/>
      <c r="U12" s="102"/>
      <c r="V12" s="102"/>
      <c r="Z12" s="167">
        <v>41913</v>
      </c>
      <c r="AA12" s="103">
        <v>102.8</v>
      </c>
      <c r="AB12" s="103">
        <v>99.3</v>
      </c>
      <c r="AC12" s="163"/>
      <c r="AD12" s="163"/>
    </row>
    <row r="13" spans="1:30" ht="33.75" customHeight="1" x14ac:dyDescent="0.25">
      <c r="P13" s="102"/>
      <c r="Q13" s="102"/>
      <c r="R13" s="102"/>
      <c r="S13" s="102"/>
      <c r="T13" s="102"/>
      <c r="U13" s="102"/>
      <c r="V13" s="102"/>
      <c r="Z13" s="167">
        <v>41944</v>
      </c>
      <c r="AA13" s="103">
        <v>102</v>
      </c>
      <c r="AB13" s="103">
        <v>99.3</v>
      </c>
      <c r="AC13" s="163"/>
      <c r="AD13" s="163"/>
    </row>
    <row r="14" spans="1:30" x14ac:dyDescent="0.25">
      <c r="P14" s="102"/>
      <c r="Q14" s="102"/>
      <c r="R14" s="102"/>
      <c r="S14" s="102"/>
      <c r="T14" s="102"/>
      <c r="U14" s="102"/>
      <c r="V14" s="102"/>
      <c r="Z14" s="167">
        <v>41974</v>
      </c>
      <c r="AA14" s="103">
        <v>100.3</v>
      </c>
      <c r="AB14" s="103">
        <v>99</v>
      </c>
      <c r="AC14" s="164" t="s">
        <v>1034</v>
      </c>
      <c r="AD14" s="164" t="s">
        <v>1035</v>
      </c>
    </row>
    <row r="15" spans="1:30" x14ac:dyDescent="0.25">
      <c r="P15" s="102"/>
      <c r="Q15" s="102"/>
      <c r="R15" s="102"/>
      <c r="S15" s="102"/>
      <c r="T15" s="102"/>
      <c r="U15" s="102"/>
      <c r="V15" s="102"/>
      <c r="Z15" s="167">
        <v>42005</v>
      </c>
      <c r="AA15" s="163">
        <v>99.5</v>
      </c>
      <c r="AB15" s="163">
        <v>99.5</v>
      </c>
      <c r="AC15" s="163">
        <f>ROUND(AA15/AA3*100-100,1)</f>
        <v>-4.4000000000000004</v>
      </c>
      <c r="AD15" s="163">
        <f>ROUND(AB15/AB3*100-100,1)</f>
        <v>0.4</v>
      </c>
    </row>
    <row r="16" spans="1:30" x14ac:dyDescent="0.25">
      <c r="P16" s="102"/>
      <c r="Q16" s="102"/>
      <c r="R16" s="102"/>
      <c r="S16" s="102"/>
      <c r="T16" s="102"/>
      <c r="U16" s="102"/>
      <c r="V16" s="102"/>
      <c r="Z16" s="167">
        <v>42036</v>
      </c>
      <c r="AA16" s="163">
        <v>100.6</v>
      </c>
      <c r="AB16" s="163">
        <v>99.9</v>
      </c>
      <c r="AC16" s="163">
        <f t="shared" ref="AC16:AD16" si="0">ROUND(AA16/AA4*100-100,1)</f>
        <v>-3.3</v>
      </c>
      <c r="AD16" s="163">
        <f t="shared" si="0"/>
        <v>0.8</v>
      </c>
    </row>
    <row r="17" spans="1:30" x14ac:dyDescent="0.25">
      <c r="P17" s="102"/>
      <c r="Q17" s="102"/>
      <c r="R17" s="102"/>
      <c r="S17" s="102"/>
      <c r="T17" s="102"/>
      <c r="U17" s="102"/>
      <c r="V17" s="102"/>
      <c r="Z17" s="167">
        <v>42064</v>
      </c>
      <c r="AA17" s="163">
        <v>101.6</v>
      </c>
      <c r="AB17" s="163">
        <v>100.4</v>
      </c>
      <c r="AC17" s="163">
        <f t="shared" ref="AC17:AD17" si="1">ROUND(AA17/AA5*100-100,1)</f>
        <v>-1.7</v>
      </c>
      <c r="AD17" s="163">
        <f t="shared" si="1"/>
        <v>1.5</v>
      </c>
    </row>
    <row r="18" spans="1:30" x14ac:dyDescent="0.25">
      <c r="P18" s="102"/>
      <c r="Q18" s="102"/>
      <c r="R18" s="102"/>
      <c r="S18" s="102"/>
      <c r="T18" s="102"/>
      <c r="U18" s="102"/>
      <c r="V18" s="102"/>
      <c r="Z18" s="167">
        <v>42095</v>
      </c>
      <c r="AA18" s="163">
        <v>102.1</v>
      </c>
      <c r="AB18" s="163">
        <v>100.8</v>
      </c>
      <c r="AC18" s="163">
        <f t="shared" ref="AC18:AD18" si="2">ROUND(AA18/AA6*100-100,1)</f>
        <v>-1</v>
      </c>
      <c r="AD18" s="163">
        <f t="shared" si="2"/>
        <v>1.8</v>
      </c>
    </row>
    <row r="19" spans="1:30" x14ac:dyDescent="0.25">
      <c r="P19" s="102"/>
      <c r="Q19" s="102"/>
      <c r="R19" s="102"/>
      <c r="S19" s="102"/>
      <c r="T19" s="102"/>
      <c r="U19" s="102"/>
      <c r="V19" s="102"/>
      <c r="Z19" s="167">
        <v>42125</v>
      </c>
      <c r="AA19" s="163">
        <v>102</v>
      </c>
      <c r="AB19" s="163">
        <v>100.5</v>
      </c>
      <c r="AC19" s="163">
        <f t="shared" ref="AC19:AD19" si="3">ROUND(AA19/AA7*100-100,1)</f>
        <v>-1.1000000000000001</v>
      </c>
      <c r="AD19" s="163">
        <f t="shared" si="3"/>
        <v>1.5</v>
      </c>
    </row>
    <row r="20" spans="1:30" x14ac:dyDescent="0.25">
      <c r="P20" s="102"/>
      <c r="Q20" s="102"/>
      <c r="R20" s="102"/>
      <c r="S20" s="102"/>
      <c r="T20" s="102"/>
      <c r="U20" s="102"/>
      <c r="V20" s="102"/>
      <c r="Z20" s="167">
        <v>42156</v>
      </c>
      <c r="AA20" s="163">
        <v>101.4</v>
      </c>
      <c r="AB20" s="163">
        <v>100.4</v>
      </c>
      <c r="AC20" s="163">
        <f t="shared" ref="AC20:AD20" si="4">ROUND(AA20/AA8*100-100,1)</f>
        <v>-1.8</v>
      </c>
      <c r="AD20" s="163">
        <f t="shared" si="4"/>
        <v>1.3</v>
      </c>
    </row>
    <row r="21" spans="1:30" x14ac:dyDescent="0.25">
      <c r="P21" s="102"/>
      <c r="Q21" s="102"/>
      <c r="R21" s="102"/>
      <c r="S21" s="102"/>
      <c r="T21" s="102"/>
      <c r="U21" s="102"/>
      <c r="V21" s="102"/>
      <c r="Z21" s="167">
        <v>42186</v>
      </c>
      <c r="AA21" s="163">
        <v>100.9</v>
      </c>
      <c r="AB21" s="163">
        <v>100.5</v>
      </c>
      <c r="AC21" s="163">
        <f t="shared" ref="AC21:AD21" si="5">ROUND(AA21/AA9*100-100,1)</f>
        <v>-1.9</v>
      </c>
      <c r="AD21" s="163">
        <f t="shared" si="5"/>
        <v>1.3</v>
      </c>
    </row>
    <row r="22" spans="1:30" x14ac:dyDescent="0.25">
      <c r="P22" s="102"/>
      <c r="Q22" s="102"/>
      <c r="R22" s="102"/>
      <c r="S22" s="102"/>
      <c r="T22" s="102"/>
      <c r="U22" s="102"/>
      <c r="V22" s="102"/>
      <c r="Z22" s="167">
        <v>42217</v>
      </c>
      <c r="AA22" s="163">
        <v>99.5</v>
      </c>
      <c r="AB22" s="163">
        <v>100</v>
      </c>
      <c r="AC22" s="163">
        <f t="shared" ref="AC22:AD22" si="6">ROUND(AA22/AA10*100-100,1)</f>
        <v>-3.2</v>
      </c>
      <c r="AD22" s="163">
        <f t="shared" si="6"/>
        <v>0.8</v>
      </c>
    </row>
    <row r="23" spans="1:30" x14ac:dyDescent="0.25">
      <c r="P23" s="102"/>
      <c r="Q23" s="102"/>
      <c r="R23" s="102"/>
      <c r="S23" s="102"/>
      <c r="T23" s="102"/>
      <c r="U23" s="102"/>
      <c r="V23" s="102"/>
      <c r="Z23" s="167">
        <v>42248</v>
      </c>
      <c r="AA23" s="163">
        <v>98.8</v>
      </c>
      <c r="AB23" s="163">
        <v>99.7</v>
      </c>
      <c r="AC23" s="163">
        <f t="shared" ref="AC23:AD23" si="7">ROUND(AA23/AA11*100-100,1)</f>
        <v>-4.2</v>
      </c>
      <c r="AD23" s="163">
        <f t="shared" si="7"/>
        <v>0.3</v>
      </c>
    </row>
    <row r="24" spans="1:30" x14ac:dyDescent="0.25">
      <c r="P24" s="102"/>
      <c r="Q24" s="102"/>
      <c r="R24" s="102"/>
      <c r="S24" s="102"/>
      <c r="T24" s="102"/>
      <c r="U24" s="102"/>
      <c r="V24" s="102"/>
      <c r="Z24" s="167">
        <v>42278</v>
      </c>
      <c r="AA24" s="163">
        <v>98.4</v>
      </c>
      <c r="AB24" s="163">
        <v>99.5</v>
      </c>
      <c r="AC24" s="163">
        <f t="shared" ref="AC24:AD24" si="8">ROUND(AA24/AA12*100-100,1)</f>
        <v>-4.3</v>
      </c>
      <c r="AD24" s="163">
        <f t="shared" si="8"/>
        <v>0.2</v>
      </c>
    </row>
    <row r="25" spans="1:30" x14ac:dyDescent="0.25">
      <c r="P25" s="102"/>
      <c r="Q25" s="102"/>
      <c r="R25" s="102"/>
      <c r="S25" s="102"/>
      <c r="T25" s="102"/>
      <c r="U25" s="102"/>
      <c r="V25" s="102"/>
      <c r="Z25" s="167">
        <v>42309</v>
      </c>
      <c r="AA25" s="163">
        <v>98.2</v>
      </c>
      <c r="AB25" s="163">
        <v>99.6</v>
      </c>
      <c r="AC25" s="163">
        <f t="shared" ref="AC25:AD25" si="9">ROUND(AA25/AA13*100-100,1)</f>
        <v>-3.7</v>
      </c>
      <c r="AD25" s="163">
        <f t="shared" si="9"/>
        <v>0.3</v>
      </c>
    </row>
    <row r="26" spans="1:30" x14ac:dyDescent="0.25">
      <c r="P26" s="102"/>
      <c r="Q26" s="102"/>
      <c r="R26" s="102"/>
      <c r="S26" s="102"/>
      <c r="T26" s="102"/>
      <c r="U26" s="102"/>
      <c r="V26" s="102"/>
      <c r="Z26" s="167">
        <v>42339</v>
      </c>
      <c r="AA26" s="163">
        <v>97.1</v>
      </c>
      <c r="AB26" s="163">
        <v>99.2</v>
      </c>
      <c r="AC26" s="163">
        <f t="shared" ref="AC26:AD26" si="10">ROUND(AA26/AA14*100-100,1)</f>
        <v>-3.2</v>
      </c>
      <c r="AD26" s="163">
        <f t="shared" si="10"/>
        <v>0.2</v>
      </c>
    </row>
    <row r="27" spans="1:30" x14ac:dyDescent="0.25">
      <c r="P27" s="102"/>
      <c r="Q27" s="102"/>
      <c r="R27" s="102"/>
      <c r="S27" s="102"/>
      <c r="T27" s="102"/>
      <c r="U27" s="102"/>
      <c r="V27" s="102"/>
      <c r="Z27" s="167">
        <v>42370</v>
      </c>
      <c r="AA27" s="163">
        <v>95.8</v>
      </c>
      <c r="AB27" s="163">
        <v>98.9</v>
      </c>
      <c r="AC27" s="163">
        <f t="shared" ref="AC27:AD27" si="11">ROUND(AA27/AA15*100-100,1)</f>
        <v>-3.7</v>
      </c>
      <c r="AD27" s="163">
        <f t="shared" si="11"/>
        <v>-0.6</v>
      </c>
    </row>
    <row r="28" spans="1:30" ht="13.2" customHeight="1" x14ac:dyDescent="0.25">
      <c r="P28" s="102"/>
      <c r="Q28" s="102"/>
      <c r="R28" s="102"/>
      <c r="S28" s="102"/>
      <c r="T28" s="102"/>
      <c r="U28" s="102"/>
      <c r="V28" s="102"/>
      <c r="Z28" s="167">
        <v>42401</v>
      </c>
      <c r="AA28" s="163">
        <v>95</v>
      </c>
      <c r="AB28" s="163">
        <v>98.5</v>
      </c>
      <c r="AC28" s="163">
        <f t="shared" ref="AC28:AD28" si="12">ROUND(AA28/AA16*100-100,1)</f>
        <v>-5.6</v>
      </c>
      <c r="AD28" s="163">
        <f t="shared" si="12"/>
        <v>-1.4</v>
      </c>
    </row>
    <row r="29" spans="1:30" ht="15" x14ac:dyDescent="0.25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Z29" s="167">
        <v>42430</v>
      </c>
      <c r="AA29" s="163">
        <v>95.7</v>
      </c>
      <c r="AB29" s="163">
        <v>98.6</v>
      </c>
      <c r="AC29" s="163">
        <f t="shared" ref="AC29:AD29" si="13">ROUND(AA29/AA17*100-100,1)</f>
        <v>-5.8</v>
      </c>
      <c r="AD29" s="163">
        <f t="shared" si="13"/>
        <v>-1.8</v>
      </c>
    </row>
    <row r="30" spans="1:30" ht="15" x14ac:dyDescent="0.25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Z30" s="167">
        <v>42461</v>
      </c>
      <c r="AA30" s="163">
        <v>95.5</v>
      </c>
      <c r="AB30" s="163">
        <v>98.5</v>
      </c>
      <c r="AC30" s="163">
        <f t="shared" ref="AC30:AD30" si="14">ROUND(AA30/AA18*100-100,1)</f>
        <v>-6.5</v>
      </c>
      <c r="AD30" s="163">
        <f t="shared" si="14"/>
        <v>-2.2999999999999998</v>
      </c>
    </row>
    <row r="31" spans="1:30" ht="18" customHeight="1" x14ac:dyDescent="0.25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Z31" s="167">
        <v>42491</v>
      </c>
      <c r="AA31" s="163">
        <v>96.2</v>
      </c>
      <c r="AB31" s="163">
        <v>98.7</v>
      </c>
      <c r="AC31" s="163">
        <f t="shared" ref="AC31:AD31" si="15">ROUND(AA31/AA19*100-100,1)</f>
        <v>-5.7</v>
      </c>
      <c r="AD31" s="163">
        <f t="shared" si="15"/>
        <v>-1.8</v>
      </c>
    </row>
    <row r="32" spans="1:30" x14ac:dyDescent="0.25">
      <c r="P32" s="102"/>
      <c r="Q32" s="102"/>
      <c r="R32" s="102"/>
      <c r="S32" s="102"/>
      <c r="T32" s="102"/>
      <c r="U32" s="102"/>
      <c r="V32" s="102"/>
      <c r="Z32" s="167">
        <v>42522</v>
      </c>
      <c r="AA32" s="163">
        <v>96.7</v>
      </c>
      <c r="AB32" s="163">
        <v>99</v>
      </c>
      <c r="AC32" s="163">
        <f t="shared" ref="AC32:AD32" si="16">ROUND(AA32/AA20*100-100,1)</f>
        <v>-4.5999999999999996</v>
      </c>
      <c r="AD32" s="163">
        <f t="shared" si="16"/>
        <v>-1.4</v>
      </c>
    </row>
    <row r="33" spans="16:30" x14ac:dyDescent="0.25">
      <c r="P33" s="102"/>
      <c r="Q33" s="102"/>
      <c r="R33" s="102"/>
      <c r="S33" s="102"/>
      <c r="T33" s="102"/>
      <c r="U33" s="102"/>
      <c r="V33" s="102"/>
      <c r="Z33" s="167">
        <v>42552</v>
      </c>
      <c r="AA33" s="163">
        <v>96.8</v>
      </c>
      <c r="AB33" s="163">
        <v>99</v>
      </c>
      <c r="AC33" s="163">
        <f t="shared" ref="AC33:AD33" si="17">ROUND(AA33/AA21*100-100,1)</f>
        <v>-4.0999999999999996</v>
      </c>
      <c r="AD33" s="163">
        <f t="shared" si="17"/>
        <v>-1.5</v>
      </c>
    </row>
    <row r="34" spans="16:30" x14ac:dyDescent="0.25">
      <c r="P34" s="102"/>
      <c r="Q34" s="102"/>
      <c r="R34" s="102"/>
      <c r="S34" s="102"/>
      <c r="T34" s="102"/>
      <c r="U34" s="102"/>
      <c r="V34" s="102"/>
      <c r="Z34" s="167">
        <v>42583</v>
      </c>
      <c r="AA34" s="163">
        <v>96.7</v>
      </c>
      <c r="AB34" s="163">
        <v>98.9</v>
      </c>
      <c r="AC34" s="163">
        <f t="shared" ref="AC34:AD34" si="18">ROUND(AA34/AA22*100-100,1)</f>
        <v>-2.8</v>
      </c>
      <c r="AD34" s="163">
        <f t="shared" si="18"/>
        <v>-1.1000000000000001</v>
      </c>
    </row>
    <row r="35" spans="16:30" x14ac:dyDescent="0.25">
      <c r="P35" s="102"/>
      <c r="Q35" s="102"/>
      <c r="R35" s="102"/>
      <c r="S35" s="102"/>
      <c r="T35" s="102"/>
      <c r="U35" s="102"/>
      <c r="V35" s="102"/>
      <c r="Z35" s="167">
        <v>42614</v>
      </c>
      <c r="AA35" s="163">
        <v>96.6</v>
      </c>
      <c r="AB35" s="163">
        <v>99</v>
      </c>
      <c r="AC35" s="163">
        <f t="shared" ref="AC35:AD35" si="19">ROUND(AA35/AA23*100-100,1)</f>
        <v>-2.2000000000000002</v>
      </c>
      <c r="AD35" s="163">
        <f t="shared" si="19"/>
        <v>-0.7</v>
      </c>
    </row>
    <row r="36" spans="16:30" x14ac:dyDescent="0.25">
      <c r="P36" s="102"/>
      <c r="Q36" s="102"/>
      <c r="R36" s="102"/>
      <c r="S36" s="102"/>
      <c r="T36" s="102"/>
      <c r="U36" s="102"/>
      <c r="V36" s="102"/>
      <c r="Z36" s="167">
        <v>42644</v>
      </c>
      <c r="AA36" s="163">
        <v>97.5</v>
      </c>
      <c r="AB36" s="163">
        <v>99.3</v>
      </c>
      <c r="AC36" s="163">
        <f t="shared" ref="AC36:AD36" si="20">ROUND(AA36/AA24*100-100,1)</f>
        <v>-0.9</v>
      </c>
      <c r="AD36" s="163">
        <f t="shared" si="20"/>
        <v>-0.2</v>
      </c>
    </row>
    <row r="37" spans="16:30" x14ac:dyDescent="0.25">
      <c r="P37" s="102"/>
      <c r="Q37" s="102"/>
      <c r="R37" s="102"/>
      <c r="S37" s="102"/>
      <c r="T37" s="102"/>
      <c r="U37" s="102"/>
      <c r="V37" s="102"/>
      <c r="Z37" s="167">
        <v>42675</v>
      </c>
      <c r="AA37" s="163">
        <v>98.3</v>
      </c>
      <c r="AB37" s="163">
        <v>99.7</v>
      </c>
      <c r="AC37" s="163">
        <f t="shared" ref="AC37:AD37" si="21">ROUND(AA37/AA25*100-100,1)</f>
        <v>0.1</v>
      </c>
      <c r="AD37" s="163">
        <f t="shared" si="21"/>
        <v>0.1</v>
      </c>
    </row>
    <row r="38" spans="16:30" x14ac:dyDescent="0.25">
      <c r="P38" s="102"/>
      <c r="Q38" s="102"/>
      <c r="R38" s="102"/>
      <c r="S38" s="102"/>
      <c r="T38" s="102"/>
      <c r="U38" s="102"/>
      <c r="V38" s="102"/>
      <c r="Z38" s="167">
        <v>42705</v>
      </c>
      <c r="AA38" s="163">
        <v>100.1</v>
      </c>
      <c r="AB38" s="163">
        <v>100.3</v>
      </c>
      <c r="AC38" s="163">
        <f t="shared" ref="AC38:AD38" si="22">ROUND(AA38/AA26*100-100,1)</f>
        <v>3.1</v>
      </c>
      <c r="AD38" s="163">
        <f t="shared" si="22"/>
        <v>1.1000000000000001</v>
      </c>
    </row>
    <row r="39" spans="16:30" x14ac:dyDescent="0.25">
      <c r="P39" s="102"/>
      <c r="Q39" s="102"/>
      <c r="R39" s="102"/>
      <c r="S39" s="102"/>
      <c r="T39" s="102"/>
      <c r="U39" s="102"/>
      <c r="V39" s="102"/>
      <c r="Z39" s="167">
        <v>42736</v>
      </c>
      <c r="AA39" s="163">
        <v>100.8</v>
      </c>
      <c r="AB39" s="163">
        <v>100.7</v>
      </c>
      <c r="AC39" s="163">
        <f t="shared" ref="AC39:AD39" si="23">ROUND(AA39/AA27*100-100,1)</f>
        <v>5.2</v>
      </c>
      <c r="AD39" s="163">
        <f t="shared" si="23"/>
        <v>1.8</v>
      </c>
    </row>
    <row r="40" spans="16:30" x14ac:dyDescent="0.25">
      <c r="P40" s="102"/>
      <c r="Q40" s="102"/>
      <c r="R40" s="102"/>
      <c r="S40" s="102"/>
      <c r="T40" s="102"/>
      <c r="U40" s="102"/>
      <c r="V40" s="102"/>
      <c r="Z40" s="167">
        <v>42767</v>
      </c>
      <c r="AA40" s="163">
        <v>101.4</v>
      </c>
      <c r="AB40" s="163">
        <v>100.9</v>
      </c>
      <c r="AC40" s="163">
        <f t="shared" ref="AC40:AD40" si="24">ROUND(AA40/AA28*100-100,1)</f>
        <v>6.7</v>
      </c>
      <c r="AD40" s="163">
        <f t="shared" si="24"/>
        <v>2.4</v>
      </c>
    </row>
    <row r="41" spans="16:30" x14ac:dyDescent="0.25">
      <c r="P41" s="102"/>
      <c r="Q41" s="102"/>
      <c r="R41" s="102"/>
      <c r="S41" s="102"/>
      <c r="T41" s="102"/>
      <c r="U41" s="102"/>
      <c r="V41" s="102"/>
      <c r="Z41" s="167">
        <v>42795</v>
      </c>
      <c r="AA41" s="163">
        <v>101.1</v>
      </c>
      <c r="AB41" s="163">
        <v>100.9</v>
      </c>
      <c r="AC41" s="163">
        <f t="shared" ref="AC41:AD41" si="25">ROUND(AA41/AA29*100-100,1)</f>
        <v>5.6</v>
      </c>
      <c r="AD41" s="163">
        <f t="shared" si="25"/>
        <v>2.2999999999999998</v>
      </c>
    </row>
    <row r="42" spans="16:30" x14ac:dyDescent="0.25">
      <c r="P42" s="102"/>
      <c r="Q42" s="102"/>
      <c r="R42" s="102"/>
      <c r="S42" s="102"/>
      <c r="T42" s="102"/>
      <c r="U42" s="102"/>
      <c r="V42" s="102"/>
      <c r="Z42" s="168">
        <v>42826</v>
      </c>
      <c r="AA42" s="163">
        <v>101</v>
      </c>
      <c r="AB42" s="163">
        <v>101.1</v>
      </c>
      <c r="AC42" s="163">
        <f t="shared" ref="AC42:AD42" si="26">ROUND(AA42/AA30*100-100,1)</f>
        <v>5.8</v>
      </c>
      <c r="AD42" s="163">
        <f t="shared" si="26"/>
        <v>2.6</v>
      </c>
    </row>
    <row r="43" spans="16:30" x14ac:dyDescent="0.25">
      <c r="P43" s="102"/>
      <c r="Q43" s="102"/>
      <c r="R43" s="102"/>
      <c r="S43" s="102"/>
      <c r="T43" s="102"/>
      <c r="U43" s="102"/>
      <c r="V43" s="102"/>
      <c r="Z43" s="168">
        <v>42856</v>
      </c>
      <c r="AA43" s="163">
        <v>100</v>
      </c>
      <c r="AB43" s="163">
        <v>100.8</v>
      </c>
      <c r="AC43" s="163">
        <f t="shared" ref="AC43:AD43" si="27">ROUND(AA43/AA31*100-100,1)</f>
        <v>4</v>
      </c>
      <c r="AD43" s="163">
        <f t="shared" si="27"/>
        <v>2.1</v>
      </c>
    </row>
    <row r="44" spans="16:30" x14ac:dyDescent="0.25">
      <c r="P44" s="102"/>
      <c r="Q44" s="102"/>
      <c r="R44" s="102"/>
      <c r="S44" s="102"/>
      <c r="T44" s="102"/>
      <c r="U44" s="102"/>
      <c r="V44" s="102"/>
      <c r="Z44" s="168">
        <v>42887</v>
      </c>
      <c r="AA44" s="163">
        <v>99</v>
      </c>
      <c r="AB44" s="163">
        <v>100.6</v>
      </c>
      <c r="AC44" s="163">
        <f t="shared" ref="AC44:AD44" si="28">ROUND(AA44/AA32*100-100,1)</f>
        <v>2.4</v>
      </c>
      <c r="AD44" s="163">
        <f t="shared" si="28"/>
        <v>1.6</v>
      </c>
    </row>
    <row r="45" spans="16:30" x14ac:dyDescent="0.25">
      <c r="P45" s="102"/>
      <c r="Q45" s="102"/>
      <c r="R45" s="102"/>
      <c r="S45" s="102"/>
      <c r="T45" s="102"/>
      <c r="U45" s="102"/>
      <c r="V45" s="102"/>
      <c r="Z45" s="168">
        <v>42917</v>
      </c>
      <c r="AA45" s="163">
        <v>98.6</v>
      </c>
      <c r="AB45" s="163">
        <v>100.5</v>
      </c>
      <c r="AC45" s="163">
        <f t="shared" ref="AC45:AD45" si="29">ROUND(AA45/AA33*100-100,1)</f>
        <v>1.9</v>
      </c>
      <c r="AD45" s="163">
        <f t="shared" si="29"/>
        <v>1.5</v>
      </c>
    </row>
    <row r="46" spans="16:30" x14ac:dyDescent="0.25">
      <c r="P46" s="102"/>
      <c r="Q46" s="102"/>
      <c r="R46" s="102"/>
      <c r="S46" s="102"/>
      <c r="T46" s="102"/>
      <c r="U46" s="102"/>
      <c r="V46" s="102"/>
      <c r="Z46" s="168">
        <v>42948</v>
      </c>
      <c r="AA46" s="163">
        <v>98.6</v>
      </c>
      <c r="AB46" s="163">
        <v>100.3</v>
      </c>
      <c r="AC46" s="163">
        <f t="shared" ref="AC46:AD46" si="30">ROUND(AA46/AA34*100-100,1)</f>
        <v>2</v>
      </c>
      <c r="AD46" s="163">
        <f t="shared" si="30"/>
        <v>1.4</v>
      </c>
    </row>
    <row r="47" spans="16:30" x14ac:dyDescent="0.25">
      <c r="P47" s="102"/>
      <c r="Q47" s="102"/>
      <c r="R47" s="102"/>
      <c r="S47" s="102"/>
      <c r="T47" s="102"/>
      <c r="U47" s="102"/>
      <c r="V47" s="102"/>
      <c r="Z47" s="168">
        <v>42979</v>
      </c>
      <c r="AA47" s="163">
        <v>99.3</v>
      </c>
      <c r="AB47" s="163">
        <v>100.5</v>
      </c>
      <c r="AC47" s="163">
        <f t="shared" ref="AC47:AD47" si="31">ROUND(AA47/AA35*100-100,1)</f>
        <v>2.8</v>
      </c>
      <c r="AD47" s="163">
        <f t="shared" si="31"/>
        <v>1.5</v>
      </c>
    </row>
    <row r="48" spans="16:30" x14ac:dyDescent="0.25">
      <c r="P48" s="102"/>
      <c r="Q48" s="102"/>
      <c r="R48" s="102"/>
      <c r="S48" s="102"/>
      <c r="T48" s="102"/>
      <c r="U48" s="102"/>
      <c r="V48" s="102"/>
      <c r="Z48" s="168">
        <v>43009</v>
      </c>
      <c r="AA48" s="163">
        <v>99.9</v>
      </c>
      <c r="AB48" s="163">
        <v>100.6</v>
      </c>
      <c r="AC48" s="163">
        <f t="shared" ref="AC48:AD48" si="32">ROUND(AA48/AA36*100-100,1)</f>
        <v>2.5</v>
      </c>
      <c r="AD48" s="163">
        <f t="shared" si="32"/>
        <v>1.3</v>
      </c>
    </row>
    <row r="49" spans="16:30" x14ac:dyDescent="0.25">
      <c r="P49" s="102"/>
      <c r="Q49" s="102"/>
      <c r="R49" s="102"/>
      <c r="S49" s="102"/>
      <c r="T49" s="102"/>
      <c r="U49" s="102"/>
      <c r="V49" s="102"/>
      <c r="Z49" s="168">
        <v>43040</v>
      </c>
      <c r="AA49" s="163">
        <v>100.6</v>
      </c>
      <c r="AB49" s="163">
        <v>100.8</v>
      </c>
      <c r="AC49" s="163">
        <f t="shared" ref="AC49:AD49" si="33">ROUND(AA49/AA37*100-100,1)</f>
        <v>2.2999999999999998</v>
      </c>
      <c r="AD49" s="163">
        <f t="shared" si="33"/>
        <v>1.1000000000000001</v>
      </c>
    </row>
    <row r="50" spans="16:30" x14ac:dyDescent="0.25">
      <c r="P50" s="102"/>
      <c r="Q50" s="102"/>
      <c r="R50" s="102"/>
      <c r="S50" s="102"/>
      <c r="T50" s="102"/>
      <c r="U50" s="102"/>
      <c r="V50" s="102"/>
      <c r="Z50" s="168">
        <v>43070</v>
      </c>
      <c r="AA50" s="163">
        <v>100.8</v>
      </c>
      <c r="AB50" s="163">
        <v>100.8</v>
      </c>
      <c r="AC50" s="163">
        <f t="shared" ref="AC50:AD50" si="34">ROUND(AA50/AA38*100-100,1)</f>
        <v>0.7</v>
      </c>
      <c r="AD50" s="163">
        <f t="shared" si="34"/>
        <v>0.5</v>
      </c>
    </row>
    <row r="51" spans="16:30" x14ac:dyDescent="0.25">
      <c r="P51" s="102"/>
      <c r="Q51" s="102"/>
      <c r="R51" s="102"/>
      <c r="S51" s="102"/>
      <c r="T51" s="102"/>
      <c r="U51" s="102"/>
      <c r="V51" s="102"/>
      <c r="Z51" s="168">
        <v>43101</v>
      </c>
      <c r="AA51" s="163">
        <v>101.4</v>
      </c>
      <c r="AB51" s="163">
        <v>101.1</v>
      </c>
      <c r="AC51" s="163">
        <f t="shared" ref="AC51:AD51" si="35">ROUND(AA51/AA39*100-100,1)</f>
        <v>0.6</v>
      </c>
      <c r="AD51" s="163">
        <f t="shared" si="35"/>
        <v>0.4</v>
      </c>
    </row>
    <row r="52" spans="16:30" x14ac:dyDescent="0.25">
      <c r="P52" s="102"/>
      <c r="Q52" s="102"/>
      <c r="R52" s="102"/>
      <c r="S52" s="102"/>
      <c r="T52" s="102"/>
      <c r="U52" s="102"/>
      <c r="V52" s="102"/>
      <c r="Z52" s="168">
        <v>43132</v>
      </c>
      <c r="AA52" s="163">
        <v>100.9</v>
      </c>
      <c r="AB52" s="163">
        <v>101</v>
      </c>
      <c r="AC52" s="163">
        <f t="shared" ref="AC52:AD52" si="36">ROUND(AA52/AA40*100-100,1)</f>
        <v>-0.5</v>
      </c>
      <c r="AD52" s="163">
        <f t="shared" si="36"/>
        <v>0.1</v>
      </c>
    </row>
    <row r="53" spans="16:30" x14ac:dyDescent="0.25">
      <c r="P53" s="102"/>
      <c r="Q53" s="102"/>
      <c r="R53" s="102"/>
      <c r="S53" s="102"/>
      <c r="T53" s="102"/>
      <c r="U53" s="102"/>
      <c r="V53" s="102"/>
      <c r="Z53" s="168">
        <v>43160</v>
      </c>
      <c r="AA53" s="163">
        <v>100.8</v>
      </c>
      <c r="AB53" s="163">
        <v>101.1</v>
      </c>
      <c r="AC53" s="163">
        <f t="shared" ref="AC53:AD53" si="37">ROUND(AA53/AA41*100-100,1)</f>
        <v>-0.3</v>
      </c>
      <c r="AD53" s="163">
        <f t="shared" si="37"/>
        <v>0.2</v>
      </c>
    </row>
    <row r="54" spans="16:30" x14ac:dyDescent="0.25">
      <c r="P54" s="102"/>
      <c r="Q54" s="102"/>
      <c r="R54" s="102"/>
      <c r="S54" s="102"/>
      <c r="T54" s="102"/>
      <c r="U54" s="102"/>
      <c r="V54" s="102"/>
      <c r="Z54" s="168">
        <v>43191</v>
      </c>
      <c r="AA54" s="163">
        <v>101.4</v>
      </c>
      <c r="AB54" s="163">
        <v>101.3</v>
      </c>
      <c r="AC54" s="163">
        <f t="shared" ref="AC54:AD54" si="38">ROUND(AA54/AA42*100-100,1)</f>
        <v>0.4</v>
      </c>
      <c r="AD54" s="163">
        <f t="shared" si="38"/>
        <v>0.2</v>
      </c>
    </row>
    <row r="55" spans="16:30" x14ac:dyDescent="0.25">
      <c r="P55" s="102"/>
      <c r="Q55" s="102"/>
      <c r="R55" s="102"/>
      <c r="S55" s="102"/>
      <c r="T55" s="102"/>
      <c r="U55" s="102"/>
      <c r="V55" s="102"/>
      <c r="Z55" s="168">
        <v>43221</v>
      </c>
      <c r="AA55" s="163">
        <v>102.9</v>
      </c>
      <c r="AB55" s="163">
        <v>101.8</v>
      </c>
      <c r="AC55" s="163">
        <f t="shared" ref="AC55:AD55" si="39">ROUND(AA55/AA43*100-100,1)</f>
        <v>2.9</v>
      </c>
      <c r="AD55" s="163">
        <f t="shared" si="39"/>
        <v>1</v>
      </c>
    </row>
    <row r="56" spans="16:30" x14ac:dyDescent="0.25">
      <c r="P56" s="102"/>
      <c r="Q56" s="102"/>
      <c r="R56" s="102"/>
      <c r="S56" s="102"/>
      <c r="T56" s="102"/>
      <c r="U56" s="102"/>
      <c r="V56" s="102"/>
      <c r="Z56" s="168">
        <v>43252</v>
      </c>
      <c r="AA56" s="163">
        <v>103.4</v>
      </c>
      <c r="AB56" s="163">
        <v>102.1</v>
      </c>
      <c r="AC56" s="163">
        <f t="shared" ref="AC56:AD56" si="40">ROUND(AA56/AA44*100-100,1)</f>
        <v>4.4000000000000004</v>
      </c>
      <c r="AD56" s="163">
        <f t="shared" si="40"/>
        <v>1.5</v>
      </c>
    </row>
    <row r="57" spans="16:30" x14ac:dyDescent="0.25">
      <c r="P57" s="102"/>
      <c r="Q57" s="102"/>
      <c r="R57" s="102"/>
      <c r="S57" s="102"/>
      <c r="T57" s="102"/>
      <c r="U57" s="102"/>
      <c r="V57" s="102"/>
      <c r="Z57" s="168">
        <v>43282</v>
      </c>
      <c r="AA57" s="163">
        <v>103.3</v>
      </c>
      <c r="AB57" s="163">
        <v>102.2</v>
      </c>
      <c r="AC57" s="163">
        <f t="shared" ref="AC57:AD57" si="41">ROUND(AA57/AA45*100-100,1)</f>
        <v>4.8</v>
      </c>
      <c r="AD57" s="163">
        <f t="shared" si="41"/>
        <v>1.7</v>
      </c>
    </row>
    <row r="58" spans="16:30" x14ac:dyDescent="0.25">
      <c r="P58" s="102"/>
      <c r="Q58" s="102"/>
      <c r="R58" s="102"/>
      <c r="S58" s="102"/>
      <c r="T58" s="102"/>
      <c r="U58" s="102"/>
      <c r="V58" s="102"/>
      <c r="Z58" s="168">
        <v>43313</v>
      </c>
      <c r="AA58" s="163">
        <v>103.3</v>
      </c>
      <c r="AB58" s="163">
        <v>102.4</v>
      </c>
      <c r="AC58" s="163">
        <f t="shared" ref="AC58:AD58" si="42">ROUND(AA58/AA46*100-100,1)</f>
        <v>4.8</v>
      </c>
      <c r="AD58" s="163">
        <f t="shared" si="42"/>
        <v>2.1</v>
      </c>
    </row>
    <row r="59" spans="16:30" x14ac:dyDescent="0.25">
      <c r="P59" s="102"/>
      <c r="Q59" s="102"/>
      <c r="R59" s="102"/>
      <c r="S59" s="102"/>
      <c r="T59" s="102"/>
      <c r="U59" s="102"/>
      <c r="V59" s="102"/>
      <c r="Z59" s="168">
        <v>43344</v>
      </c>
      <c r="AA59" s="163">
        <v>103.7</v>
      </c>
      <c r="AB59" s="163">
        <v>102.4</v>
      </c>
      <c r="AC59" s="163">
        <v>4.4000000000000004</v>
      </c>
      <c r="AD59" s="163">
        <v>1.9</v>
      </c>
    </row>
    <row r="60" spans="16:30" x14ac:dyDescent="0.25">
      <c r="P60" s="102"/>
      <c r="Q60" s="102"/>
      <c r="R60" s="102"/>
      <c r="S60" s="102"/>
      <c r="T60" s="102"/>
      <c r="U60" s="102"/>
      <c r="V60" s="102"/>
      <c r="Z60" s="168">
        <v>43374</v>
      </c>
      <c r="AA60" s="163">
        <v>104.7</v>
      </c>
      <c r="AB60" s="163">
        <v>102.6</v>
      </c>
      <c r="AC60" s="163">
        <v>4.8</v>
      </c>
      <c r="AD60" s="163">
        <v>2</v>
      </c>
    </row>
    <row r="61" spans="16:30" x14ac:dyDescent="0.25">
      <c r="P61" s="102"/>
      <c r="Q61" s="102"/>
      <c r="R61" s="102"/>
      <c r="S61" s="102"/>
      <c r="T61" s="102"/>
      <c r="U61" s="102"/>
      <c r="V61" s="102"/>
      <c r="Z61" s="168">
        <v>43405</v>
      </c>
      <c r="AA61" s="163">
        <v>103.7</v>
      </c>
      <c r="AB61" s="163">
        <v>102.5</v>
      </c>
      <c r="AC61" s="163">
        <v>3.1</v>
      </c>
      <c r="AD61" s="163">
        <v>1.7</v>
      </c>
    </row>
    <row r="62" spans="16:30" x14ac:dyDescent="0.25">
      <c r="P62" s="102"/>
      <c r="Q62" s="102"/>
      <c r="R62" s="102"/>
      <c r="S62" s="102"/>
      <c r="T62" s="102"/>
      <c r="U62" s="102"/>
      <c r="V62" s="102"/>
      <c r="Z62" s="168">
        <v>43435</v>
      </c>
      <c r="AA62" s="163">
        <v>102.4</v>
      </c>
      <c r="AB62" s="163">
        <v>102.1</v>
      </c>
      <c r="AC62" s="163">
        <v>1.6</v>
      </c>
      <c r="AD62" s="163">
        <v>1.3</v>
      </c>
    </row>
    <row r="63" spans="16:30" x14ac:dyDescent="0.25">
      <c r="P63" s="102"/>
      <c r="Q63" s="102"/>
      <c r="R63" s="102"/>
      <c r="S63" s="102"/>
      <c r="T63" s="102"/>
      <c r="U63" s="102"/>
      <c r="V63" s="102"/>
      <c r="Z63" s="168">
        <v>43466</v>
      </c>
      <c r="AA63" s="163">
        <v>102.2</v>
      </c>
      <c r="AB63" s="163">
        <v>102.2</v>
      </c>
      <c r="AC63" s="163">
        <v>0.8</v>
      </c>
      <c r="AD63" s="163">
        <v>1.1000000000000001</v>
      </c>
    </row>
    <row r="64" spans="16:30" x14ac:dyDescent="0.25">
      <c r="P64" s="102"/>
      <c r="Q64" s="102"/>
      <c r="R64" s="102"/>
      <c r="S64" s="102"/>
      <c r="T64" s="102"/>
      <c r="U64" s="102"/>
      <c r="V64" s="102"/>
      <c r="Z64" s="168">
        <v>43497</v>
      </c>
      <c r="AA64" s="163">
        <v>102.5</v>
      </c>
      <c r="AB64" s="163">
        <v>102.3</v>
      </c>
      <c r="AC64" s="163">
        <v>1.6</v>
      </c>
      <c r="AD64" s="163">
        <v>1.3</v>
      </c>
    </row>
    <row r="65" spans="1:30" x14ac:dyDescent="0.25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Z65" s="168">
        <v>43525</v>
      </c>
      <c r="AA65" s="163">
        <v>102.5</v>
      </c>
      <c r="AB65" s="163">
        <v>102.4</v>
      </c>
      <c r="AC65" s="163">
        <v>1.7</v>
      </c>
      <c r="AD65" s="163">
        <v>1.3</v>
      </c>
    </row>
    <row r="66" spans="1:30" x14ac:dyDescent="0.25">
      <c r="P66" s="102"/>
      <c r="Q66" s="102"/>
      <c r="R66" s="102"/>
      <c r="S66" s="102"/>
      <c r="T66" s="102"/>
      <c r="U66" s="102"/>
      <c r="V66" s="102"/>
      <c r="Z66" s="168">
        <v>43556</v>
      </c>
      <c r="AA66" s="163">
        <v>102.8</v>
      </c>
      <c r="AB66" s="163">
        <v>102.6</v>
      </c>
      <c r="AC66" s="163">
        <v>1.4</v>
      </c>
      <c r="AD66" s="163">
        <v>1.3</v>
      </c>
    </row>
    <row r="67" spans="1:30" x14ac:dyDescent="0.25">
      <c r="P67" s="102"/>
      <c r="Q67" s="102"/>
      <c r="R67" s="102"/>
      <c r="S67" s="102"/>
      <c r="T67" s="102"/>
      <c r="U67" s="102"/>
      <c r="V67" s="102"/>
      <c r="Z67" s="168">
        <v>43586</v>
      </c>
      <c r="AA67" s="163">
        <v>102.7</v>
      </c>
      <c r="AB67" s="163">
        <v>102.5</v>
      </c>
      <c r="AC67" s="163">
        <v>-0.2</v>
      </c>
      <c r="AD67" s="163">
        <v>0.7</v>
      </c>
    </row>
    <row r="68" spans="1:30" x14ac:dyDescent="0.25">
      <c r="P68" s="102"/>
      <c r="Q68" s="102"/>
      <c r="R68" s="102"/>
      <c r="S68" s="102"/>
      <c r="T68" s="102"/>
      <c r="U68" s="102"/>
      <c r="V68" s="102"/>
      <c r="Z68" s="168">
        <v>43617</v>
      </c>
      <c r="AA68" s="163">
        <v>101.3</v>
      </c>
      <c r="AB68" s="163">
        <v>102.3</v>
      </c>
      <c r="AC68" s="163">
        <v>-2</v>
      </c>
      <c r="AD68" s="163">
        <v>0.2</v>
      </c>
    </row>
    <row r="69" spans="1:30" x14ac:dyDescent="0.25">
      <c r="P69" s="102"/>
      <c r="Q69" s="102"/>
      <c r="R69" s="102"/>
      <c r="S69" s="102"/>
      <c r="T69" s="102"/>
      <c r="U69" s="102"/>
      <c r="V69" s="102"/>
      <c r="Z69" s="168">
        <v>43647</v>
      </c>
      <c r="AA69" s="163">
        <v>101.1</v>
      </c>
      <c r="AB69" s="163">
        <v>102.4</v>
      </c>
      <c r="AC69" s="163">
        <v>-2.1</v>
      </c>
      <c r="AD69" s="163">
        <v>0.2</v>
      </c>
    </row>
    <row r="70" spans="1:30" x14ac:dyDescent="0.25">
      <c r="P70" s="102"/>
      <c r="Q70" s="102"/>
      <c r="R70" s="102"/>
      <c r="S70" s="102"/>
      <c r="T70" s="102"/>
      <c r="U70" s="102"/>
      <c r="V70" s="102"/>
      <c r="Z70" s="168">
        <v>43678</v>
      </c>
      <c r="AA70" s="163">
        <v>100.5</v>
      </c>
      <c r="AB70" s="163">
        <v>102.3</v>
      </c>
      <c r="AC70" s="163">
        <v>-2.7</v>
      </c>
      <c r="AD70" s="163">
        <v>-0.1</v>
      </c>
    </row>
    <row r="71" spans="1:30" x14ac:dyDescent="0.25">
      <c r="P71" s="102"/>
      <c r="Q71" s="102"/>
      <c r="R71" s="102"/>
      <c r="S71" s="102"/>
      <c r="T71" s="102"/>
      <c r="U71" s="102"/>
      <c r="V71" s="102"/>
      <c r="Z71" s="168">
        <v>43709</v>
      </c>
      <c r="AA71" s="163">
        <v>101.1</v>
      </c>
      <c r="AB71" s="163">
        <v>102.4</v>
      </c>
      <c r="AC71" s="163">
        <v>-2.5</v>
      </c>
      <c r="AD71" s="163">
        <v>0</v>
      </c>
    </row>
    <row r="72" spans="1:30" x14ac:dyDescent="0.25">
      <c r="P72" s="102"/>
      <c r="Q72" s="102"/>
      <c r="R72" s="102"/>
      <c r="S72" s="102"/>
      <c r="T72" s="102"/>
      <c r="U72" s="102"/>
      <c r="V72" s="102"/>
      <c r="Z72" s="168">
        <v>43739</v>
      </c>
      <c r="AA72" s="163">
        <v>101</v>
      </c>
      <c r="AB72" s="163">
        <v>102.4</v>
      </c>
      <c r="AC72" s="163">
        <v>-3.5</v>
      </c>
      <c r="AD72" s="163">
        <v>-0.2</v>
      </c>
    </row>
    <row r="73" spans="1:30" x14ac:dyDescent="0.25">
      <c r="P73" s="102"/>
      <c r="Q73" s="102"/>
      <c r="R73" s="102"/>
      <c r="S73" s="102"/>
      <c r="T73" s="102"/>
      <c r="U73" s="102"/>
      <c r="V73" s="102"/>
      <c r="Z73" s="168">
        <v>43770</v>
      </c>
      <c r="AA73" s="163">
        <v>101.5</v>
      </c>
      <c r="AB73" s="163">
        <v>102.4</v>
      </c>
      <c r="AC73" s="163">
        <v>-2.1</v>
      </c>
      <c r="AD73" s="163">
        <v>-0.1</v>
      </c>
    </row>
    <row r="74" spans="1:30" x14ac:dyDescent="0.25">
      <c r="P74" s="102"/>
      <c r="Q74" s="102"/>
      <c r="R74" s="102"/>
      <c r="S74" s="102"/>
      <c r="T74" s="102"/>
      <c r="U74" s="102"/>
      <c r="V74" s="102"/>
      <c r="Z74" s="168">
        <v>43800</v>
      </c>
      <c r="AA74" s="163">
        <v>101.7</v>
      </c>
      <c r="AB74" s="163">
        <v>102.5</v>
      </c>
      <c r="AC74" s="163">
        <v>-0.7</v>
      </c>
      <c r="AD74" s="163">
        <v>0.4</v>
      </c>
    </row>
    <row r="75" spans="1:30" x14ac:dyDescent="0.25">
      <c r="P75" s="102"/>
      <c r="Q75" s="102"/>
      <c r="R75" s="102"/>
      <c r="S75" s="102"/>
      <c r="T75" s="102"/>
      <c r="U75" s="102"/>
      <c r="V75" s="102"/>
      <c r="Z75" s="168">
        <v>43831</v>
      </c>
      <c r="AA75" s="163">
        <v>101.3</v>
      </c>
      <c r="AB75" s="163">
        <v>102.7</v>
      </c>
      <c r="AC75" s="163">
        <v>-0.9</v>
      </c>
      <c r="AD75" s="163">
        <v>0.5</v>
      </c>
    </row>
    <row r="76" spans="1:30" x14ac:dyDescent="0.25">
      <c r="P76" s="102"/>
      <c r="Q76" s="102"/>
      <c r="R76" s="102"/>
      <c r="S76" s="102"/>
      <c r="T76" s="102"/>
      <c r="U76" s="102"/>
      <c r="V76" s="102"/>
      <c r="Z76" s="168">
        <v>43862</v>
      </c>
      <c r="AA76" s="163">
        <v>100.4</v>
      </c>
      <c r="AB76" s="163">
        <v>102.6</v>
      </c>
      <c r="AC76" s="163">
        <v>-2</v>
      </c>
      <c r="AD76" s="163">
        <v>0.3</v>
      </c>
    </row>
    <row r="77" spans="1:30" x14ac:dyDescent="0.25">
      <c r="P77" s="102"/>
      <c r="Q77" s="102"/>
      <c r="R77" s="102"/>
      <c r="S77" s="102"/>
      <c r="T77" s="102"/>
      <c r="U77" s="102"/>
      <c r="V77" s="102"/>
      <c r="Z77" s="168">
        <v>43891</v>
      </c>
      <c r="AA77" s="163">
        <v>96.9</v>
      </c>
      <c r="AB77" s="163">
        <v>101.9</v>
      </c>
      <c r="AC77" s="163">
        <v>-5.5</v>
      </c>
      <c r="AD77" s="163">
        <v>-0.5</v>
      </c>
    </row>
    <row r="78" spans="1:30" x14ac:dyDescent="0.25">
      <c r="Z78" s="168">
        <v>43922</v>
      </c>
      <c r="AA78" s="163">
        <v>95.2</v>
      </c>
      <c r="AB78" s="163">
        <v>101.5</v>
      </c>
      <c r="AC78" s="163">
        <v>-7.4</v>
      </c>
      <c r="AD78" s="163">
        <v>-1.1000000000000001</v>
      </c>
    </row>
    <row r="79" spans="1:30" x14ac:dyDescent="0.25">
      <c r="X79" s="104"/>
      <c r="Z79" s="168">
        <v>43952</v>
      </c>
      <c r="AA79" s="163">
        <v>95.5</v>
      </c>
      <c r="AB79" s="163">
        <v>101.3</v>
      </c>
      <c r="AC79" s="163">
        <v>-7</v>
      </c>
      <c r="AD79" s="163">
        <v>-1.2</v>
      </c>
    </row>
    <row r="80" spans="1:30" x14ac:dyDescent="0.25">
      <c r="X80" s="104"/>
      <c r="Z80" s="168">
        <v>43983</v>
      </c>
      <c r="AA80" s="163">
        <v>96.1</v>
      </c>
      <c r="AB80" s="163">
        <v>101.3</v>
      </c>
      <c r="AC80" s="163">
        <v>-5.0999999999999996</v>
      </c>
      <c r="AD80" s="163">
        <v>-1</v>
      </c>
    </row>
    <row r="81" spans="24:30" x14ac:dyDescent="0.25">
      <c r="X81" s="104"/>
      <c r="Z81" s="168">
        <v>44013</v>
      </c>
      <c r="AA81" s="163">
        <v>96.4</v>
      </c>
      <c r="AB81" s="163">
        <v>101.3</v>
      </c>
      <c r="AC81" s="163">
        <v>-4.5999999999999996</v>
      </c>
      <c r="AD81" s="163">
        <v>-1.1000000000000001</v>
      </c>
    </row>
    <row r="82" spans="24:30" x14ac:dyDescent="0.25">
      <c r="X82" s="104"/>
      <c r="Z82" s="168">
        <v>44044</v>
      </c>
      <c r="AA82" s="163">
        <v>96.5</v>
      </c>
      <c r="AB82" s="163">
        <v>101.2</v>
      </c>
      <c r="AC82" s="163">
        <v>-4</v>
      </c>
      <c r="AD82" s="163">
        <v>-1.1000000000000001</v>
      </c>
    </row>
    <row r="83" spans="24:30" x14ac:dyDescent="0.25">
      <c r="X83" s="104"/>
      <c r="Z83" s="168">
        <v>44075</v>
      </c>
      <c r="AA83" s="103">
        <v>96.8</v>
      </c>
      <c r="AB83" s="103">
        <v>101.3</v>
      </c>
      <c r="AC83" s="103">
        <v>-4.3</v>
      </c>
      <c r="AD83" s="103">
        <v>-1.1000000000000001</v>
      </c>
    </row>
    <row r="84" spans="24:30" x14ac:dyDescent="0.25">
      <c r="X84" s="104"/>
      <c r="Z84" s="168">
        <v>44105</v>
      </c>
      <c r="AA84" s="103">
        <v>97.1</v>
      </c>
      <c r="AB84" s="103">
        <v>101.4</v>
      </c>
      <c r="AC84" s="103">
        <v>-3.9</v>
      </c>
      <c r="AD84" s="103">
        <v>-1</v>
      </c>
    </row>
    <row r="85" spans="24:30" x14ac:dyDescent="0.25">
      <c r="X85" s="104"/>
      <c r="Z85" s="168">
        <v>44136</v>
      </c>
      <c r="AA85" s="103">
        <v>97.6</v>
      </c>
      <c r="AB85" s="103">
        <v>101.8</v>
      </c>
      <c r="AC85" s="103">
        <v>-3.8</v>
      </c>
      <c r="AD85" s="103">
        <v>-0.6</v>
      </c>
    </row>
    <row r="86" spans="24:30" x14ac:dyDescent="0.25">
      <c r="X86" s="104"/>
      <c r="Z86" s="168">
        <v>44166</v>
      </c>
      <c r="AA86" s="103">
        <v>98.2</v>
      </c>
      <c r="AB86" s="103">
        <v>101.9</v>
      </c>
      <c r="AC86" s="103">
        <v>-3.4</v>
      </c>
      <c r="AD86" s="103">
        <v>-0.6</v>
      </c>
    </row>
    <row r="87" spans="24:30" x14ac:dyDescent="0.25">
      <c r="X87" s="104"/>
      <c r="Z87" s="168">
        <v>44197</v>
      </c>
      <c r="AA87" s="103">
        <v>100.1</v>
      </c>
      <c r="AB87" s="103">
        <v>102.8</v>
      </c>
      <c r="AC87" s="103">
        <v>-1.2</v>
      </c>
      <c r="AD87" s="103">
        <v>0.1</v>
      </c>
    </row>
    <row r="88" spans="24:30" x14ac:dyDescent="0.25">
      <c r="Z88" s="168">
        <v>44228</v>
      </c>
      <c r="AA88" s="103">
        <v>101.8</v>
      </c>
      <c r="AB88" s="103">
        <v>103.3</v>
      </c>
      <c r="AC88" s="103">
        <v>1.4</v>
      </c>
      <c r="AD88" s="103">
        <v>0.7</v>
      </c>
    </row>
    <row r="89" spans="24:30" x14ac:dyDescent="0.25">
      <c r="Z89" s="168">
        <v>44256</v>
      </c>
      <c r="AA89" s="103">
        <v>103.6</v>
      </c>
      <c r="AB89" s="103">
        <v>104.1</v>
      </c>
      <c r="AC89" s="103">
        <v>6.9</v>
      </c>
      <c r="AD89" s="103">
        <v>2.2000000000000002</v>
      </c>
    </row>
    <row r="90" spans="24:30" x14ac:dyDescent="0.25">
      <c r="Z90" s="168">
        <v>44287</v>
      </c>
      <c r="AA90" s="103">
        <v>105</v>
      </c>
      <c r="AB90" s="103">
        <v>104.9</v>
      </c>
      <c r="AC90" s="103">
        <v>10.3</v>
      </c>
      <c r="AD90" s="103">
        <v>3.3</v>
      </c>
    </row>
    <row r="91" spans="24:30" x14ac:dyDescent="0.25">
      <c r="Z91" s="168">
        <v>44317</v>
      </c>
      <c r="AA91" s="103">
        <v>106.8</v>
      </c>
      <c r="AB91" s="103">
        <v>105.6</v>
      </c>
      <c r="AC91" s="103">
        <v>11.8</v>
      </c>
      <c r="AD91" s="103">
        <v>4.2</v>
      </c>
    </row>
    <row r="92" spans="24:30" x14ac:dyDescent="0.25">
      <c r="Z92" s="168">
        <v>44348</v>
      </c>
      <c r="AA92" s="103">
        <v>108.5</v>
      </c>
      <c r="AB92" s="103">
        <v>106.4</v>
      </c>
      <c r="AC92" s="103">
        <v>12.9</v>
      </c>
      <c r="AD92" s="103">
        <v>5</v>
      </c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06/2021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4140625" defaultRowHeight="13.2" x14ac:dyDescent="0.25"/>
  <cols>
    <col min="1" max="16384" width="11.44140625" style="146"/>
  </cols>
  <sheetData>
    <row r="1" spans="1:3" ht="15.6" x14ac:dyDescent="0.3">
      <c r="A1" s="144"/>
      <c r="B1" s="145"/>
      <c r="C1" s="145"/>
    </row>
    <row r="2" spans="1:3" x14ac:dyDescent="0.25">
      <c r="A2" s="147"/>
    </row>
    <row r="3" spans="1:3" x14ac:dyDescent="0.25">
      <c r="A3" s="147"/>
    </row>
    <row r="12" spans="1:3" x14ac:dyDescent="0.25">
      <c r="A12" s="147"/>
    </row>
    <row r="35" spans="1:1" x14ac:dyDescent="0.25">
      <c r="A35" s="147"/>
    </row>
    <row r="51" spans="1:2" x14ac:dyDescent="0.25">
      <c r="A51" s="147"/>
    </row>
    <row r="52" spans="1:2" x14ac:dyDescent="0.25">
      <c r="A52" s="147"/>
    </row>
    <row r="53" spans="1:2" x14ac:dyDescent="0.25">
      <c r="A53" s="147"/>
      <c r="B53" s="148"/>
    </row>
    <row r="54" spans="1:2" x14ac:dyDescent="0.25">
      <c r="A54" s="147"/>
    </row>
    <row r="55" spans="1:2" x14ac:dyDescent="0.25">
      <c r="A55" s="147"/>
    </row>
    <row r="56" spans="1:2" x14ac:dyDescent="0.25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06/2021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274320</xdr:colOff>
                <xdr:row>0</xdr:row>
                <xdr:rowOff>0</xdr:rowOff>
              </from>
              <to>
                <xdr:col>8</xdr:col>
                <xdr:colOff>182880</xdr:colOff>
                <xdr:row>66</xdr:row>
                <xdr:rowOff>60960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topLeftCell="A4" zoomScaleNormal="100" workbookViewId="0">
      <selection activeCell="A4" sqref="A4"/>
    </sheetView>
  </sheetViews>
  <sheetFormatPr baseColWidth="10" defaultColWidth="11.44140625" defaultRowHeight="13.2" x14ac:dyDescent="0.25"/>
  <cols>
    <col min="1" max="16384" width="11.44140625" style="146"/>
  </cols>
  <sheetData>
    <row r="60" ht="44.25" customHeight="1" x14ac:dyDescent="0.25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06/2021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426720</xdr:colOff>
                <xdr:row>6</xdr:row>
                <xdr:rowOff>22860</xdr:rowOff>
              </from>
              <to>
                <xdr:col>8</xdr:col>
                <xdr:colOff>274320</xdr:colOff>
                <xdr:row>64</xdr:row>
                <xdr:rowOff>76200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48.6640625" style="45" customWidth="1"/>
    <col min="4" max="4" width="7.6640625" style="51" customWidth="1"/>
    <col min="5" max="6" width="5.6640625" style="29" customWidth="1"/>
    <col min="7" max="8" width="5.6640625" style="32" customWidth="1"/>
    <col min="9" max="9" width="2.88671875" style="76" customWidth="1"/>
    <col min="10" max="10" width="4.44140625" style="76" customWidth="1"/>
    <col min="11" max="11" width="2.88671875" style="75" customWidth="1"/>
    <col min="12" max="12" width="4.44140625" style="76" customWidth="1"/>
    <col min="13" max="13" width="4.44140625" style="33" customWidth="1"/>
    <col min="14" max="16384" width="11.44140625" style="32"/>
  </cols>
  <sheetData>
    <row r="1" spans="1:13" ht="13.2" x14ac:dyDescent="0.25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3.2" x14ac:dyDescent="0.25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3.2" x14ac:dyDescent="0.25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5">
      <c r="A4" s="182" t="s">
        <v>2379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5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5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5">
      <c r="A7" s="84"/>
      <c r="C7" s="72"/>
      <c r="D7" s="46" t="s">
        <v>669</v>
      </c>
      <c r="E7" s="46">
        <v>2020</v>
      </c>
      <c r="F7" s="46">
        <v>2020</v>
      </c>
      <c r="G7" s="52">
        <v>2021</v>
      </c>
      <c r="H7" s="53">
        <v>2021</v>
      </c>
      <c r="I7" s="187" t="s">
        <v>2386</v>
      </c>
      <c r="J7" s="188"/>
      <c r="K7" s="188"/>
      <c r="L7" s="188"/>
    </row>
    <row r="8" spans="1:13" ht="12" customHeight="1" x14ac:dyDescent="0.25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5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1" t="s">
        <v>2387</v>
      </c>
      <c r="J9" s="192"/>
      <c r="K9" s="193" t="s">
        <v>2388</v>
      </c>
      <c r="L9" s="193"/>
    </row>
    <row r="10" spans="1:13" ht="12" customHeight="1" x14ac:dyDescent="0.25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91">
        <v>2020</v>
      </c>
      <c r="J10" s="192"/>
      <c r="K10" s="194">
        <v>2021</v>
      </c>
      <c r="L10" s="194"/>
    </row>
    <row r="11" spans="1:13" ht="12" customHeight="1" x14ac:dyDescent="0.25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5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5">
      <c r="A13" s="68">
        <v>1</v>
      </c>
      <c r="C13" s="2" t="s">
        <v>1036</v>
      </c>
      <c r="D13" s="1">
        <v>1000</v>
      </c>
      <c r="E13" s="95">
        <v>97.3</v>
      </c>
      <c r="F13" s="95">
        <v>96.1</v>
      </c>
      <c r="G13" s="95">
        <v>106.8</v>
      </c>
      <c r="H13" s="95">
        <v>108.5</v>
      </c>
      <c r="I13" s="95" t="s">
        <v>2389</v>
      </c>
      <c r="J13" s="96">
        <v>12.9</v>
      </c>
      <c r="K13" s="96" t="s">
        <v>2389</v>
      </c>
      <c r="L13" s="96">
        <v>1.6</v>
      </c>
    </row>
    <row r="14" spans="1:13" ht="12" customHeight="1" x14ac:dyDescent="0.25">
      <c r="A14" s="68"/>
      <c r="C14" s="2" t="s">
        <v>776</v>
      </c>
      <c r="D14" s="1">
        <v>367.27</v>
      </c>
      <c r="E14" s="95">
        <v>98.9</v>
      </c>
      <c r="F14" s="95">
        <v>97.6</v>
      </c>
      <c r="G14" s="95">
        <v>109.1</v>
      </c>
      <c r="H14" s="95">
        <v>110.9</v>
      </c>
      <c r="I14" s="95" t="s">
        <v>2389</v>
      </c>
      <c r="J14" s="96">
        <v>13.6</v>
      </c>
      <c r="K14" s="96" t="s">
        <v>2389</v>
      </c>
      <c r="L14" s="96">
        <v>1.6</v>
      </c>
    </row>
    <row r="15" spans="1:13" ht="20.100000000000001" customHeight="1" x14ac:dyDescent="0.25">
      <c r="A15" s="68"/>
      <c r="C15" s="2" t="s">
        <v>777</v>
      </c>
      <c r="D15" s="1">
        <v>632.73</v>
      </c>
      <c r="E15" s="95">
        <v>96.5</v>
      </c>
      <c r="F15" s="95">
        <v>95.2</v>
      </c>
      <c r="G15" s="95">
        <v>105.4</v>
      </c>
      <c r="H15" s="95">
        <v>107.2</v>
      </c>
      <c r="I15" s="95" t="s">
        <v>2389</v>
      </c>
      <c r="J15" s="96">
        <v>12.6</v>
      </c>
      <c r="K15" s="96" t="s">
        <v>2389</v>
      </c>
      <c r="L15" s="96">
        <v>1.7</v>
      </c>
    </row>
    <row r="16" spans="1:13" s="51" customFormat="1" ht="15" customHeight="1" x14ac:dyDescent="0.25">
      <c r="A16" s="68">
        <v>2</v>
      </c>
      <c r="C16" s="97" t="s">
        <v>924</v>
      </c>
      <c r="D16" s="1">
        <v>96.9</v>
      </c>
      <c r="E16" s="95">
        <v>103.2</v>
      </c>
      <c r="F16" s="95">
        <v>102.4</v>
      </c>
      <c r="G16" s="95">
        <v>107.9</v>
      </c>
      <c r="H16" s="95">
        <v>107.2</v>
      </c>
      <c r="I16" s="95" t="s">
        <v>2389</v>
      </c>
      <c r="J16" s="96">
        <v>4.7</v>
      </c>
      <c r="K16" s="96" t="s">
        <v>663</v>
      </c>
      <c r="L16" s="96">
        <v>0.6</v>
      </c>
      <c r="M16" s="98"/>
    </row>
    <row r="17" spans="1:13" s="51" customFormat="1" x14ac:dyDescent="0.25">
      <c r="A17" s="68">
        <v>3</v>
      </c>
      <c r="C17" s="2" t="s">
        <v>776</v>
      </c>
      <c r="D17" s="1">
        <v>51.55</v>
      </c>
      <c r="E17" s="95">
        <v>106.6</v>
      </c>
      <c r="F17" s="95">
        <v>105.7</v>
      </c>
      <c r="G17" s="95">
        <v>110.9</v>
      </c>
      <c r="H17" s="95">
        <v>109.2</v>
      </c>
      <c r="I17" s="95" t="s">
        <v>2389</v>
      </c>
      <c r="J17" s="96">
        <v>3.3</v>
      </c>
      <c r="K17" s="96" t="s">
        <v>663</v>
      </c>
      <c r="L17" s="96">
        <v>1.5</v>
      </c>
      <c r="M17" s="98"/>
    </row>
    <row r="18" spans="1:13" s="51" customFormat="1" ht="20.100000000000001" customHeight="1" x14ac:dyDescent="0.25">
      <c r="A18" s="68">
        <v>4</v>
      </c>
      <c r="C18" s="2" t="s">
        <v>777</v>
      </c>
      <c r="D18" s="1">
        <v>45.35</v>
      </c>
      <c r="E18" s="95">
        <v>99.3</v>
      </c>
      <c r="F18" s="95">
        <v>98.7</v>
      </c>
      <c r="G18" s="95">
        <v>104.5</v>
      </c>
      <c r="H18" s="95">
        <v>105</v>
      </c>
      <c r="I18" s="95" t="s">
        <v>2389</v>
      </c>
      <c r="J18" s="96">
        <v>6.4</v>
      </c>
      <c r="K18" s="96" t="s">
        <v>2389</v>
      </c>
      <c r="L18" s="96">
        <v>0.5</v>
      </c>
      <c r="M18" s="98"/>
    </row>
    <row r="19" spans="1:13" ht="12" customHeight="1" x14ac:dyDescent="0.25">
      <c r="A19" s="68">
        <v>5</v>
      </c>
      <c r="C19" s="99" t="s">
        <v>834</v>
      </c>
      <c r="D19" s="1">
        <v>26.23</v>
      </c>
      <c r="E19" s="95">
        <v>107.9</v>
      </c>
      <c r="F19" s="95">
        <v>108.3</v>
      </c>
      <c r="G19" s="95">
        <v>110</v>
      </c>
      <c r="H19" s="95">
        <v>110.9</v>
      </c>
      <c r="I19" s="95" t="s">
        <v>2389</v>
      </c>
      <c r="J19" s="96">
        <v>2.4</v>
      </c>
      <c r="K19" s="96" t="s">
        <v>2389</v>
      </c>
      <c r="L19" s="96">
        <v>0.8</v>
      </c>
    </row>
    <row r="20" spans="1:13" x14ac:dyDescent="0.25">
      <c r="A20" s="68">
        <v>6</v>
      </c>
      <c r="C20" s="2" t="s">
        <v>6</v>
      </c>
      <c r="D20" s="1">
        <v>14.51</v>
      </c>
      <c r="E20" s="95">
        <v>108.9</v>
      </c>
      <c r="F20" s="95">
        <v>109</v>
      </c>
      <c r="G20" s="95">
        <v>110.6</v>
      </c>
      <c r="H20" s="95">
        <v>111.6</v>
      </c>
      <c r="I20" s="95" t="s">
        <v>2389</v>
      </c>
      <c r="J20" s="96">
        <v>2.4</v>
      </c>
      <c r="K20" s="96" t="s">
        <v>2389</v>
      </c>
      <c r="L20" s="96">
        <v>0.9</v>
      </c>
    </row>
    <row r="21" spans="1:13" s="51" customFormat="1" ht="20.100000000000001" customHeight="1" x14ac:dyDescent="0.25">
      <c r="A21" s="68">
        <v>7</v>
      </c>
      <c r="C21" s="2" t="s">
        <v>7</v>
      </c>
      <c r="D21" s="1">
        <v>11.72</v>
      </c>
      <c r="E21" s="95">
        <v>106.7</v>
      </c>
      <c r="F21" s="95">
        <v>107.4</v>
      </c>
      <c r="G21" s="95">
        <v>109.2</v>
      </c>
      <c r="H21" s="95">
        <v>110</v>
      </c>
      <c r="I21" s="95" t="s">
        <v>2389</v>
      </c>
      <c r="J21" s="96">
        <v>2.4</v>
      </c>
      <c r="K21" s="96" t="s">
        <v>2389</v>
      </c>
      <c r="L21" s="96">
        <v>0.7</v>
      </c>
      <c r="M21" s="98"/>
    </row>
    <row r="22" spans="1:13" ht="12" customHeight="1" x14ac:dyDescent="0.25">
      <c r="A22" s="68">
        <v>8</v>
      </c>
      <c r="C22" s="100" t="s">
        <v>835</v>
      </c>
      <c r="D22" s="1">
        <v>2.0299999999999998</v>
      </c>
      <c r="E22" s="95">
        <v>124</v>
      </c>
      <c r="F22" s="95">
        <v>130</v>
      </c>
      <c r="G22" s="95">
        <v>114.6</v>
      </c>
      <c r="H22" s="95">
        <v>116.4</v>
      </c>
      <c r="I22" s="95" t="s">
        <v>663</v>
      </c>
      <c r="J22" s="96">
        <v>10.5</v>
      </c>
      <c r="K22" s="96" t="s">
        <v>2389</v>
      </c>
      <c r="L22" s="96">
        <v>1.6</v>
      </c>
    </row>
    <row r="23" spans="1:13" x14ac:dyDescent="0.25">
      <c r="A23" s="68">
        <v>10</v>
      </c>
      <c r="C23" s="2" t="s">
        <v>6</v>
      </c>
      <c r="D23" s="1">
        <v>1.23</v>
      </c>
      <c r="E23" s="95">
        <v>127.4</v>
      </c>
      <c r="F23" s="95">
        <v>135</v>
      </c>
      <c r="G23" s="95">
        <v>119.9</v>
      </c>
      <c r="H23" s="95">
        <v>123</v>
      </c>
      <c r="I23" s="95" t="s">
        <v>663</v>
      </c>
      <c r="J23" s="96">
        <v>8.9</v>
      </c>
      <c r="K23" s="96" t="s">
        <v>2389</v>
      </c>
      <c r="L23" s="96">
        <v>2.6</v>
      </c>
    </row>
    <row r="24" spans="1:13" s="51" customFormat="1" ht="20.100000000000001" customHeight="1" x14ac:dyDescent="0.25">
      <c r="A24" s="68">
        <v>11</v>
      </c>
      <c r="C24" s="2" t="s">
        <v>7</v>
      </c>
      <c r="D24" s="1">
        <v>0.8</v>
      </c>
      <c r="E24" s="95">
        <v>118.8</v>
      </c>
      <c r="F24" s="95">
        <v>122.4</v>
      </c>
      <c r="G24" s="95">
        <v>106.4</v>
      </c>
      <c r="H24" s="95">
        <v>106.3</v>
      </c>
      <c r="I24" s="95" t="s">
        <v>663</v>
      </c>
      <c r="J24" s="96">
        <v>13.2</v>
      </c>
      <c r="K24" s="96" t="s">
        <v>663</v>
      </c>
      <c r="L24" s="96">
        <v>0.1</v>
      </c>
      <c r="M24" s="98"/>
    </row>
    <row r="25" spans="1:13" ht="12" customHeight="1" x14ac:dyDescent="0.25">
      <c r="A25" s="68">
        <v>9</v>
      </c>
      <c r="C25" s="100" t="s">
        <v>836</v>
      </c>
      <c r="D25" s="1">
        <v>24.2</v>
      </c>
      <c r="E25" s="95">
        <v>106.5</v>
      </c>
      <c r="F25" s="95">
        <v>106.4</v>
      </c>
      <c r="G25" s="95">
        <v>109.6</v>
      </c>
      <c r="H25" s="95">
        <v>110.4</v>
      </c>
      <c r="I25" s="95" t="s">
        <v>2389</v>
      </c>
      <c r="J25" s="96">
        <v>3.8</v>
      </c>
      <c r="K25" s="96" t="s">
        <v>2389</v>
      </c>
      <c r="L25" s="96">
        <v>0.7</v>
      </c>
    </row>
    <row r="26" spans="1:13" x14ac:dyDescent="0.25">
      <c r="A26" s="68">
        <v>10</v>
      </c>
      <c r="C26" s="2" t="s">
        <v>6</v>
      </c>
      <c r="D26" s="1">
        <v>13.28</v>
      </c>
      <c r="E26" s="95">
        <v>107.1</v>
      </c>
      <c r="F26" s="95">
        <v>106.6</v>
      </c>
      <c r="G26" s="95">
        <v>109.8</v>
      </c>
      <c r="H26" s="95">
        <v>110.6</v>
      </c>
      <c r="I26" s="95" t="s">
        <v>2389</v>
      </c>
      <c r="J26" s="96">
        <v>3.8</v>
      </c>
      <c r="K26" s="96" t="s">
        <v>2389</v>
      </c>
      <c r="L26" s="96">
        <v>0.7</v>
      </c>
    </row>
    <row r="27" spans="1:13" s="51" customFormat="1" ht="20.100000000000001" customHeight="1" x14ac:dyDescent="0.25">
      <c r="A27" s="68">
        <v>11</v>
      </c>
      <c r="C27" s="2" t="s">
        <v>7</v>
      </c>
      <c r="D27" s="1">
        <v>10.92</v>
      </c>
      <c r="E27" s="95">
        <v>105.8</v>
      </c>
      <c r="F27" s="95">
        <v>106.3</v>
      </c>
      <c r="G27" s="95">
        <v>109.4</v>
      </c>
      <c r="H27" s="95">
        <v>110.2</v>
      </c>
      <c r="I27" s="95" t="s">
        <v>2389</v>
      </c>
      <c r="J27" s="96">
        <v>3.7</v>
      </c>
      <c r="K27" s="96" t="s">
        <v>2389</v>
      </c>
      <c r="L27" s="96">
        <v>0.7</v>
      </c>
      <c r="M27" s="98"/>
    </row>
    <row r="28" spans="1:13" ht="12" customHeight="1" x14ac:dyDescent="0.25">
      <c r="A28" s="68">
        <v>12</v>
      </c>
      <c r="C28" s="99" t="s">
        <v>837</v>
      </c>
      <c r="D28" s="1">
        <v>70.67</v>
      </c>
      <c r="E28" s="95">
        <v>101.4</v>
      </c>
      <c r="F28" s="95">
        <v>100.3</v>
      </c>
      <c r="G28" s="95">
        <v>107.1</v>
      </c>
      <c r="H28" s="95">
        <v>105.9</v>
      </c>
      <c r="I28" s="95" t="s">
        <v>2389</v>
      </c>
      <c r="J28" s="96">
        <v>5.6</v>
      </c>
      <c r="K28" s="96" t="s">
        <v>663</v>
      </c>
      <c r="L28" s="96">
        <v>1.1000000000000001</v>
      </c>
    </row>
    <row r="29" spans="1:13" x14ac:dyDescent="0.25">
      <c r="A29" s="68">
        <v>13</v>
      </c>
      <c r="C29" s="2" t="s">
        <v>6</v>
      </c>
      <c r="D29" s="1">
        <v>37.04</v>
      </c>
      <c r="E29" s="95">
        <v>105.7</v>
      </c>
      <c r="F29" s="95">
        <v>104.4</v>
      </c>
      <c r="G29" s="95">
        <v>110.9</v>
      </c>
      <c r="H29" s="95">
        <v>108.2</v>
      </c>
      <c r="I29" s="95" t="s">
        <v>2389</v>
      </c>
      <c r="J29" s="96">
        <v>3.6</v>
      </c>
      <c r="K29" s="96" t="s">
        <v>663</v>
      </c>
      <c r="L29" s="96">
        <v>2.4</v>
      </c>
    </row>
    <row r="30" spans="1:13" s="51" customFormat="1" ht="20.100000000000001" customHeight="1" x14ac:dyDescent="0.25">
      <c r="A30" s="68">
        <v>14</v>
      </c>
      <c r="C30" s="2" t="s">
        <v>7</v>
      </c>
      <c r="D30" s="1">
        <v>33.630000000000003</v>
      </c>
      <c r="E30" s="95">
        <v>96.7</v>
      </c>
      <c r="F30" s="95">
        <v>95.7</v>
      </c>
      <c r="G30" s="95">
        <v>102.8</v>
      </c>
      <c r="H30" s="95">
        <v>103.3</v>
      </c>
      <c r="I30" s="95" t="s">
        <v>2389</v>
      </c>
      <c r="J30" s="96">
        <v>7.9</v>
      </c>
      <c r="K30" s="96" t="s">
        <v>2389</v>
      </c>
      <c r="L30" s="96">
        <v>0.5</v>
      </c>
      <c r="M30" s="98"/>
    </row>
    <row r="31" spans="1:13" ht="12" customHeight="1" x14ac:dyDescent="0.25">
      <c r="A31" s="68">
        <v>15</v>
      </c>
      <c r="C31" s="100" t="s">
        <v>838</v>
      </c>
      <c r="D31" s="1">
        <v>57.71</v>
      </c>
      <c r="E31" s="95">
        <v>101.1</v>
      </c>
      <c r="F31" s="95">
        <v>99.9</v>
      </c>
      <c r="G31" s="95">
        <v>107.4</v>
      </c>
      <c r="H31" s="95">
        <v>105.6</v>
      </c>
      <c r="I31" s="95" t="s">
        <v>2389</v>
      </c>
      <c r="J31" s="96">
        <v>5.7</v>
      </c>
      <c r="K31" s="96" t="s">
        <v>663</v>
      </c>
      <c r="L31" s="96">
        <v>1.7</v>
      </c>
    </row>
    <row r="32" spans="1:13" x14ac:dyDescent="0.25">
      <c r="A32" s="68">
        <v>16</v>
      </c>
      <c r="C32" s="2" t="s">
        <v>6</v>
      </c>
      <c r="D32" s="1">
        <v>32.03</v>
      </c>
      <c r="E32" s="95">
        <v>105.4</v>
      </c>
      <c r="F32" s="95">
        <v>103.8</v>
      </c>
      <c r="G32" s="95">
        <v>111.8</v>
      </c>
      <c r="H32" s="95">
        <v>108.6</v>
      </c>
      <c r="I32" s="95" t="s">
        <v>2389</v>
      </c>
      <c r="J32" s="96">
        <v>4.5999999999999996</v>
      </c>
      <c r="K32" s="96" t="s">
        <v>663</v>
      </c>
      <c r="L32" s="96">
        <v>2.9</v>
      </c>
    </row>
    <row r="33" spans="1:13" s="51" customFormat="1" ht="20.100000000000001" customHeight="1" x14ac:dyDescent="0.25">
      <c r="A33" s="68">
        <v>17</v>
      </c>
      <c r="C33" s="2" t="s">
        <v>7</v>
      </c>
      <c r="D33" s="1">
        <v>25.68</v>
      </c>
      <c r="E33" s="95">
        <v>95.9</v>
      </c>
      <c r="F33" s="95">
        <v>95</v>
      </c>
      <c r="G33" s="95">
        <v>101.9</v>
      </c>
      <c r="H33" s="95">
        <v>101.8</v>
      </c>
      <c r="I33" s="95" t="s">
        <v>2389</v>
      </c>
      <c r="J33" s="96">
        <v>7.2</v>
      </c>
      <c r="K33" s="96" t="s">
        <v>663</v>
      </c>
      <c r="L33" s="96">
        <v>0.1</v>
      </c>
      <c r="M33" s="98"/>
    </row>
    <row r="34" spans="1:13" ht="12" customHeight="1" x14ac:dyDescent="0.25">
      <c r="A34" s="68">
        <v>18</v>
      </c>
      <c r="C34" s="100" t="s">
        <v>839</v>
      </c>
      <c r="D34" s="1">
        <v>12.96</v>
      </c>
      <c r="E34" s="95">
        <v>102.8</v>
      </c>
      <c r="F34" s="95">
        <v>101.8</v>
      </c>
      <c r="G34" s="95">
        <v>105.8</v>
      </c>
      <c r="H34" s="95">
        <v>107.1</v>
      </c>
      <c r="I34" s="95" t="s">
        <v>2389</v>
      </c>
      <c r="J34" s="96">
        <v>5.2</v>
      </c>
      <c r="K34" s="96" t="s">
        <v>2389</v>
      </c>
      <c r="L34" s="96">
        <v>1.2</v>
      </c>
    </row>
    <row r="35" spans="1:13" x14ac:dyDescent="0.25">
      <c r="A35" s="68">
        <v>19</v>
      </c>
      <c r="C35" s="2" t="s">
        <v>6</v>
      </c>
      <c r="D35" s="1">
        <v>5.01</v>
      </c>
      <c r="E35" s="95">
        <v>108.1</v>
      </c>
      <c r="F35" s="95">
        <v>108.1</v>
      </c>
      <c r="G35" s="95">
        <v>105.6</v>
      </c>
      <c r="H35" s="95">
        <v>105.8</v>
      </c>
      <c r="I35" s="95" t="s">
        <v>663</v>
      </c>
      <c r="J35" s="96">
        <v>2.1</v>
      </c>
      <c r="K35" s="96" t="s">
        <v>2389</v>
      </c>
      <c r="L35" s="96">
        <v>0.2</v>
      </c>
    </row>
    <row r="36" spans="1:13" s="51" customFormat="1" ht="20.100000000000001" customHeight="1" x14ac:dyDescent="0.25">
      <c r="A36" s="68">
        <v>20</v>
      </c>
      <c r="C36" s="2" t="s">
        <v>7</v>
      </c>
      <c r="D36" s="1">
        <v>7.95</v>
      </c>
      <c r="E36" s="95">
        <v>99.5</v>
      </c>
      <c r="F36" s="95">
        <v>97.7</v>
      </c>
      <c r="G36" s="95">
        <v>105.9</v>
      </c>
      <c r="H36" s="95">
        <v>108</v>
      </c>
      <c r="I36" s="95" t="s">
        <v>2389</v>
      </c>
      <c r="J36" s="96">
        <v>10.5</v>
      </c>
      <c r="K36" s="96" t="s">
        <v>2389</v>
      </c>
      <c r="L36" s="96">
        <v>2</v>
      </c>
      <c r="M36" s="98"/>
    </row>
    <row r="37" spans="1:13" ht="15" customHeight="1" x14ac:dyDescent="0.25">
      <c r="A37" s="68">
        <v>21</v>
      </c>
      <c r="C37" s="97" t="s">
        <v>1025</v>
      </c>
      <c r="D37" s="1">
        <v>903.1</v>
      </c>
      <c r="E37" s="95">
        <v>96.7</v>
      </c>
      <c r="F37" s="95">
        <v>95.4</v>
      </c>
      <c r="G37" s="95">
        <v>106.7</v>
      </c>
      <c r="H37" s="95">
        <v>108.7</v>
      </c>
      <c r="I37" s="95" t="s">
        <v>2389</v>
      </c>
      <c r="J37" s="96">
        <v>13.9</v>
      </c>
      <c r="K37" s="96" t="s">
        <v>2389</v>
      </c>
      <c r="L37" s="96">
        <v>1.9</v>
      </c>
    </row>
    <row r="38" spans="1:13" x14ac:dyDescent="0.25">
      <c r="A38" s="68">
        <v>22</v>
      </c>
      <c r="C38" s="2" t="s">
        <v>6</v>
      </c>
      <c r="D38" s="1">
        <v>315.72000000000003</v>
      </c>
      <c r="E38" s="95">
        <v>97.6</v>
      </c>
      <c r="F38" s="95">
        <v>96.3</v>
      </c>
      <c r="G38" s="95">
        <v>108.8</v>
      </c>
      <c r="H38" s="95">
        <v>111.2</v>
      </c>
      <c r="I38" s="95" t="s">
        <v>2389</v>
      </c>
      <c r="J38" s="96">
        <v>15.5</v>
      </c>
      <c r="K38" s="96" t="s">
        <v>2389</v>
      </c>
      <c r="L38" s="96">
        <v>2.2000000000000002</v>
      </c>
    </row>
    <row r="39" spans="1:13" s="51" customFormat="1" ht="20.100000000000001" customHeight="1" x14ac:dyDescent="0.25">
      <c r="A39" s="68">
        <v>23</v>
      </c>
      <c r="C39" s="2" t="s">
        <v>7</v>
      </c>
      <c r="D39" s="1">
        <v>587.38</v>
      </c>
      <c r="E39" s="95">
        <v>96.2</v>
      </c>
      <c r="F39" s="95">
        <v>94.9</v>
      </c>
      <c r="G39" s="95">
        <v>105.5</v>
      </c>
      <c r="H39" s="95">
        <v>107.3</v>
      </c>
      <c r="I39" s="95" t="s">
        <v>2389</v>
      </c>
      <c r="J39" s="96">
        <v>13.1</v>
      </c>
      <c r="K39" s="96" t="s">
        <v>2389</v>
      </c>
      <c r="L39" s="96">
        <v>1.7</v>
      </c>
      <c r="M39" s="98"/>
    </row>
    <row r="40" spans="1:13" ht="12" customHeight="1" x14ac:dyDescent="0.25">
      <c r="A40" s="68">
        <v>24</v>
      </c>
      <c r="C40" s="99" t="s">
        <v>840</v>
      </c>
      <c r="D40" s="1">
        <v>170.69</v>
      </c>
      <c r="E40" s="95">
        <v>88</v>
      </c>
      <c r="F40" s="95">
        <v>80.900000000000006</v>
      </c>
      <c r="G40" s="95">
        <v>125.6</v>
      </c>
      <c r="H40" s="95">
        <v>132.4</v>
      </c>
      <c r="I40" s="95" t="s">
        <v>2389</v>
      </c>
      <c r="J40" s="96">
        <v>63.7</v>
      </c>
      <c r="K40" s="96" t="s">
        <v>2389</v>
      </c>
      <c r="L40" s="96">
        <v>5.4</v>
      </c>
    </row>
    <row r="41" spans="1:13" x14ac:dyDescent="0.25">
      <c r="A41" s="68">
        <v>25</v>
      </c>
      <c r="C41" s="2" t="s">
        <v>6</v>
      </c>
      <c r="D41" s="1">
        <v>57.2</v>
      </c>
      <c r="E41" s="95">
        <v>83</v>
      </c>
      <c r="F41" s="95">
        <v>77.099999999999994</v>
      </c>
      <c r="G41" s="95">
        <v>113.5</v>
      </c>
      <c r="H41" s="95">
        <v>122.1</v>
      </c>
      <c r="I41" s="95" t="s">
        <v>2389</v>
      </c>
      <c r="J41" s="96">
        <v>58.4</v>
      </c>
      <c r="K41" s="96" t="s">
        <v>2389</v>
      </c>
      <c r="L41" s="96">
        <v>7.6</v>
      </c>
    </row>
    <row r="42" spans="1:13" s="51" customFormat="1" ht="20.100000000000001" customHeight="1" x14ac:dyDescent="0.25">
      <c r="A42" s="68">
        <v>26</v>
      </c>
      <c r="C42" s="2" t="s">
        <v>7</v>
      </c>
      <c r="D42" s="1">
        <v>113.49</v>
      </c>
      <c r="E42" s="95">
        <v>90.5</v>
      </c>
      <c r="F42" s="95">
        <v>82.8</v>
      </c>
      <c r="G42" s="95">
        <v>131.69999999999999</v>
      </c>
      <c r="H42" s="95">
        <v>137.6</v>
      </c>
      <c r="I42" s="95" t="s">
        <v>2389</v>
      </c>
      <c r="J42" s="96">
        <v>66.2</v>
      </c>
      <c r="K42" s="96" t="s">
        <v>2389</v>
      </c>
      <c r="L42" s="96">
        <v>4.5</v>
      </c>
      <c r="M42" s="98"/>
    </row>
    <row r="43" spans="1:13" ht="12" customHeight="1" x14ac:dyDescent="0.25">
      <c r="A43" s="68">
        <v>27</v>
      </c>
      <c r="C43" s="100" t="s">
        <v>841</v>
      </c>
      <c r="D43" s="1">
        <v>92.96</v>
      </c>
      <c r="E43" s="95">
        <v>80.099999999999994</v>
      </c>
      <c r="F43" s="95">
        <v>70.599999999999994</v>
      </c>
      <c r="G43" s="95">
        <v>122</v>
      </c>
      <c r="H43" s="95">
        <v>132.6</v>
      </c>
      <c r="I43" s="95" t="s">
        <v>2389</v>
      </c>
      <c r="J43" s="96">
        <v>87.8</v>
      </c>
      <c r="K43" s="96" t="s">
        <v>2389</v>
      </c>
      <c r="L43" s="96">
        <v>8.6999999999999993</v>
      </c>
    </row>
    <row r="44" spans="1:13" x14ac:dyDescent="0.25">
      <c r="A44" s="68">
        <v>28</v>
      </c>
      <c r="C44" s="2" t="s">
        <v>6</v>
      </c>
      <c r="D44" s="1">
        <v>19.04</v>
      </c>
      <c r="E44" s="95">
        <v>71.099999999999994</v>
      </c>
      <c r="F44" s="95">
        <v>60.1</v>
      </c>
      <c r="G44" s="95">
        <v>105.6</v>
      </c>
      <c r="H44" s="95">
        <v>125</v>
      </c>
      <c r="I44" s="95" t="s">
        <v>2389</v>
      </c>
      <c r="J44" s="96">
        <v>108</v>
      </c>
      <c r="K44" s="96" t="s">
        <v>2389</v>
      </c>
      <c r="L44" s="96">
        <v>18.399999999999999</v>
      </c>
    </row>
    <row r="45" spans="1:13" s="51" customFormat="1" ht="20.100000000000001" customHeight="1" x14ac:dyDescent="0.25">
      <c r="A45" s="68">
        <v>29</v>
      </c>
      <c r="C45" s="2" t="s">
        <v>7</v>
      </c>
      <c r="D45" s="1">
        <v>73.92</v>
      </c>
      <c r="E45" s="95">
        <v>82.4</v>
      </c>
      <c r="F45" s="95">
        <v>73.3</v>
      </c>
      <c r="G45" s="95">
        <v>126.3</v>
      </c>
      <c r="H45" s="95">
        <v>134.6</v>
      </c>
      <c r="I45" s="95" t="s">
        <v>2389</v>
      </c>
      <c r="J45" s="96">
        <v>83.6</v>
      </c>
      <c r="K45" s="96" t="s">
        <v>2389</v>
      </c>
      <c r="L45" s="96">
        <v>6.6</v>
      </c>
      <c r="M45" s="98"/>
    </row>
    <row r="46" spans="1:13" ht="12" customHeight="1" x14ac:dyDescent="0.25">
      <c r="A46" s="68">
        <v>30</v>
      </c>
      <c r="C46" s="100" t="s">
        <v>842</v>
      </c>
      <c r="D46" s="1">
        <v>77.73</v>
      </c>
      <c r="E46" s="95">
        <v>97.5</v>
      </c>
      <c r="F46" s="95">
        <v>93.2</v>
      </c>
      <c r="G46" s="95">
        <v>129.80000000000001</v>
      </c>
      <c r="H46" s="95">
        <v>132.19999999999999</v>
      </c>
      <c r="I46" s="95" t="s">
        <v>2389</v>
      </c>
      <c r="J46" s="96">
        <v>41.8</v>
      </c>
      <c r="K46" s="96" t="s">
        <v>2389</v>
      </c>
      <c r="L46" s="96">
        <v>1.8</v>
      </c>
    </row>
    <row r="47" spans="1:13" x14ac:dyDescent="0.25">
      <c r="A47" s="68">
        <v>31</v>
      </c>
      <c r="C47" s="2" t="s">
        <v>6</v>
      </c>
      <c r="D47" s="1">
        <v>38.159999999999997</v>
      </c>
      <c r="E47" s="95">
        <v>89</v>
      </c>
      <c r="F47" s="95">
        <v>85.6</v>
      </c>
      <c r="G47" s="95">
        <v>117.5</v>
      </c>
      <c r="H47" s="95">
        <v>120.7</v>
      </c>
      <c r="I47" s="95" t="s">
        <v>2389</v>
      </c>
      <c r="J47" s="96">
        <v>41</v>
      </c>
      <c r="K47" s="96" t="s">
        <v>2389</v>
      </c>
      <c r="L47" s="96">
        <v>2.7</v>
      </c>
    </row>
    <row r="48" spans="1:13" s="51" customFormat="1" ht="20.100000000000001" customHeight="1" x14ac:dyDescent="0.25">
      <c r="A48" s="68">
        <v>32</v>
      </c>
      <c r="C48" s="2" t="s">
        <v>7</v>
      </c>
      <c r="D48" s="1">
        <v>39.57</v>
      </c>
      <c r="E48" s="95">
        <v>105.7</v>
      </c>
      <c r="F48" s="95">
        <v>100.5</v>
      </c>
      <c r="G48" s="95">
        <v>141.69999999999999</v>
      </c>
      <c r="H48" s="95">
        <v>143.30000000000001</v>
      </c>
      <c r="I48" s="95" t="s">
        <v>2389</v>
      </c>
      <c r="J48" s="96">
        <v>42.6</v>
      </c>
      <c r="K48" s="96" t="s">
        <v>2389</v>
      </c>
      <c r="L48" s="96">
        <v>1.1000000000000001</v>
      </c>
      <c r="M48" s="98"/>
    </row>
    <row r="49" spans="1:13" ht="12" customHeight="1" x14ac:dyDescent="0.25">
      <c r="A49" s="68">
        <v>33</v>
      </c>
      <c r="C49" s="99" t="s">
        <v>843</v>
      </c>
      <c r="D49" s="1">
        <v>732.41</v>
      </c>
      <c r="E49" s="95">
        <v>98.7</v>
      </c>
      <c r="F49" s="95">
        <v>98.8</v>
      </c>
      <c r="G49" s="95">
        <v>102.2</v>
      </c>
      <c r="H49" s="95">
        <v>103.1</v>
      </c>
      <c r="I49" s="95" t="s">
        <v>2389</v>
      </c>
      <c r="J49" s="96">
        <v>4.4000000000000004</v>
      </c>
      <c r="K49" s="96" t="s">
        <v>2389</v>
      </c>
      <c r="L49" s="96">
        <v>0.9</v>
      </c>
    </row>
    <row r="50" spans="1:13" x14ac:dyDescent="0.25">
      <c r="A50" s="68">
        <v>34</v>
      </c>
      <c r="C50" s="2" t="s">
        <v>6</v>
      </c>
      <c r="D50" s="1">
        <v>258.52</v>
      </c>
      <c r="E50" s="95">
        <v>100.8</v>
      </c>
      <c r="F50" s="95">
        <v>100.6</v>
      </c>
      <c r="G50" s="95">
        <v>107.7</v>
      </c>
      <c r="H50" s="95">
        <v>108.7</v>
      </c>
      <c r="I50" s="95" t="s">
        <v>2389</v>
      </c>
      <c r="J50" s="96">
        <v>8.1</v>
      </c>
      <c r="K50" s="96" t="s">
        <v>2389</v>
      </c>
      <c r="L50" s="96">
        <v>0.9</v>
      </c>
    </row>
    <row r="51" spans="1:13" s="51" customFormat="1" ht="20.100000000000001" customHeight="1" x14ac:dyDescent="0.25">
      <c r="A51" s="68">
        <v>35</v>
      </c>
      <c r="C51" s="2" t="s">
        <v>7</v>
      </c>
      <c r="D51" s="1">
        <v>473.89</v>
      </c>
      <c r="E51" s="95">
        <v>97.6</v>
      </c>
      <c r="F51" s="95">
        <v>97.8</v>
      </c>
      <c r="G51" s="95">
        <v>99.2</v>
      </c>
      <c r="H51" s="95">
        <v>100.1</v>
      </c>
      <c r="I51" s="95" t="s">
        <v>2389</v>
      </c>
      <c r="J51" s="96">
        <v>2.4</v>
      </c>
      <c r="K51" s="96" t="s">
        <v>2389</v>
      </c>
      <c r="L51" s="96">
        <v>0.9</v>
      </c>
      <c r="M51" s="98"/>
    </row>
    <row r="52" spans="1:13" ht="12" customHeight="1" x14ac:dyDescent="0.25">
      <c r="A52" s="68">
        <v>36</v>
      </c>
      <c r="C52" s="100" t="s">
        <v>844</v>
      </c>
      <c r="D52" s="1">
        <v>113.26</v>
      </c>
      <c r="E52" s="95">
        <v>100.1</v>
      </c>
      <c r="F52" s="95">
        <v>99.1</v>
      </c>
      <c r="G52" s="95">
        <v>120</v>
      </c>
      <c r="H52" s="95">
        <v>122.9</v>
      </c>
      <c r="I52" s="95" t="s">
        <v>2389</v>
      </c>
      <c r="J52" s="96">
        <v>24</v>
      </c>
      <c r="K52" s="96" t="s">
        <v>2389</v>
      </c>
      <c r="L52" s="96">
        <v>2.4</v>
      </c>
    </row>
    <row r="53" spans="1:13" x14ac:dyDescent="0.25">
      <c r="A53" s="68">
        <v>37</v>
      </c>
      <c r="C53" s="2" t="s">
        <v>6</v>
      </c>
      <c r="D53" s="1">
        <v>63.33</v>
      </c>
      <c r="E53" s="95">
        <v>100</v>
      </c>
      <c r="F53" s="95">
        <v>98.6</v>
      </c>
      <c r="G53" s="95">
        <v>124</v>
      </c>
      <c r="H53" s="95">
        <v>126.6</v>
      </c>
      <c r="I53" s="95" t="s">
        <v>2389</v>
      </c>
      <c r="J53" s="96">
        <v>28.4</v>
      </c>
      <c r="K53" s="96" t="s">
        <v>2389</v>
      </c>
      <c r="L53" s="96">
        <v>2.1</v>
      </c>
    </row>
    <row r="54" spans="1:13" s="51" customFormat="1" ht="20.100000000000001" customHeight="1" x14ac:dyDescent="0.25">
      <c r="A54" s="68">
        <v>38</v>
      </c>
      <c r="C54" s="2" t="s">
        <v>7</v>
      </c>
      <c r="D54" s="1">
        <v>49.93</v>
      </c>
      <c r="E54" s="95">
        <v>100.2</v>
      </c>
      <c r="F54" s="95">
        <v>99.6</v>
      </c>
      <c r="G54" s="95">
        <v>115</v>
      </c>
      <c r="H54" s="95">
        <v>118.3</v>
      </c>
      <c r="I54" s="95" t="s">
        <v>2389</v>
      </c>
      <c r="J54" s="96">
        <v>18.8</v>
      </c>
      <c r="K54" s="96" t="s">
        <v>2389</v>
      </c>
      <c r="L54" s="96">
        <v>2.9</v>
      </c>
      <c r="M54" s="98"/>
    </row>
    <row r="55" spans="1:13" s="51" customFormat="1" ht="12" customHeight="1" x14ac:dyDescent="0.25">
      <c r="A55" s="68">
        <v>39</v>
      </c>
      <c r="C55" s="100" t="s">
        <v>845</v>
      </c>
      <c r="D55" s="1">
        <v>619.15</v>
      </c>
      <c r="E55" s="95">
        <v>98.5</v>
      </c>
      <c r="F55" s="95">
        <v>98.7</v>
      </c>
      <c r="G55" s="95">
        <v>99</v>
      </c>
      <c r="H55" s="95">
        <v>99.5</v>
      </c>
      <c r="I55" s="95" t="s">
        <v>2389</v>
      </c>
      <c r="J55" s="96">
        <v>0.8</v>
      </c>
      <c r="K55" s="96" t="s">
        <v>2389</v>
      </c>
      <c r="L55" s="96">
        <v>0.5</v>
      </c>
      <c r="M55" s="98"/>
    </row>
    <row r="56" spans="1:13" s="51" customFormat="1" x14ac:dyDescent="0.25">
      <c r="A56" s="68">
        <v>40</v>
      </c>
      <c r="C56" s="2" t="s">
        <v>6</v>
      </c>
      <c r="D56" s="1">
        <v>195.19</v>
      </c>
      <c r="E56" s="95">
        <v>101.1</v>
      </c>
      <c r="F56" s="95">
        <v>101.2</v>
      </c>
      <c r="G56" s="95">
        <v>102.4</v>
      </c>
      <c r="H56" s="95">
        <v>102.9</v>
      </c>
      <c r="I56" s="95" t="s">
        <v>2389</v>
      </c>
      <c r="J56" s="96">
        <v>1.7</v>
      </c>
      <c r="K56" s="96" t="s">
        <v>2389</v>
      </c>
      <c r="L56" s="96">
        <v>0.5</v>
      </c>
      <c r="M56" s="98"/>
    </row>
    <row r="57" spans="1:13" s="51" customFormat="1" ht="12" customHeight="1" x14ac:dyDescent="0.25">
      <c r="A57" s="68">
        <v>41</v>
      </c>
      <c r="C57" s="2" t="s">
        <v>7</v>
      </c>
      <c r="D57" s="1">
        <v>423.96</v>
      </c>
      <c r="E57" s="95">
        <v>97.3</v>
      </c>
      <c r="F57" s="95">
        <v>97.6</v>
      </c>
      <c r="G57" s="95">
        <v>97.4</v>
      </c>
      <c r="H57" s="95">
        <v>97.9</v>
      </c>
      <c r="I57" s="95" t="s">
        <v>2389</v>
      </c>
      <c r="J57" s="96">
        <v>0.3</v>
      </c>
      <c r="K57" s="96" t="s">
        <v>2389</v>
      </c>
      <c r="L57" s="96">
        <v>0.5</v>
      </c>
      <c r="M57" s="98"/>
    </row>
    <row r="58" spans="1:13" x14ac:dyDescent="0.25">
      <c r="A58" s="90"/>
      <c r="C58" s="77"/>
      <c r="D58" s="45"/>
      <c r="J58" s="75"/>
      <c r="L58" s="75"/>
    </row>
    <row r="59" spans="1:13" x14ac:dyDescent="0.25">
      <c r="A59" s="51" t="s">
        <v>1037</v>
      </c>
      <c r="D59" s="45"/>
      <c r="J59" s="75"/>
      <c r="L59" s="75"/>
    </row>
    <row r="60" spans="1:13" x14ac:dyDescent="0.25">
      <c r="J60" s="75"/>
      <c r="L60" s="75"/>
    </row>
    <row r="61" spans="1:13" x14ac:dyDescent="0.25">
      <c r="J61" s="75"/>
      <c r="L61" s="75"/>
    </row>
    <row r="62" spans="1:13" x14ac:dyDescent="0.25">
      <c r="J62" s="75"/>
      <c r="L62" s="75"/>
    </row>
    <row r="63" spans="1:13" x14ac:dyDescent="0.25">
      <c r="J63" s="75"/>
      <c r="L63" s="75"/>
    </row>
    <row r="64" spans="1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  <row r="71" spans="10:12" x14ac:dyDescent="0.25">
      <c r="J71" s="75"/>
      <c r="L71" s="75"/>
    </row>
    <row r="72" spans="10:12" x14ac:dyDescent="0.25">
      <c r="J72" s="75"/>
      <c r="L72" s="75"/>
    </row>
    <row r="73" spans="10:12" x14ac:dyDescent="0.25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06/2021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6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4" width="20.44140625" style="32" customWidth="1"/>
    <col min="15" max="16384" width="11.44140625" style="32"/>
  </cols>
  <sheetData>
    <row r="1" spans="1:13" ht="13.2" x14ac:dyDescent="0.25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3.2" x14ac:dyDescent="0.25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3.2" x14ac:dyDescent="0.25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5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 t="s">
        <v>2386</v>
      </c>
      <c r="K7" s="188"/>
      <c r="L7" s="188"/>
      <c r="M7" s="188"/>
    </row>
    <row r="8" spans="1:13" ht="12" customHeight="1" x14ac:dyDescent="0.25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5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1">
        <v>2021</v>
      </c>
      <c r="M10" s="201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5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2" x14ac:dyDescent="0.25">
      <c r="A13" s="68">
        <v>1</v>
      </c>
      <c r="B13" s="3"/>
      <c r="C13" s="4"/>
      <c r="D13" s="2" t="s">
        <v>1036</v>
      </c>
      <c r="E13" s="1">
        <v>1000</v>
      </c>
      <c r="F13" s="95">
        <v>97.3</v>
      </c>
      <c r="G13" s="95">
        <v>96.1</v>
      </c>
      <c r="H13" s="95">
        <v>106.8</v>
      </c>
      <c r="I13" s="95">
        <v>108.5</v>
      </c>
      <c r="J13" s="95" t="s">
        <v>2389</v>
      </c>
      <c r="K13" s="96">
        <v>12.9</v>
      </c>
      <c r="L13" s="96" t="s">
        <v>2389</v>
      </c>
      <c r="M13" s="96">
        <v>1.6</v>
      </c>
    </row>
    <row r="14" spans="1:13" x14ac:dyDescent="0.25">
      <c r="A14" s="68">
        <v>2</v>
      </c>
      <c r="B14" s="3"/>
      <c r="D14" s="131" t="s">
        <v>787</v>
      </c>
      <c r="E14" s="1">
        <v>367.27</v>
      </c>
      <c r="F14" s="95">
        <v>98.9</v>
      </c>
      <c r="G14" s="95">
        <v>97.6</v>
      </c>
      <c r="H14" s="95">
        <v>109.1</v>
      </c>
      <c r="I14" s="95">
        <v>110.9</v>
      </c>
      <c r="J14" s="95" t="s">
        <v>2389</v>
      </c>
      <c r="K14" s="96">
        <v>13.6</v>
      </c>
      <c r="L14" s="96" t="s">
        <v>2389</v>
      </c>
      <c r="M14" s="96">
        <v>1.6</v>
      </c>
    </row>
    <row r="15" spans="1:13" s="51" customFormat="1" ht="24" customHeight="1" x14ac:dyDescent="0.25">
      <c r="A15" s="68">
        <v>3</v>
      </c>
      <c r="B15" s="3"/>
      <c r="C15" s="6"/>
      <c r="D15" s="131" t="s">
        <v>788</v>
      </c>
      <c r="E15" s="1">
        <v>632.73</v>
      </c>
      <c r="F15" s="95">
        <v>96.5</v>
      </c>
      <c r="G15" s="95">
        <v>95.2</v>
      </c>
      <c r="H15" s="95">
        <v>105.4</v>
      </c>
      <c r="I15" s="95">
        <v>107.2</v>
      </c>
      <c r="J15" s="95" t="s">
        <v>2389</v>
      </c>
      <c r="K15" s="96">
        <v>12.6</v>
      </c>
      <c r="L15" s="96" t="s">
        <v>2389</v>
      </c>
      <c r="M15" s="96">
        <v>1.7</v>
      </c>
    </row>
    <row r="16" spans="1:13" ht="24" customHeight="1" x14ac:dyDescent="0.25">
      <c r="A16" s="68">
        <v>4</v>
      </c>
      <c r="B16" s="3"/>
      <c r="C16" s="4"/>
      <c r="D16" s="2" t="s">
        <v>1021</v>
      </c>
      <c r="E16" s="1">
        <v>975.89</v>
      </c>
      <c r="F16" s="95">
        <v>97.8</v>
      </c>
      <c r="G16" s="95">
        <v>96.6</v>
      </c>
      <c r="H16" s="95">
        <v>106.8</v>
      </c>
      <c r="I16" s="95">
        <v>108.4</v>
      </c>
      <c r="J16" s="95" t="s">
        <v>2389</v>
      </c>
      <c r="K16" s="96">
        <v>12.2</v>
      </c>
      <c r="L16" s="96" t="s">
        <v>2389</v>
      </c>
      <c r="M16" s="96">
        <v>1.5</v>
      </c>
    </row>
    <row r="17" spans="1:13" ht="36" customHeight="1" x14ac:dyDescent="0.25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97.6</v>
      </c>
      <c r="H17" s="95">
        <v>105.8</v>
      </c>
      <c r="I17" s="95">
        <v>107.2</v>
      </c>
      <c r="J17" s="95" t="s">
        <v>2389</v>
      </c>
      <c r="K17" s="96">
        <v>9.8000000000000007</v>
      </c>
      <c r="L17" s="96" t="s">
        <v>2389</v>
      </c>
      <c r="M17" s="96">
        <v>1.3</v>
      </c>
    </row>
    <row r="18" spans="1:13" ht="24" customHeight="1" x14ac:dyDescent="0.25">
      <c r="A18" s="68">
        <v>6</v>
      </c>
      <c r="B18" s="3"/>
      <c r="C18" s="4"/>
      <c r="D18" s="2" t="s">
        <v>817</v>
      </c>
      <c r="E18" s="1">
        <v>896.18</v>
      </c>
      <c r="F18" s="95">
        <v>99.9</v>
      </c>
      <c r="G18" s="95">
        <v>99.5</v>
      </c>
      <c r="H18" s="95">
        <v>105.9</v>
      </c>
      <c r="I18" s="95">
        <v>106.7</v>
      </c>
      <c r="J18" s="95" t="s">
        <v>2389</v>
      </c>
      <c r="K18" s="96">
        <v>7.2</v>
      </c>
      <c r="L18" s="96" t="s">
        <v>2389</v>
      </c>
      <c r="M18" s="96">
        <v>0.8</v>
      </c>
    </row>
    <row r="19" spans="1:13" ht="12" customHeight="1" x14ac:dyDescent="0.25">
      <c r="A19" s="68">
        <v>7</v>
      </c>
      <c r="B19" s="3"/>
      <c r="C19" s="4"/>
      <c r="D19" s="2" t="s">
        <v>1040</v>
      </c>
      <c r="E19" s="1">
        <v>337.4</v>
      </c>
      <c r="F19" s="95">
        <v>101.5</v>
      </c>
      <c r="G19" s="95">
        <v>100.4</v>
      </c>
      <c r="H19" s="95">
        <v>116.1</v>
      </c>
      <c r="I19" s="95">
        <v>117.6</v>
      </c>
      <c r="J19" s="95" t="s">
        <v>2389</v>
      </c>
      <c r="K19" s="96">
        <v>17.100000000000001</v>
      </c>
      <c r="L19" s="96" t="s">
        <v>2389</v>
      </c>
      <c r="M19" s="96">
        <v>1.3</v>
      </c>
    </row>
    <row r="20" spans="1:13" x14ac:dyDescent="0.25">
      <c r="A20" s="68">
        <v>8</v>
      </c>
      <c r="B20" s="3"/>
      <c r="D20" s="131" t="s">
        <v>787</v>
      </c>
      <c r="E20" s="1">
        <v>142.32</v>
      </c>
      <c r="F20" s="95">
        <v>100.4</v>
      </c>
      <c r="G20" s="95">
        <v>99.1</v>
      </c>
      <c r="H20" s="95">
        <v>117.2</v>
      </c>
      <c r="I20" s="95">
        <v>118.8</v>
      </c>
      <c r="J20" s="95" t="s">
        <v>2389</v>
      </c>
      <c r="K20" s="96">
        <v>19.899999999999999</v>
      </c>
      <c r="L20" s="96" t="s">
        <v>2389</v>
      </c>
      <c r="M20" s="96">
        <v>1.4</v>
      </c>
    </row>
    <row r="21" spans="1:13" ht="24" customHeight="1" x14ac:dyDescent="0.25">
      <c r="A21" s="68">
        <v>9</v>
      </c>
      <c r="B21" s="3"/>
      <c r="D21" s="131" t="s">
        <v>788</v>
      </c>
      <c r="E21" s="1">
        <v>195.08</v>
      </c>
      <c r="F21" s="95">
        <v>102.4</v>
      </c>
      <c r="G21" s="95">
        <v>101.4</v>
      </c>
      <c r="H21" s="95">
        <v>115.2</v>
      </c>
      <c r="I21" s="95">
        <v>116.7</v>
      </c>
      <c r="J21" s="95" t="s">
        <v>2389</v>
      </c>
      <c r="K21" s="96">
        <v>15.1</v>
      </c>
      <c r="L21" s="96" t="s">
        <v>2389</v>
      </c>
      <c r="M21" s="96">
        <v>1.3</v>
      </c>
    </row>
    <row r="22" spans="1:13" ht="12" customHeight="1" x14ac:dyDescent="0.25">
      <c r="A22" s="68">
        <v>10</v>
      </c>
      <c r="B22" s="3"/>
      <c r="C22" s="4"/>
      <c r="D22" s="2" t="s">
        <v>2377</v>
      </c>
      <c r="E22" s="1">
        <v>301.39999999999998</v>
      </c>
      <c r="F22" s="95">
        <v>97</v>
      </c>
      <c r="G22" s="95">
        <v>97.3</v>
      </c>
      <c r="H22" s="95">
        <v>97.1</v>
      </c>
      <c r="I22" s="95">
        <v>97.7</v>
      </c>
      <c r="J22" s="95" t="s">
        <v>2389</v>
      </c>
      <c r="K22" s="96">
        <v>0.4</v>
      </c>
      <c r="L22" s="96" t="s">
        <v>2389</v>
      </c>
      <c r="M22" s="96">
        <v>0.6</v>
      </c>
    </row>
    <row r="23" spans="1:13" x14ac:dyDescent="0.25">
      <c r="A23" s="68">
        <v>11</v>
      </c>
      <c r="B23" s="3"/>
      <c r="D23" s="131" t="s">
        <v>787</v>
      </c>
      <c r="E23" s="1">
        <v>97.34</v>
      </c>
      <c r="F23" s="95">
        <v>101.1</v>
      </c>
      <c r="G23" s="95">
        <v>101.2</v>
      </c>
      <c r="H23" s="95">
        <v>101.8</v>
      </c>
      <c r="I23" s="95">
        <v>102.2</v>
      </c>
      <c r="J23" s="95" t="s">
        <v>2389</v>
      </c>
      <c r="K23" s="96">
        <v>1</v>
      </c>
      <c r="L23" s="96" t="s">
        <v>2389</v>
      </c>
      <c r="M23" s="96">
        <v>0.4</v>
      </c>
    </row>
    <row r="24" spans="1:13" ht="24" customHeight="1" x14ac:dyDescent="0.25">
      <c r="A24" s="68">
        <v>12</v>
      </c>
      <c r="B24" s="3"/>
      <c r="D24" s="131" t="s">
        <v>788</v>
      </c>
      <c r="E24" s="1">
        <v>204.06</v>
      </c>
      <c r="F24" s="95">
        <v>95.1</v>
      </c>
      <c r="G24" s="95">
        <v>95.4</v>
      </c>
      <c r="H24" s="95">
        <v>94.9</v>
      </c>
      <c r="I24" s="95">
        <v>95.5</v>
      </c>
      <c r="J24" s="95" t="s">
        <v>2389</v>
      </c>
      <c r="K24" s="96">
        <v>0.1</v>
      </c>
      <c r="L24" s="96" t="s">
        <v>2389</v>
      </c>
      <c r="M24" s="96">
        <v>0.6</v>
      </c>
    </row>
    <row r="25" spans="1:13" ht="12" customHeight="1" x14ac:dyDescent="0.25">
      <c r="A25" s="68">
        <v>13</v>
      </c>
      <c r="B25" s="3"/>
      <c r="C25" s="4"/>
      <c r="D25" s="2" t="s">
        <v>2376</v>
      </c>
      <c r="E25" s="1">
        <v>219.48</v>
      </c>
      <c r="F25" s="95">
        <v>101.4</v>
      </c>
      <c r="G25" s="95">
        <v>101.4</v>
      </c>
      <c r="H25" s="95">
        <v>102</v>
      </c>
      <c r="I25" s="95">
        <v>102.3</v>
      </c>
      <c r="J25" s="95" t="s">
        <v>2389</v>
      </c>
      <c r="K25" s="96">
        <v>0.9</v>
      </c>
      <c r="L25" s="96" t="s">
        <v>2389</v>
      </c>
      <c r="M25" s="96">
        <v>0.3</v>
      </c>
    </row>
    <row r="26" spans="1:13" x14ac:dyDescent="0.25">
      <c r="A26" s="68">
        <v>14</v>
      </c>
      <c r="B26" s="3"/>
      <c r="D26" s="131" t="s">
        <v>787</v>
      </c>
      <c r="E26" s="1">
        <v>79.53</v>
      </c>
      <c r="F26" s="95">
        <v>102.3</v>
      </c>
      <c r="G26" s="95">
        <v>102.2</v>
      </c>
      <c r="H26" s="95">
        <v>103.2</v>
      </c>
      <c r="I26" s="95">
        <v>103.5</v>
      </c>
      <c r="J26" s="95" t="s">
        <v>2389</v>
      </c>
      <c r="K26" s="96">
        <v>1.3</v>
      </c>
      <c r="L26" s="96" t="s">
        <v>2389</v>
      </c>
      <c r="M26" s="96">
        <v>0.3</v>
      </c>
    </row>
    <row r="27" spans="1:13" ht="24" customHeight="1" x14ac:dyDescent="0.25">
      <c r="A27" s="68">
        <v>15</v>
      </c>
      <c r="B27" s="3"/>
      <c r="D27" s="131" t="s">
        <v>788</v>
      </c>
      <c r="E27" s="1">
        <v>139.94999999999999</v>
      </c>
      <c r="F27" s="95">
        <v>100.8</v>
      </c>
      <c r="G27" s="95">
        <v>100.9</v>
      </c>
      <c r="H27" s="95">
        <v>101.3</v>
      </c>
      <c r="I27" s="95">
        <v>101.7</v>
      </c>
      <c r="J27" s="95" t="s">
        <v>2389</v>
      </c>
      <c r="K27" s="96">
        <v>0.8</v>
      </c>
      <c r="L27" s="96" t="s">
        <v>2389</v>
      </c>
      <c r="M27" s="96">
        <v>0.4</v>
      </c>
    </row>
    <row r="28" spans="1:13" ht="12" customHeight="1" x14ac:dyDescent="0.25">
      <c r="A28" s="68">
        <v>16</v>
      </c>
      <c r="B28" s="3"/>
      <c r="C28" s="4"/>
      <c r="D28" s="138" t="s">
        <v>2375</v>
      </c>
      <c r="E28" s="1">
        <v>47.41</v>
      </c>
      <c r="F28" s="95">
        <v>97.9</v>
      </c>
      <c r="G28" s="95">
        <v>98.2</v>
      </c>
      <c r="H28" s="95">
        <v>97.7</v>
      </c>
      <c r="I28" s="95">
        <v>98.1</v>
      </c>
      <c r="J28" s="95" t="s">
        <v>663</v>
      </c>
      <c r="K28" s="96">
        <v>0.1</v>
      </c>
      <c r="L28" s="96" t="s">
        <v>2389</v>
      </c>
      <c r="M28" s="96">
        <v>0.4</v>
      </c>
    </row>
    <row r="29" spans="1:13" x14ac:dyDescent="0.25">
      <c r="A29" s="68">
        <v>17</v>
      </c>
      <c r="B29" s="3"/>
      <c r="D29" s="131" t="s">
        <v>787</v>
      </c>
      <c r="E29" s="1">
        <v>10.97</v>
      </c>
      <c r="F29" s="95">
        <v>100</v>
      </c>
      <c r="G29" s="95">
        <v>100.4</v>
      </c>
      <c r="H29" s="95">
        <v>101.2</v>
      </c>
      <c r="I29" s="95">
        <v>101.4</v>
      </c>
      <c r="J29" s="95" t="s">
        <v>2389</v>
      </c>
      <c r="K29" s="96">
        <v>1</v>
      </c>
      <c r="L29" s="96" t="s">
        <v>2389</v>
      </c>
      <c r="M29" s="96">
        <v>0.2</v>
      </c>
    </row>
    <row r="30" spans="1:13" ht="24" customHeight="1" x14ac:dyDescent="0.25">
      <c r="A30" s="68">
        <v>18</v>
      </c>
      <c r="B30" s="3"/>
      <c r="D30" s="131" t="s">
        <v>788</v>
      </c>
      <c r="E30" s="1">
        <v>36.44</v>
      </c>
      <c r="F30" s="95">
        <v>97.2</v>
      </c>
      <c r="G30" s="95">
        <v>97.6</v>
      </c>
      <c r="H30" s="95">
        <v>96.6</v>
      </c>
      <c r="I30" s="95">
        <v>97.1</v>
      </c>
      <c r="J30" s="95" t="s">
        <v>663</v>
      </c>
      <c r="K30" s="96">
        <v>0.5</v>
      </c>
      <c r="L30" s="96" t="s">
        <v>2389</v>
      </c>
      <c r="M30" s="96">
        <v>0.5</v>
      </c>
    </row>
    <row r="31" spans="1:13" ht="12" customHeight="1" x14ac:dyDescent="0.25">
      <c r="A31" s="68">
        <v>19</v>
      </c>
      <c r="B31" s="3"/>
      <c r="C31" s="4"/>
      <c r="D31" s="2" t="s">
        <v>2373</v>
      </c>
      <c r="E31" s="1">
        <v>172.07</v>
      </c>
      <c r="F31" s="95">
        <v>102.3</v>
      </c>
      <c r="G31" s="95">
        <v>102.2</v>
      </c>
      <c r="H31" s="95">
        <v>103.2</v>
      </c>
      <c r="I31" s="95">
        <v>103.5</v>
      </c>
      <c r="J31" s="95" t="s">
        <v>2389</v>
      </c>
      <c r="K31" s="96">
        <v>1.3</v>
      </c>
      <c r="L31" s="96" t="s">
        <v>2389</v>
      </c>
      <c r="M31" s="96">
        <v>0.3</v>
      </c>
    </row>
    <row r="32" spans="1:13" x14ac:dyDescent="0.25">
      <c r="A32" s="68">
        <v>20</v>
      </c>
      <c r="B32" s="3"/>
      <c r="D32" s="131" t="s">
        <v>787</v>
      </c>
      <c r="E32" s="1">
        <v>68.56</v>
      </c>
      <c r="F32" s="95">
        <v>102.7</v>
      </c>
      <c r="G32" s="95">
        <v>102.5</v>
      </c>
      <c r="H32" s="95">
        <v>103.6</v>
      </c>
      <c r="I32" s="95">
        <v>103.9</v>
      </c>
      <c r="J32" s="95" t="s">
        <v>2389</v>
      </c>
      <c r="K32" s="96">
        <v>1.4</v>
      </c>
      <c r="L32" s="96" t="s">
        <v>2389</v>
      </c>
      <c r="M32" s="96">
        <v>0.3</v>
      </c>
    </row>
    <row r="33" spans="1:13" ht="24" customHeight="1" x14ac:dyDescent="0.25">
      <c r="A33" s="68">
        <v>21</v>
      </c>
      <c r="B33" s="3"/>
      <c r="D33" s="131" t="s">
        <v>788</v>
      </c>
      <c r="E33" s="1">
        <v>103.51</v>
      </c>
      <c r="F33" s="95">
        <v>102.1</v>
      </c>
      <c r="G33" s="95">
        <v>102</v>
      </c>
      <c r="H33" s="95">
        <v>102.9</v>
      </c>
      <c r="I33" s="95">
        <v>103.3</v>
      </c>
      <c r="J33" s="95" t="s">
        <v>2389</v>
      </c>
      <c r="K33" s="96">
        <v>1.3</v>
      </c>
      <c r="L33" s="96" t="s">
        <v>2389</v>
      </c>
      <c r="M33" s="96">
        <v>0.4</v>
      </c>
    </row>
    <row r="34" spans="1:13" ht="12" customHeight="1" x14ac:dyDescent="0.25">
      <c r="A34" s="68">
        <v>22</v>
      </c>
      <c r="B34" s="3"/>
      <c r="C34" s="4"/>
      <c r="D34" s="2" t="s">
        <v>2374</v>
      </c>
      <c r="E34" s="1">
        <v>103.82</v>
      </c>
      <c r="F34" s="95">
        <v>75.099999999999994</v>
      </c>
      <c r="G34" s="95">
        <v>66.099999999999994</v>
      </c>
      <c r="H34" s="95">
        <v>113.9</v>
      </c>
      <c r="I34" s="95">
        <v>124.6</v>
      </c>
      <c r="J34" s="95" t="s">
        <v>2389</v>
      </c>
      <c r="K34" s="96">
        <v>88.5</v>
      </c>
      <c r="L34" s="96" t="s">
        <v>2389</v>
      </c>
      <c r="M34" s="96">
        <v>9.4</v>
      </c>
    </row>
    <row r="35" spans="1:13" x14ac:dyDescent="0.25">
      <c r="A35" s="68">
        <v>23</v>
      </c>
      <c r="B35" s="3"/>
      <c r="D35" s="131" t="s">
        <v>787</v>
      </c>
      <c r="E35" s="1">
        <v>31.69</v>
      </c>
      <c r="F35" s="95">
        <v>71</v>
      </c>
      <c r="G35" s="95">
        <v>62.9</v>
      </c>
      <c r="H35" s="95">
        <v>104.6</v>
      </c>
      <c r="I35" s="95">
        <v>119.7</v>
      </c>
      <c r="J35" s="95" t="s">
        <v>2389</v>
      </c>
      <c r="K35" s="96">
        <v>90.3</v>
      </c>
      <c r="L35" s="96" t="s">
        <v>2389</v>
      </c>
      <c r="M35" s="96">
        <v>14.4</v>
      </c>
    </row>
    <row r="36" spans="1:13" ht="24" customHeight="1" x14ac:dyDescent="0.25">
      <c r="A36" s="68">
        <v>24</v>
      </c>
      <c r="B36" s="3"/>
      <c r="D36" s="131" t="s">
        <v>788</v>
      </c>
      <c r="E36" s="1">
        <v>72.13</v>
      </c>
      <c r="F36" s="95">
        <v>76.900000000000006</v>
      </c>
      <c r="G36" s="95">
        <v>67.5</v>
      </c>
      <c r="H36" s="95">
        <v>118</v>
      </c>
      <c r="I36" s="95">
        <v>126.7</v>
      </c>
      <c r="J36" s="95" t="s">
        <v>2389</v>
      </c>
      <c r="K36" s="96">
        <v>87.7</v>
      </c>
      <c r="L36" s="96" t="s">
        <v>2389</v>
      </c>
      <c r="M36" s="96">
        <v>7.4</v>
      </c>
    </row>
    <row r="37" spans="1:13" x14ac:dyDescent="0.25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5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5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5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5">
      <c r="F45" s="80"/>
      <c r="G45" s="80"/>
      <c r="H45" s="78"/>
      <c r="I45" s="78"/>
      <c r="J45" s="79"/>
      <c r="K45" s="79"/>
      <c r="L45" s="79"/>
      <c r="M45" s="79"/>
    </row>
    <row r="46" spans="1:13" x14ac:dyDescent="0.25">
      <c r="F46" s="80"/>
      <c r="G46" s="80"/>
      <c r="H46" s="78"/>
      <c r="I46" s="78"/>
      <c r="J46" s="79"/>
      <c r="K46" s="79"/>
      <c r="L46" s="79"/>
      <c r="M46" s="79"/>
    </row>
    <row r="47" spans="1:13" x14ac:dyDescent="0.25">
      <c r="F47" s="80"/>
      <c r="G47" s="80"/>
      <c r="H47" s="78"/>
      <c r="I47" s="78"/>
      <c r="J47" s="79"/>
      <c r="K47" s="79"/>
      <c r="L47" s="79"/>
      <c r="M47" s="79"/>
    </row>
    <row r="48" spans="1:13" x14ac:dyDescent="0.25">
      <c r="F48" s="80"/>
      <c r="G48" s="80"/>
      <c r="H48" s="78"/>
      <c r="I48" s="78"/>
      <c r="J48" s="79"/>
      <c r="K48" s="79"/>
      <c r="L48" s="79"/>
      <c r="M48" s="79"/>
    </row>
    <row r="49" spans="6:13" x14ac:dyDescent="0.25">
      <c r="F49" s="80"/>
      <c r="G49" s="80"/>
      <c r="H49" s="78"/>
      <c r="I49" s="78"/>
      <c r="J49" s="79"/>
      <c r="K49" s="79"/>
      <c r="L49" s="79"/>
      <c r="M49" s="79"/>
    </row>
    <row r="50" spans="6:13" x14ac:dyDescent="0.25">
      <c r="F50" s="80"/>
      <c r="G50" s="80"/>
      <c r="H50" s="78"/>
      <c r="I50" s="78"/>
      <c r="J50" s="79"/>
      <c r="K50" s="79"/>
      <c r="L50" s="79"/>
      <c r="M50" s="79"/>
    </row>
    <row r="51" spans="6:13" x14ac:dyDescent="0.25">
      <c r="F51" s="80"/>
      <c r="G51" s="80"/>
      <c r="H51" s="78"/>
      <c r="I51" s="78"/>
      <c r="J51" s="79"/>
      <c r="K51" s="79"/>
      <c r="L51" s="79"/>
      <c r="M51" s="79"/>
    </row>
    <row r="52" spans="6:13" x14ac:dyDescent="0.25">
      <c r="F52" s="80"/>
      <c r="G52" s="80"/>
      <c r="H52" s="78"/>
      <c r="I52" s="78"/>
      <c r="J52" s="79"/>
      <c r="K52" s="79"/>
      <c r="L52" s="79"/>
      <c r="M52" s="79"/>
    </row>
    <row r="53" spans="6:13" x14ac:dyDescent="0.25">
      <c r="F53" s="80"/>
      <c r="G53" s="80"/>
      <c r="H53" s="78"/>
      <c r="I53" s="78"/>
      <c r="J53" s="79"/>
      <c r="K53" s="79"/>
      <c r="L53" s="79"/>
      <c r="M53" s="79"/>
    </row>
    <row r="54" spans="6:13" x14ac:dyDescent="0.25">
      <c r="F54" s="80"/>
      <c r="G54" s="80"/>
      <c r="H54" s="78"/>
      <c r="I54" s="78"/>
      <c r="J54" s="79"/>
      <c r="K54" s="79"/>
      <c r="L54" s="79"/>
      <c r="M54" s="79"/>
    </row>
    <row r="55" spans="6:13" x14ac:dyDescent="0.25">
      <c r="F55" s="80"/>
      <c r="G55" s="80"/>
      <c r="H55" s="78"/>
      <c r="I55" s="78"/>
      <c r="J55" s="79"/>
      <c r="K55" s="79"/>
      <c r="L55" s="79"/>
      <c r="M55" s="79"/>
    </row>
    <row r="56" spans="6:13" x14ac:dyDescent="0.25">
      <c r="F56" s="80"/>
      <c r="G56" s="80"/>
      <c r="H56" s="78"/>
      <c r="I56" s="78"/>
      <c r="J56" s="79"/>
      <c r="K56" s="79"/>
      <c r="L56" s="79"/>
      <c r="M56" s="79"/>
    </row>
    <row r="57" spans="6:13" x14ac:dyDescent="0.25">
      <c r="F57" s="80"/>
      <c r="G57" s="80"/>
      <c r="H57" s="78"/>
      <c r="I57" s="78"/>
      <c r="J57" s="79"/>
      <c r="K57" s="79"/>
      <c r="L57" s="79"/>
      <c r="M57" s="79"/>
    </row>
    <row r="58" spans="6:13" x14ac:dyDescent="0.25">
      <c r="F58" s="80"/>
      <c r="G58" s="80"/>
      <c r="H58" s="78"/>
      <c r="I58" s="78"/>
      <c r="J58" s="79"/>
      <c r="K58" s="79"/>
      <c r="L58" s="79"/>
      <c r="M58" s="79"/>
    </row>
    <row r="59" spans="6:13" x14ac:dyDescent="0.25">
      <c r="F59" s="80"/>
      <c r="G59" s="80"/>
      <c r="H59" s="78"/>
      <c r="I59" s="78"/>
      <c r="J59" s="79"/>
      <c r="K59" s="79"/>
      <c r="L59" s="79"/>
      <c r="M59" s="79"/>
    </row>
    <row r="60" spans="6:13" x14ac:dyDescent="0.25">
      <c r="F60" s="80"/>
      <c r="G60" s="80"/>
      <c r="H60" s="78"/>
      <c r="I60" s="78"/>
      <c r="J60" s="79"/>
      <c r="K60" s="79"/>
      <c r="L60" s="79"/>
      <c r="M60" s="79"/>
    </row>
    <row r="61" spans="6:13" x14ac:dyDescent="0.25">
      <c r="F61" s="80"/>
      <c r="G61" s="80"/>
      <c r="H61" s="78"/>
      <c r="I61" s="78"/>
      <c r="J61" s="79"/>
      <c r="K61" s="79"/>
      <c r="L61" s="79"/>
      <c r="M61" s="79"/>
    </row>
    <row r="62" spans="6:13" x14ac:dyDescent="0.25">
      <c r="F62" s="80"/>
      <c r="G62" s="80"/>
      <c r="H62" s="78"/>
      <c r="I62" s="78"/>
      <c r="J62" s="79"/>
      <c r="K62" s="79"/>
      <c r="L62" s="79"/>
      <c r="M62" s="79"/>
    </row>
    <row r="63" spans="6:13" x14ac:dyDescent="0.25">
      <c r="J63" s="75"/>
      <c r="L63" s="75"/>
    </row>
    <row r="64" spans="6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06/2021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Juni 2021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2021-07-27T10:21:20Z</cp:lastPrinted>
  <dcterms:created xsi:type="dcterms:W3CDTF">2003-01-17T10:27:42Z</dcterms:created>
  <dcterms:modified xsi:type="dcterms:W3CDTF">2021-07-27T10:25:50Z</dcterms:modified>
</cp:coreProperties>
</file>