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32775" yWindow="3277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91029"/>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<sst xmlns="http://schemas.openxmlformats.org/spreadsheetml/2006/main" count="2034" uniqueCount="536">
  <si>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</si>
  <si>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</si>
  <si>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</si>
  <si>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</si>
  <si>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</si>
  <si>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</si>
  <si>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</si>
  <si>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</si>
  <si>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</si>
  <si>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</si>
  <si>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</si>
  <si>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</si>
  <si>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</si>
  <si>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</si>
  <si>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</si>
  <si>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</si>
  <si>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</si>
  <si>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</si>
  <si>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</si>
  <si>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</si>
  <si>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</si>
  <si>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</si>
  <si>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</si>
  <si>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</si>
  <si>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</si>
  <si>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</si>
  <si>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</si>
  <si>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</si>
  <si>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</si>
  <si>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</si>
  <si>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</si>
  <si>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</si>
  <si>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</si>
  <si>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</si>
  <si>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</si>
  <si>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</si>
  <si>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</si>
  <si>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</si>
  <si>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</si>
  <si>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</si>
  <si>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</si>
  <si>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</si>
  <si>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</si>
  <si>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</si>
  <si>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</si>
  <si>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</si>
  <si>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</si>
  <si>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</si>
  <si>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</si>
  <si>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</si>
  <si>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</si>
  <si>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</si>
  <si>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</si>
  <si>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</si>
  <si>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</si>
  <si>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</si>
  <si>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</si>
  <si>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</si>
  <si>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</si>
  <si>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</si>
  <si>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</si>
  <si>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</si>
  <si>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</si>
  <si>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</si>
  <si>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</si>
  <si>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</si>
  <si>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</si>
  <si>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</si>
  <si>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</si>
  <si>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</si>
  <si>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</si>
  <si>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</si>
  <si>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</si>
  <si>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</si>
  <si>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</si>
  <si>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</si>
  <si>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</si>
  <si>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</si>
  <si>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</si>
  <si>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</si>
  <si>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</si>
  <si>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</si>
  <si>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</si>
  <si>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</si>
  <si>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</si>
  <si>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</si>
  <si>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</si>
  <si>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</si>
  <si>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</si>
  <si>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</si>
  <si>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</si>
  <si>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</si>
  <si>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</si>
  <si>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</si>
  <si>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</si>
  <si>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</si>
  <si>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</si>
  <si>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</si>
  <si>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</si>
  <si>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</si>
  <si>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</si>
  <si>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</si>
  <si>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</si>
  <si>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</si>
  <si>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</si>
  <si>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</si>
  <si>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</si>
  <si>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</si>
  <si>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</si>
  <si>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</si>
  <si>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</si>
  <si>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</si>
  <si>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</si>
  <si>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</si>
  <si>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</si>
  <si>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</si>
  <si>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</si>
  <si>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</si>
  <si>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</si>
  <si>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</si>
  <si>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</si>
  <si>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</si>
  <si>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</si>
  <si>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</si>
  <si>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</si>
  <si>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</si>
  <si>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</si>
  <si>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</si>
  <si>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</si>
  <si>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</si>
  <si>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</si>
  <si>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</si>
  <si>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</si>
  <si>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</si>
  <si>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</si>
  <si>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</si>
  <si>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</si>
  <si>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</si>
  <si>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</si>
  <si>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</si>
  <si>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</si>
  <si>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</si>
  <si>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</si>
  <si>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</si>
  <si>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</si>
  <si>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</si>
  <si>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</si>
  <si>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</si>
  <si>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</si>
  <si>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</si>
  <si>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</si>
  <si>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</si>
  <si>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</si>
  <si>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</si>
  <si>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</si>
  <si>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</si>
  <si>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</si>
  <si>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</si>
  <si>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</si>
  <si>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</si>
  <si>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</si>
  <si>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</si>
  <si>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</si>
  <si>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</si>
  <si>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</si>
  <si>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</si>
  <si>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</si>
  <si>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</si>
  <si>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</si>
  <si>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</si>
  <si>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</si>
  <si>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</si>
  <si>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</si>
  <si>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</si>
  <si>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</si>
  <si>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</si>
  <si>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</si>
  <si>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</si>
  <si>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</si>
  <si>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</si>
  <si>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</si>
  <si>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</si>
  <si>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</si>
  <si>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</si>
  <si>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</si>
  <si>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</si>
  <si>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</si>
  <si>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</si>
  <si>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</si>
  <si>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</si>
  <si>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</si>
  <si>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</si>
  <si>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</si>
  <si>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</si>
  <si>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</si>
  <si>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</si>
  <si>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</si>
  <si>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</si>
  <si>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</si>
  <si>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</si>
  <si>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</si>
  <si>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</si>
  <si>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</si>
  <si>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</si>
  <si>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</si>
  <si>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</si>
  <si>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</si>
  <si>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</si>
  <si>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</si>
  <si>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</si>
  <si>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</si>
  <si>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</si>
  <si>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</si>
  <si>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</si>
  <si>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</si>
  <si>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</si>
  <si>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</si>
  <si>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</si>
  <si>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</si>
  <si>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</si>
  <si>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</si>
  <si>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</si>
  <si>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</si>
  <si>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</si>
  <si>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</si>
  <si>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</si>
  <si>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</si>
  <si>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</si>
  <si>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</si>
  <si>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</si>
  <si>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</si>
  <si>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</si>
  <si>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</si>
  <si>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</si>
  <si>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</si>
  <si>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</si>
  <si>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</si>
  <si>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</si>
  <si>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</si>
  <si>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</si>
  <si>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</si>
  <si>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</si>
  <si>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</si>
  <si>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</si>
  <si>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</si>
  <si>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</si>
  <si>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</si>
  <si>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</si>
  <si>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</si>
  <si>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</si>
  <si>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</si>
  <si>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</si>
  <si>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</si>
  <si>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</si>
  <si>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</si>
  <si>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</si>
  <si>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</si>
  <si>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</si>
  <si>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</si>
  <si>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</si>
  <si>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</si>
  <si>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</si>
  <si>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</si>
  <si>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</si>
  <si>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</si>
  <si>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</si>
  <si>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</si>
  <si>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</si>
  <si>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</si>
  <si>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</si>
  <si>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</si>
  <si>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</si>
  <si>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</si>
  <si>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</si>
  <si>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</si>
  <si>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</si>
  <si>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</si>
  <si>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</si>
  <si>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</si>
  <si>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</si>
  <si>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</si>
  <si>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</si>
  <si>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</si>
  <si>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</si>
  <si>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</si>
  <si>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</si>
  <si>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</si>
  <si>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</si>
  <si>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</si>
  <si>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</si>
  <si>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</si>
  <si>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</si>
  <si>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</si>
  <si>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</si>
  <si>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</si>
  <si>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</si>
  <si>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</si>
  <si>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</si>
  <si>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</si>
  <si>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</si>
  <si>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</si>
  <si>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</si>
  <si>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</si>
  <si>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</si>
  <si>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</si>
  <si>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</si>
  <si>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</si>
  <si>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</si>
  <si>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</si>
  <si>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</si>
  <si>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</si>
  <si>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</si>
  <si>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</si>
  <si>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</si>
  <si>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</si>
  <si>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</si>
  <si>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</si>
  <si>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</si>
  <si>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</si>
  <si>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</si>
  <si>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</si>
  <si>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</si>
  <si>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</si>
  <si>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</si>
  <si>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</si>
  <si>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</si>
  <si>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</si>
  <si>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</si>
  <si>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</si>
  <si>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</si>
  <si>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</si>
  <si>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</si>
  <si>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</si>
  <si>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</si>
  <si>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</si>
  <si>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</si>
  <si>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</si>
  <si>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</si>
  <si>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</si>
  <si>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</si>
  <si>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</si>
  <si>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</si>
  <si>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</si>
  <si>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</si>
  <si>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</si>
  <si>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</si>
  <si>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</si>
  <si>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</si>
  <si>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</si>
  <si>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</si>
  <si>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</si>
  <si>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</si>
  <si>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</si>
  <si>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</si>
  <si>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</si>
  <si>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</si>
  <si>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</si>
  <si>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</si>
  <si>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</si>
  <si>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</si>
  <si>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</si>
  <si>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</si>
  <si>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</si>
  <si>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</si>
  <si>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</si>
  <si>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</si>
  <si>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</si>
  <si>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</si>
  <si>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</si>
  <si>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</si>
  <si>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</si>
  <si>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</si>
  <si>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</si>
  <si>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</si>
  <si>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</si>
  <si>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</si>
  <si>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</si>
  <si>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</si>
  <si>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</si>
  <si>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</si>
  <si>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</si>
  <si>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</si>
  <si>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</si>
  <si>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</si>
  <si>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</si>
  <si>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</si>
  <si>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</si>
  <si>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</si>
  <si>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</si>
  <si>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</si>
  <si>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</si>
  <si>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</si>
  <si>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</si>
  <si>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</si>
  <si>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</si>
  <si>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</si>
  <si>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</si>
  <si>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</si>
  <si>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</si>
  <si>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</si>
  <si>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</si>
  <si>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</si>
  <si>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</si>
  <si>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</si>
  <si>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</si>
  <si>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</si>
  <si>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</si>
  <si>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</si>
  <si>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</si>
  <si>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</si>
  <si>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</si>
  <si>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</si>
  <si>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</si>
  <si>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</si>
  <si>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</si>
  <si>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</si>
  <si>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</si>
  <si>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</si>
  <si>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</si>
  <si>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</si>
  <si>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</si>
  <si>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</si>
  <si>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</si>
  <si>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</si>
  <si>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</si>
  <si>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</si>
  <si>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</si>
  <si>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</si>
  <si>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</si>
  <si>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</si>
  <si>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</si>
  <si>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</si>
  <si>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</si>
  <si>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</si>
  <si>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</si>
  <si>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</si>
  <si>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</si>
  <si>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</si>
  <si>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</si>
  <si>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</si>
  <si>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</si>
  <si>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</si>
  <si>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</si>
  <si>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</si>
  <si>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</si>
  <si>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</si>
  <si>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</si>
  <si>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</si>
  <si>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</si>
  <si>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</si>
  <si>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</si>
  <si>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</si>
  <si>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</si>
  <si>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</si>
  <si>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</si>
  <si>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</si>
  <si>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</si>
  <si>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</si>
  <si>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</si>
  <si>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</si>
  <si>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</si>
  <si>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</si>
  <si>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</si>
  <si>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</si>
  <si>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</si>
  <si>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</si>
  <si>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</si>
  <si>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</si>
  <si>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</si>
  <si>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</si>
  <si>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</si>
  <si>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</si>
  <si>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</si>
  <si>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</si>
  <si>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</si>
  <si>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</si>
  <si>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</si>
  <si>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</si>
  <si>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Juni 2021</t>
  </si>
  <si>
    <t>in Deutschland - Juni 2021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</si>
  <si>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</si>
  <si>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</si>
  <si>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</si>
  <si>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</si>
  <si>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</si>
  <si>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</si>
  <si>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</si>
  <si>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</si>
  <si>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</si>
  <si>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</si>
  <si>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</si>
  <si>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</si>
  <si>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</si>
  <si>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</si>
  <si>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</si>
  <si>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</si>
  <si>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</si>
  <si>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</si>
  <si>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</si>
  <si>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</si>
  <si>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2018 Juli</t>
  </si>
  <si>
    <t xml:space="preserve">            August</t>
  </si>
  <si>
    <t xml:space="preserve">            September</t>
  </si>
  <si>
    <t xml:space="preserve">            Oktober</t>
  </si>
  <si>
    <t xml:space="preserve">            November</t>
  </si>
  <si>
    <t xml:space="preserve">            Dezember</t>
  </si>
  <si>
    <t xml:space="preserve">  2019 Januar</t>
  </si>
  <si>
    <t xml:space="preserve">            Februar</t>
  </si>
  <si>
    <t xml:space="preserve">            März</t>
  </si>
  <si>
    <t xml:space="preserve">            April</t>
  </si>
  <si>
    <t xml:space="preserve">            Mai</t>
  </si>
  <si>
    <t xml:space="preserve">            Juni</t>
  </si>
  <si>
    <t xml:space="preserve">            Juli</t>
  </si>
  <si>
    <t xml:space="preserve">  2020 Januar</t>
  </si>
  <si>
    <t xml:space="preserve">  2021 Januar</t>
  </si>
  <si>
    <t>Juni   2021</t>
  </si>
  <si>
    <t>1.2 Ankünfte, Übernachtungen und Aufenthaltsdauer der Gäste im Juni   2021 in Beherbergungsbetrieben</t>
  </si>
  <si>
    <t>Januar bis Juni   2021</t>
  </si>
  <si>
    <t>1.3 Ankünfte, Übernachtungen und Aufenthaltsdauer der Gäste im Juni   2021 in Beherbergungsbetrieben</t>
  </si>
  <si>
    <t>1.4 Ankünfte, Übernachtungen und Aufenthaltsdauer der Gäste im Juni   2021 in Beherbergungsbetrieben</t>
  </si>
  <si>
    <t xml:space="preserve">1.5 Ankünfte, Übernachtungen und Aufenthaltsdauer der Gäste im Juni   2021 in Beherbergungsbetrieben </t>
  </si>
  <si>
    <t>1.6 Ankünfte, Übernachtungen und Aufenthaltsdauer der Gäste im Juni   2021 in Beherbergungsbetrieben</t>
  </si>
  <si>
    <t>.</t>
  </si>
  <si>
    <t>1.7 Ankünfte, Übernachtungen und Aufenthaltsdauer der Gäste im Juni   2021 in Beherbergungsbetrieben</t>
  </si>
  <si>
    <t>1.8 Ankünfte, Übernachtungen und Aufenthaltsdauer der Gäste im Juni   2021 auf Campingplätzen</t>
  </si>
  <si>
    <t>1.9 Ankünfte, Übernachtungen und Aufenthaltsdauer der Gäste im Juni   2021 auf Campingplätzen</t>
  </si>
  <si>
    <t>2.1 Unterkünfte, Schlafgelegenheiten und deren Auslastung im Juni   2021</t>
  </si>
  <si>
    <t>1 Kumulation Januar bis Juni   2021.</t>
  </si>
  <si>
    <t>2.2 Unterkünfte, Schlafgelegenheiten und deren Auslastung im Juni   2021</t>
  </si>
  <si>
    <t>2.3 Unterkünfte, Schlafgelegenheiten und deren Auslastung im Juni   2021</t>
  </si>
  <si>
    <t>2.4 Campingplätze mit Urlaubscamping und deren Stellplatzkapazität im Juni   2021</t>
  </si>
  <si>
    <t>2.5 Betriebe der Hotellerie mit 25 und mehr Gästezimmern und deren Auslastung im Juni 2021</t>
  </si>
  <si>
    <t>2.6 Betriebe der Hotellerie mit 25 und mehr Gästezimmern und deren Auslastung im Juni 2021</t>
  </si>
  <si>
    <t>Artikelnummer: 2060710211065</t>
  </si>
  <si>
    <t>© Statistisches Bundesamt (Destatis), 2021</t>
  </si>
  <si>
    <t>Erschienen am 23. August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</si>
</sst>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8"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
      <sz val="16"/>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0" fontId="27" fillId="0" borderId="0" xfId="0" applyFont="1" applyFill="1"/>
    <xf numFmtId="167" fontId="1" fillId="0" borderId="0" xfId="0" quotePrefix="1" applyNumberFormat="1" applyFont="1" applyFill="1" applyBorder="1" applyAlignment="1">
      <alignment horizontal="right" wrapText="1"/>
    </xf>
    <xf numFmtId="0" fontId="1" fillId="0" borderId="0" xfId="0" applyFont="1" applyFill="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182" name="Picture 7" descr="06__Binnenhandel__RGB,property=image">
          <a:extLst>
            <a:ext uri="{FF2B5EF4-FFF2-40B4-BE49-F238E27FC236}">
              <a16:creationId xmlns:a16="http://schemas.microsoft.com/office/drawing/2014/main" id="{838548D4-D7FF-4434-83D9-77C176A441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184" name="Grafik 5">
          <a:extLst>
            <a:ext uri="{FF2B5EF4-FFF2-40B4-BE49-F238E27FC236}">
              <a16:creationId xmlns:a16="http://schemas.microsoft.com/office/drawing/2014/main" id="{F6B47811-B3F2-466A-AAB6-517F317AEF6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9"/>
      <c r="C1" s="110"/>
      <c r="D1" s="110"/>
      <c r="E1" s="110"/>
      <c r="F1" s="110"/>
      <c r="G1" s="110"/>
      <c r="H1" s="110"/>
    </row>
    <row r="2" spans="1:9" ht="14.25" customHeight="1" x14ac:dyDescent="0.2">
      <c r="A2" s="1"/>
      <c r="B2" s="1"/>
      <c r="C2" s="1"/>
      <c r="D2" s="1"/>
      <c r="E2" s="1"/>
      <c r="F2" s="1"/>
      <c r="G2" s="1"/>
      <c r="H2" s="1"/>
    </row>
    <row r="3" spans="1:9" ht="11.25" customHeight="1" x14ac:dyDescent="0.35">
      <c r="A3" s="1"/>
      <c r="B3" s="1"/>
      <c r="C3" s="1"/>
      <c r="D3" s="1"/>
      <c r="E3" s="1"/>
      <c r="F3" s="1"/>
      <c r="G3" s="1"/>
      <c r="H3" s="111" t="s">
        <v>49</v>
      </c>
      <c r="I3" s="5"/>
    </row>
    <row r="4" spans="1:9" x14ac:dyDescent="0.2">
      <c r="A4" s="1"/>
      <c r="B4" s="1"/>
      <c r="C4" s="1"/>
      <c r="D4" s="1"/>
      <c r="E4" s="1"/>
      <c r="F4" s="1"/>
      <c r="G4" s="1"/>
      <c r="H4" s="11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3"/>
      <c r="C20" s="114"/>
      <c r="D20" s="114"/>
      <c r="E20" s="114"/>
      <c r="F20" s="12"/>
      <c r="G20" s="1"/>
      <c r="H20" s="1"/>
    </row>
    <row r="21" spans="1:8" x14ac:dyDescent="0.2">
      <c r="A21" s="1"/>
      <c r="B21" s="114"/>
      <c r="C21" s="114"/>
      <c r="D21" s="114"/>
      <c r="E21" s="114"/>
      <c r="F21" s="12"/>
      <c r="G21" s="1"/>
      <c r="H21" s="1"/>
    </row>
    <row r="22" spans="1:8" x14ac:dyDescent="0.2">
      <c r="A22" s="1"/>
      <c r="B22" s="114"/>
      <c r="C22" s="114"/>
      <c r="D22" s="114"/>
      <c r="E22" s="114"/>
      <c r="F22" s="12"/>
      <c r="G22" s="1"/>
      <c r="H22" s="1"/>
    </row>
    <row r="23" spans="1:8" x14ac:dyDescent="0.2">
      <c r="A23" s="1"/>
      <c r="B23" s="114"/>
      <c r="C23" s="114"/>
      <c r="D23" s="114"/>
      <c r="E23" s="114"/>
      <c r="F23" s="12"/>
      <c r="G23" s="1"/>
      <c r="H23" s="1"/>
    </row>
    <row r="24" spans="1:8" x14ac:dyDescent="0.2">
      <c r="A24" s="1"/>
      <c r="B24" s="114"/>
      <c r="C24" s="114"/>
      <c r="D24" s="114"/>
      <c r="E24" s="114"/>
      <c r="F24" s="12"/>
      <c r="G24" s="1"/>
      <c r="H24" s="1"/>
    </row>
    <row r="25" spans="1:8" x14ac:dyDescent="0.2">
      <c r="A25" s="1"/>
      <c r="B25" s="114"/>
      <c r="C25" s="114"/>
      <c r="D25" s="114"/>
      <c r="E25" s="114"/>
      <c r="F25" s="12"/>
      <c r="G25" s="1"/>
      <c r="H25" s="1"/>
    </row>
    <row r="26" spans="1:8" x14ac:dyDescent="0.2">
      <c r="A26" s="1"/>
      <c r="B26" s="114"/>
      <c r="C26" s="114"/>
      <c r="D26" s="114"/>
      <c r="E26" s="114"/>
      <c r="F26" s="12"/>
      <c r="G26" s="1"/>
      <c r="H26" s="1"/>
    </row>
    <row r="27" spans="1:8" x14ac:dyDescent="0.2">
      <c r="A27" s="1"/>
      <c r="B27" s="114"/>
      <c r="C27" s="114"/>
      <c r="D27" s="114"/>
      <c r="E27" s="114"/>
      <c r="F27" s="12"/>
      <c r="G27" s="1"/>
      <c r="H27" s="1"/>
    </row>
    <row r="28" spans="1:8" x14ac:dyDescent="0.2">
      <c r="A28" s="1"/>
      <c r="B28" s="114"/>
      <c r="C28" s="114"/>
      <c r="D28" s="114"/>
      <c r="E28" s="114"/>
      <c r="F28" s="12"/>
      <c r="G28" s="1"/>
      <c r="H28" s="1"/>
    </row>
    <row r="29" spans="1:8" x14ac:dyDescent="0.2">
      <c r="A29" s="1"/>
      <c r="B29" s="114"/>
      <c r="C29" s="114"/>
      <c r="D29" s="114"/>
      <c r="E29" s="114"/>
      <c r="F29" s="12"/>
      <c r="G29" s="1"/>
      <c r="H29" s="1"/>
    </row>
    <row r="30" spans="1:8" x14ac:dyDescent="0.2">
      <c r="A30" s="1"/>
      <c r="B30" s="114"/>
      <c r="C30" s="114"/>
      <c r="D30" s="114"/>
      <c r="E30" s="114"/>
      <c r="F30" s="12"/>
      <c r="G30" s="1"/>
      <c r="H30" s="1"/>
    </row>
    <row r="31" spans="1:8" x14ac:dyDescent="0.2">
      <c r="A31" s="1"/>
      <c r="B31" s="114"/>
      <c r="C31" s="114"/>
      <c r="D31" s="114"/>
      <c r="E31" s="114"/>
      <c r="F31" s="12"/>
      <c r="G31" s="1"/>
      <c r="H31" s="1"/>
    </row>
    <row r="32" spans="1:8" x14ac:dyDescent="0.2">
      <c r="A32" s="1"/>
      <c r="B32" s="114"/>
      <c r="C32" s="114"/>
      <c r="D32" s="114"/>
      <c r="E32" s="114"/>
      <c r="F32" s="12"/>
      <c r="G32" s="1"/>
      <c r="H32" s="1"/>
    </row>
    <row r="33" spans="1:8" x14ac:dyDescent="0.2">
      <c r="A33" s="1"/>
      <c r="B33" s="114"/>
      <c r="C33" s="114"/>
      <c r="D33" s="114"/>
      <c r="E33" s="114"/>
      <c r="F33" s="12"/>
      <c r="G33" s="1"/>
      <c r="H33" s="1"/>
    </row>
    <row r="34" spans="1:8" x14ac:dyDescent="0.2">
      <c r="A34" s="1"/>
      <c r="B34" s="114"/>
      <c r="C34" s="114"/>
      <c r="D34" s="114"/>
      <c r="E34" s="114"/>
      <c r="F34" s="12"/>
      <c r="G34" s="1"/>
      <c r="H34" s="1"/>
    </row>
    <row r="35" spans="1:8" x14ac:dyDescent="0.2">
      <c r="A35" s="1"/>
      <c r="B35" s="114"/>
      <c r="C35" s="114"/>
      <c r="D35" s="114"/>
      <c r="E35" s="114"/>
      <c r="F35" s="12"/>
      <c r="G35" s="1"/>
      <c r="H35" s="1"/>
    </row>
    <row r="36" spans="1:8" x14ac:dyDescent="0.2">
      <c r="A36" s="1"/>
      <c r="B36" s="114"/>
      <c r="C36" s="114"/>
      <c r="D36" s="114"/>
      <c r="E36" s="114"/>
      <c r="F36" s="12"/>
      <c r="G36" s="1"/>
      <c r="H36" s="1"/>
    </row>
    <row r="37" spans="1:8" x14ac:dyDescent="0.2">
      <c r="A37" s="1"/>
      <c r="B37" s="114"/>
      <c r="C37" s="114"/>
      <c r="D37" s="114"/>
      <c r="E37" s="114"/>
      <c r="F37" s="12"/>
      <c r="G37" s="1"/>
      <c r="H37" s="1"/>
    </row>
    <row r="38" spans="1:8" x14ac:dyDescent="0.2">
      <c r="A38" s="1"/>
      <c r="B38" s="114"/>
      <c r="C38" s="114"/>
      <c r="D38" s="114"/>
      <c r="E38" s="114"/>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535</v>
      </c>
      <c r="C53" s="14"/>
      <c r="D53" s="14"/>
      <c r="E53" s="14"/>
      <c r="F53" s="14"/>
      <c r="G53" s="14"/>
      <c r="H53" s="14"/>
    </row>
    <row r="54" spans="1:8" s="8" customFormat="1" x14ac:dyDescent="0.2">
      <c r="A54" s="6"/>
      <c r="B54" s="101" t="s">
        <v>533</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534</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0" t="s">
        <v>523</v>
      </c>
      <c r="B1" s="140"/>
      <c r="C1" s="140"/>
      <c r="D1" s="140"/>
      <c r="E1" s="140"/>
      <c r="F1" s="140"/>
      <c r="G1" s="140"/>
      <c r="H1" s="140"/>
      <c r="I1" s="140"/>
      <c r="J1" s="140"/>
      <c r="K1" s="140"/>
    </row>
    <row r="2" spans="1:11" s="31" customFormat="1" ht="20.100000000000001" customHeight="1" x14ac:dyDescent="0.2">
      <c r="A2" s="133" t="s">
        <v>366</v>
      </c>
      <c r="B2" s="133"/>
      <c r="C2" s="133"/>
      <c r="D2" s="133"/>
      <c r="E2" s="133"/>
      <c r="F2" s="133"/>
      <c r="G2" s="133"/>
      <c r="H2" s="133"/>
      <c r="I2" s="133"/>
      <c r="J2" s="133"/>
      <c r="K2" s="133"/>
    </row>
    <row r="3" spans="1:11" ht="12.75" customHeight="1" x14ac:dyDescent="0.2">
      <c r="A3" s="124" t="s">
        <v>75</v>
      </c>
      <c r="B3" s="120" t="s">
        <v>515</v>
      </c>
      <c r="C3" s="120"/>
      <c r="D3" s="120"/>
      <c r="E3" s="120"/>
      <c r="F3" s="120"/>
      <c r="G3" s="134" t="s">
        <v>517</v>
      </c>
      <c r="H3" s="134"/>
      <c r="I3" s="134"/>
      <c r="J3" s="134"/>
      <c r="K3" s="134"/>
    </row>
    <row r="4" spans="1:11" ht="12.75" customHeight="1" x14ac:dyDescent="0.2">
      <c r="A4" s="125"/>
      <c r="B4" s="121" t="s">
        <v>34</v>
      </c>
      <c r="C4" s="124"/>
      <c r="D4" s="121" t="s">
        <v>35</v>
      </c>
      <c r="E4" s="124"/>
      <c r="F4" s="120" t="s">
        <v>426</v>
      </c>
      <c r="G4" s="121" t="s">
        <v>34</v>
      </c>
      <c r="H4" s="124"/>
      <c r="I4" s="121" t="s">
        <v>35</v>
      </c>
      <c r="J4" s="124"/>
      <c r="K4" s="121" t="s">
        <v>426</v>
      </c>
    </row>
    <row r="5" spans="1:11" ht="12.75" customHeight="1" x14ac:dyDescent="0.2">
      <c r="A5" s="125"/>
      <c r="B5" s="127"/>
      <c r="C5" s="126"/>
      <c r="D5" s="127"/>
      <c r="E5" s="126"/>
      <c r="F5" s="128"/>
      <c r="G5" s="127"/>
      <c r="H5" s="126"/>
      <c r="I5" s="127"/>
      <c r="J5" s="126"/>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ht="12.75" customHeight="1" x14ac:dyDescent="0.2">
      <c r="A7" s="125"/>
      <c r="B7" s="128"/>
      <c r="C7" s="128"/>
      <c r="D7" s="128"/>
      <c r="E7" s="128"/>
      <c r="F7" s="128"/>
      <c r="G7" s="128"/>
      <c r="H7" s="128"/>
      <c r="I7" s="128"/>
      <c r="J7" s="128"/>
      <c r="K7" s="119"/>
    </row>
    <row r="8" spans="1:11" ht="12.75" customHeight="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ht="12.75" customHeight="1" x14ac:dyDescent="0.2">
      <c r="A10" s="125"/>
      <c r="B10" s="128"/>
      <c r="C10" s="128"/>
      <c r="D10" s="128"/>
      <c r="E10" s="128"/>
      <c r="F10" s="128"/>
      <c r="G10" s="128"/>
      <c r="H10" s="128"/>
      <c r="I10" s="128"/>
      <c r="J10" s="128"/>
      <c r="K10" s="119"/>
    </row>
    <row r="11" spans="1:11" ht="12.75" customHeight="1" x14ac:dyDescent="0.2">
      <c r="A11" s="125"/>
      <c r="B11" s="128"/>
      <c r="C11" s="128"/>
      <c r="D11" s="128"/>
      <c r="E11" s="128"/>
      <c r="F11" s="128"/>
      <c r="G11" s="128"/>
      <c r="H11" s="128"/>
      <c r="I11" s="128"/>
      <c r="J11" s="128"/>
      <c r="K11" s="119"/>
    </row>
    <row r="12" spans="1:11" ht="12.75" customHeight="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454653</v>
      </c>
      <c r="C16" s="87">
        <v>2.1</v>
      </c>
      <c r="D16" s="53">
        <v>1395363</v>
      </c>
      <c r="E16" s="87">
        <v>9.8000000000000007</v>
      </c>
      <c r="F16" s="86">
        <v>3.1</v>
      </c>
      <c r="G16" s="53">
        <v>959209</v>
      </c>
      <c r="H16" s="87">
        <v>-47.1</v>
      </c>
      <c r="I16" s="53">
        <v>3698179</v>
      </c>
      <c r="J16" s="87">
        <v>-29</v>
      </c>
      <c r="K16" s="86">
        <v>3.9</v>
      </c>
    </row>
    <row r="17" spans="1:11" x14ac:dyDescent="0.2">
      <c r="A17" s="78" t="s">
        <v>213</v>
      </c>
      <c r="B17" s="53">
        <v>110481</v>
      </c>
      <c r="C17" s="87">
        <v>4</v>
      </c>
      <c r="D17" s="53">
        <v>339966</v>
      </c>
      <c r="E17" s="87">
        <v>14.4</v>
      </c>
      <c r="F17" s="86">
        <v>3.1</v>
      </c>
      <c r="G17" s="53">
        <v>280154</v>
      </c>
      <c r="H17" s="87">
        <v>-51.9</v>
      </c>
      <c r="I17" s="53">
        <v>1066319</v>
      </c>
      <c r="J17" s="87">
        <v>-30.8</v>
      </c>
      <c r="K17" s="86">
        <v>3.8</v>
      </c>
    </row>
    <row r="18" spans="1:11" x14ac:dyDescent="0.2">
      <c r="A18" s="78" t="s">
        <v>214</v>
      </c>
      <c r="B18" s="53">
        <v>148410</v>
      </c>
      <c r="C18" s="87">
        <v>1.6</v>
      </c>
      <c r="D18" s="53">
        <v>385348</v>
      </c>
      <c r="E18" s="87">
        <v>5.4</v>
      </c>
      <c r="F18" s="86">
        <v>2.6</v>
      </c>
      <c r="G18" s="53">
        <v>277904</v>
      </c>
      <c r="H18" s="87">
        <v>-39.4</v>
      </c>
      <c r="I18" s="53">
        <v>963882</v>
      </c>
      <c r="J18" s="87">
        <v>-23.7</v>
      </c>
      <c r="K18" s="86">
        <v>3.5</v>
      </c>
    </row>
    <row r="19" spans="1:11" x14ac:dyDescent="0.2">
      <c r="A19" s="78" t="s">
        <v>215</v>
      </c>
      <c r="B19" s="53">
        <v>195762</v>
      </c>
      <c r="C19" s="87">
        <v>1.5</v>
      </c>
      <c r="D19" s="53">
        <v>670049</v>
      </c>
      <c r="E19" s="87">
        <v>10.3</v>
      </c>
      <c r="F19" s="86">
        <v>3.4</v>
      </c>
      <c r="G19" s="53">
        <v>401151</v>
      </c>
      <c r="H19" s="87">
        <v>-48</v>
      </c>
      <c r="I19" s="53">
        <v>1667978</v>
      </c>
      <c r="J19" s="87">
        <v>-30.7</v>
      </c>
      <c r="K19" s="86">
        <v>4.2</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167667</v>
      </c>
      <c r="C21" s="87">
        <v>1.9</v>
      </c>
      <c r="D21" s="53">
        <v>479459</v>
      </c>
      <c r="E21" s="87">
        <v>13.8</v>
      </c>
      <c r="F21" s="86">
        <v>2.9</v>
      </c>
      <c r="G21" s="53">
        <v>463275</v>
      </c>
      <c r="H21" s="87">
        <v>-46.3</v>
      </c>
      <c r="I21" s="53">
        <v>1662612</v>
      </c>
      <c r="J21" s="87">
        <v>-28.4</v>
      </c>
      <c r="K21" s="86">
        <v>3.6</v>
      </c>
    </row>
    <row r="22" spans="1:11" x14ac:dyDescent="0.2">
      <c r="A22" s="72" t="s">
        <v>217</v>
      </c>
      <c r="B22" s="53">
        <v>126085</v>
      </c>
      <c r="C22" s="87">
        <v>9</v>
      </c>
      <c r="D22" s="53">
        <v>316964</v>
      </c>
      <c r="E22" s="87">
        <v>19.399999999999999</v>
      </c>
      <c r="F22" s="86">
        <v>2.5</v>
      </c>
      <c r="G22" s="53">
        <v>423071</v>
      </c>
      <c r="H22" s="87">
        <v>-56.9</v>
      </c>
      <c r="I22" s="53">
        <v>1270668</v>
      </c>
      <c r="J22" s="87">
        <v>-41.3</v>
      </c>
      <c r="K22" s="86">
        <v>3</v>
      </c>
    </row>
    <row r="23" spans="1:11" x14ac:dyDescent="0.2">
      <c r="A23" s="72" t="s">
        <v>218</v>
      </c>
      <c r="B23" s="53">
        <v>102140</v>
      </c>
      <c r="C23" s="87">
        <v>0.4</v>
      </c>
      <c r="D23" s="53">
        <v>248748</v>
      </c>
      <c r="E23" s="87">
        <v>8.8000000000000007</v>
      </c>
      <c r="F23" s="86">
        <v>2.4</v>
      </c>
      <c r="G23" s="53">
        <v>281567</v>
      </c>
      <c r="H23" s="87">
        <v>-42.3</v>
      </c>
      <c r="I23" s="53">
        <v>827421</v>
      </c>
      <c r="J23" s="87">
        <v>-25</v>
      </c>
      <c r="K23" s="86">
        <v>2.9</v>
      </c>
    </row>
    <row r="24" spans="1:11" x14ac:dyDescent="0.2">
      <c r="A24" s="72" t="s">
        <v>219</v>
      </c>
      <c r="B24" s="53">
        <v>227371</v>
      </c>
      <c r="C24" s="87">
        <v>-4.8</v>
      </c>
      <c r="D24" s="53">
        <v>879754</v>
      </c>
      <c r="E24" s="87">
        <v>5.7</v>
      </c>
      <c r="F24" s="86">
        <v>3.9</v>
      </c>
      <c r="G24" s="53">
        <v>423179</v>
      </c>
      <c r="H24" s="87">
        <v>-39.5</v>
      </c>
      <c r="I24" s="53">
        <v>1968949</v>
      </c>
      <c r="J24" s="87">
        <v>-21.5</v>
      </c>
      <c r="K24" s="86">
        <v>4.7</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65187</v>
      </c>
      <c r="C26" s="87">
        <v>5.9</v>
      </c>
      <c r="D26" s="53">
        <v>298808</v>
      </c>
      <c r="E26" s="87">
        <v>23.5</v>
      </c>
      <c r="F26" s="86">
        <v>4.5999999999999996</v>
      </c>
      <c r="G26" s="53">
        <v>138287</v>
      </c>
      <c r="H26" s="87">
        <v>-49.7</v>
      </c>
      <c r="I26" s="53">
        <v>868859</v>
      </c>
      <c r="J26" s="87">
        <v>-27.5</v>
      </c>
      <c r="K26" s="86">
        <v>6.3</v>
      </c>
    </row>
    <row r="27" spans="1:11" x14ac:dyDescent="0.2">
      <c r="A27" s="78" t="s">
        <v>222</v>
      </c>
      <c r="B27" s="53">
        <v>145808</v>
      </c>
      <c r="C27" s="87">
        <v>-9.4</v>
      </c>
      <c r="D27" s="53">
        <v>522593</v>
      </c>
      <c r="E27" s="87">
        <v>-1.2</v>
      </c>
      <c r="F27" s="86">
        <v>3.6</v>
      </c>
      <c r="G27" s="53">
        <v>243585</v>
      </c>
      <c r="H27" s="87">
        <v>-35.200000000000003</v>
      </c>
      <c r="I27" s="53">
        <v>925521</v>
      </c>
      <c r="J27" s="87">
        <v>-17.399999999999999</v>
      </c>
      <c r="K27" s="86">
        <v>3.8</v>
      </c>
    </row>
    <row r="28" spans="1:11" x14ac:dyDescent="0.2">
      <c r="A28" s="78" t="s">
        <v>223</v>
      </c>
      <c r="B28" s="53">
        <v>16376</v>
      </c>
      <c r="C28" s="87">
        <v>-0.5</v>
      </c>
      <c r="D28" s="53">
        <v>58353</v>
      </c>
      <c r="E28" s="87">
        <v>-5.2</v>
      </c>
      <c r="F28" s="86">
        <v>3.6</v>
      </c>
      <c r="G28" s="53">
        <v>41307</v>
      </c>
      <c r="H28" s="87">
        <v>-15.2</v>
      </c>
      <c r="I28" s="53">
        <v>174569</v>
      </c>
      <c r="J28" s="87">
        <v>-8.3000000000000007</v>
      </c>
      <c r="K28" s="86">
        <v>4.2</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40431</v>
      </c>
      <c r="C30" s="87">
        <v>9.6</v>
      </c>
      <c r="D30" s="53">
        <v>94525</v>
      </c>
      <c r="E30" s="87">
        <v>9.4</v>
      </c>
      <c r="F30" s="86">
        <v>2.2999999999999998</v>
      </c>
      <c r="G30" s="53">
        <v>71930</v>
      </c>
      <c r="H30" s="87">
        <v>-35.9</v>
      </c>
      <c r="I30" s="53">
        <v>187047</v>
      </c>
      <c r="J30" s="87">
        <v>-23</v>
      </c>
      <c r="K30" s="86">
        <v>2.6</v>
      </c>
    </row>
    <row r="31" spans="1:11" x14ac:dyDescent="0.2">
      <c r="A31" s="72" t="s">
        <v>226</v>
      </c>
      <c r="B31" s="53">
        <v>34677</v>
      </c>
      <c r="C31" s="87">
        <v>16.5</v>
      </c>
      <c r="D31" s="53">
        <v>91013</v>
      </c>
      <c r="E31" s="87">
        <v>26.3</v>
      </c>
      <c r="F31" s="86">
        <v>2.6</v>
      </c>
      <c r="G31" s="53">
        <v>83341</v>
      </c>
      <c r="H31" s="87">
        <v>-39.1</v>
      </c>
      <c r="I31" s="53">
        <v>247162</v>
      </c>
      <c r="J31" s="87">
        <v>-27.7</v>
      </c>
      <c r="K31" s="86">
        <v>3</v>
      </c>
    </row>
    <row r="32" spans="1:11" x14ac:dyDescent="0.2">
      <c r="A32" s="72" t="s">
        <v>227</v>
      </c>
      <c r="B32" s="53">
        <v>29528</v>
      </c>
      <c r="C32" s="87">
        <v>-1.2</v>
      </c>
      <c r="D32" s="53">
        <v>80449</v>
      </c>
      <c r="E32" s="87">
        <v>2.8</v>
      </c>
      <c r="F32" s="86">
        <v>2.7</v>
      </c>
      <c r="G32" s="53">
        <v>57419</v>
      </c>
      <c r="H32" s="87">
        <v>-34.200000000000003</v>
      </c>
      <c r="I32" s="53">
        <v>162152</v>
      </c>
      <c r="J32" s="87">
        <v>-24.4</v>
      </c>
      <c r="K32" s="86">
        <v>2.8</v>
      </c>
    </row>
    <row r="33" spans="1:11" x14ac:dyDescent="0.2">
      <c r="A33" s="72" t="s">
        <v>228</v>
      </c>
      <c r="B33" s="53">
        <v>35287</v>
      </c>
      <c r="C33" s="87">
        <v>6.8</v>
      </c>
      <c r="D33" s="53">
        <v>134872</v>
      </c>
      <c r="E33" s="87">
        <v>5.0999999999999996</v>
      </c>
      <c r="F33" s="86">
        <v>3.8</v>
      </c>
      <c r="G33" s="53">
        <v>57185</v>
      </c>
      <c r="H33" s="87">
        <v>-25.1</v>
      </c>
      <c r="I33" s="53">
        <v>222206</v>
      </c>
      <c r="J33" s="87">
        <v>-7.9</v>
      </c>
      <c r="K33" s="86">
        <v>3.9</v>
      </c>
    </row>
    <row r="34" spans="1:11" x14ac:dyDescent="0.2">
      <c r="A34" s="72" t="s">
        <v>229</v>
      </c>
      <c r="B34" s="53">
        <v>74923</v>
      </c>
      <c r="C34" s="87">
        <v>6.4</v>
      </c>
      <c r="D34" s="53">
        <v>169681</v>
      </c>
      <c r="E34" s="87">
        <v>12.3</v>
      </c>
      <c r="F34" s="86">
        <v>2.2999999999999998</v>
      </c>
      <c r="G34" s="53">
        <v>169034</v>
      </c>
      <c r="H34" s="87">
        <v>-42.4</v>
      </c>
      <c r="I34" s="53">
        <v>374522</v>
      </c>
      <c r="J34" s="87">
        <v>-30.5</v>
      </c>
      <c r="K34" s="86">
        <v>2.2000000000000002</v>
      </c>
    </row>
    <row r="35" spans="1:11" x14ac:dyDescent="0.2">
      <c r="A35" s="72" t="s">
        <v>417</v>
      </c>
      <c r="B35" s="53">
        <v>8139</v>
      </c>
      <c r="C35" s="87">
        <v>2.9</v>
      </c>
      <c r="D35" s="53">
        <v>16358</v>
      </c>
      <c r="E35" s="87">
        <v>8</v>
      </c>
      <c r="F35" s="86">
        <v>2</v>
      </c>
      <c r="G35" s="53">
        <v>22434</v>
      </c>
      <c r="H35" s="87">
        <v>-49.4</v>
      </c>
      <c r="I35" s="53">
        <v>50690</v>
      </c>
      <c r="J35" s="87">
        <v>-44.1</v>
      </c>
      <c r="K35" s="86">
        <v>2.2999999999999998</v>
      </c>
    </row>
    <row r="36" spans="1:11" x14ac:dyDescent="0.2">
      <c r="A36" s="72" t="s">
        <v>230</v>
      </c>
      <c r="B36" s="53">
        <v>16440</v>
      </c>
      <c r="C36" s="87">
        <v>6.5</v>
      </c>
      <c r="D36" s="53">
        <v>55178</v>
      </c>
      <c r="E36" s="87">
        <v>21.9</v>
      </c>
      <c r="F36" s="86">
        <v>3.4</v>
      </c>
      <c r="G36" s="53">
        <v>38193</v>
      </c>
      <c r="H36" s="87">
        <v>-36</v>
      </c>
      <c r="I36" s="53">
        <v>177544</v>
      </c>
      <c r="J36" s="87">
        <v>-12.7</v>
      </c>
      <c r="K36" s="86">
        <v>4.5999999999999996</v>
      </c>
    </row>
    <row r="37" spans="1:11" x14ac:dyDescent="0.2">
      <c r="A37" s="72" t="s">
        <v>231</v>
      </c>
      <c r="B37" s="53">
        <v>7926</v>
      </c>
      <c r="C37" s="87">
        <v>19</v>
      </c>
      <c r="D37" s="53">
        <v>26017</v>
      </c>
      <c r="E37" s="87">
        <v>42.9</v>
      </c>
      <c r="F37" s="86">
        <v>3.3</v>
      </c>
      <c r="G37" s="53">
        <v>15640</v>
      </c>
      <c r="H37" s="87">
        <v>-43.9</v>
      </c>
      <c r="I37" s="53">
        <v>57810</v>
      </c>
      <c r="J37" s="87">
        <v>-14</v>
      </c>
      <c r="K37" s="86">
        <v>3.7</v>
      </c>
    </row>
    <row r="38" spans="1:11" x14ac:dyDescent="0.2">
      <c r="A38" s="72" t="s">
        <v>238</v>
      </c>
      <c r="B38" s="53">
        <v>33054</v>
      </c>
      <c r="C38" s="87">
        <v>25.9</v>
      </c>
      <c r="D38" s="53">
        <v>170865</v>
      </c>
      <c r="E38" s="87">
        <v>27.7</v>
      </c>
      <c r="F38" s="86">
        <v>5.2</v>
      </c>
      <c r="G38" s="53">
        <v>70006</v>
      </c>
      <c r="H38" s="87">
        <v>-48.1</v>
      </c>
      <c r="I38" s="53">
        <v>641774</v>
      </c>
      <c r="J38" s="87">
        <v>-17.7</v>
      </c>
      <c r="K38" s="86">
        <v>9.1999999999999993</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39781</v>
      </c>
      <c r="C41" s="87">
        <v>-0.2</v>
      </c>
      <c r="D41" s="53">
        <v>96333</v>
      </c>
      <c r="E41" s="87">
        <v>11.9</v>
      </c>
      <c r="F41" s="86">
        <v>2.4</v>
      </c>
      <c r="G41" s="53">
        <v>81045</v>
      </c>
      <c r="H41" s="87">
        <v>-44.1</v>
      </c>
      <c r="I41" s="53">
        <v>223346</v>
      </c>
      <c r="J41" s="87">
        <v>-24.4</v>
      </c>
      <c r="K41" s="86">
        <v>2.8</v>
      </c>
    </row>
    <row r="42" spans="1:11" x14ac:dyDescent="0.2">
      <c r="A42" s="72" t="s">
        <v>415</v>
      </c>
      <c r="B42" s="53">
        <v>41447</v>
      </c>
      <c r="C42" s="87">
        <v>8.3000000000000007</v>
      </c>
      <c r="D42" s="53">
        <v>92165</v>
      </c>
      <c r="E42" s="87">
        <v>12.5</v>
      </c>
      <c r="F42" s="86">
        <v>2.2000000000000002</v>
      </c>
      <c r="G42" s="53">
        <v>96314</v>
      </c>
      <c r="H42" s="87">
        <v>-38.299999999999997</v>
      </c>
      <c r="I42" s="53">
        <v>236842</v>
      </c>
      <c r="J42" s="87">
        <v>-26.3</v>
      </c>
      <c r="K42" s="86">
        <v>2.5</v>
      </c>
    </row>
    <row r="43" spans="1:11" x14ac:dyDescent="0.2">
      <c r="A43" s="72" t="s">
        <v>233</v>
      </c>
      <c r="B43" s="53">
        <v>71641</v>
      </c>
      <c r="C43" s="87">
        <v>10.9</v>
      </c>
      <c r="D43" s="53">
        <v>138624</v>
      </c>
      <c r="E43" s="87">
        <v>16.5</v>
      </c>
      <c r="F43" s="86">
        <v>1.9</v>
      </c>
      <c r="G43" s="53">
        <v>195838</v>
      </c>
      <c r="H43" s="87">
        <v>-58.5</v>
      </c>
      <c r="I43" s="53">
        <v>431241</v>
      </c>
      <c r="J43" s="87">
        <v>-53.7</v>
      </c>
      <c r="K43" s="86">
        <v>2.2000000000000002</v>
      </c>
    </row>
    <row r="44" spans="1:11" x14ac:dyDescent="0.2">
      <c r="A44" s="72" t="s">
        <v>234</v>
      </c>
      <c r="B44" s="53">
        <v>45496</v>
      </c>
      <c r="C44" s="87">
        <v>0.6</v>
      </c>
      <c r="D44" s="53">
        <v>123694</v>
      </c>
      <c r="E44" s="87">
        <v>13.7</v>
      </c>
      <c r="F44" s="86">
        <v>2.7</v>
      </c>
      <c r="G44" s="53">
        <v>105765</v>
      </c>
      <c r="H44" s="87">
        <v>-44.4</v>
      </c>
      <c r="I44" s="53">
        <v>358073</v>
      </c>
      <c r="J44" s="87">
        <v>-26.3</v>
      </c>
      <c r="K44" s="86">
        <v>3.4</v>
      </c>
    </row>
    <row r="45" spans="1:11" x14ac:dyDescent="0.2">
      <c r="A45" s="72" t="s">
        <v>235</v>
      </c>
      <c r="B45" s="53">
        <v>120630</v>
      </c>
      <c r="C45" s="87">
        <v>0.3</v>
      </c>
      <c r="D45" s="53">
        <v>481342</v>
      </c>
      <c r="E45" s="87">
        <v>1.6</v>
      </c>
      <c r="F45" s="86">
        <v>4</v>
      </c>
      <c r="G45" s="53">
        <v>202564</v>
      </c>
      <c r="H45" s="87">
        <v>-58.9</v>
      </c>
      <c r="I45" s="53">
        <v>905925</v>
      </c>
      <c r="J45" s="87">
        <v>-52.6</v>
      </c>
      <c r="K45" s="86">
        <v>4.5</v>
      </c>
    </row>
    <row r="46" spans="1:11" x14ac:dyDescent="0.2">
      <c r="A46" s="72" t="s">
        <v>236</v>
      </c>
      <c r="B46" s="53">
        <v>30363</v>
      </c>
      <c r="C46" s="87">
        <v>21.1</v>
      </c>
      <c r="D46" s="53">
        <v>99841</v>
      </c>
      <c r="E46" s="87">
        <v>25.5</v>
      </c>
      <c r="F46" s="86">
        <v>3.3</v>
      </c>
      <c r="G46" s="53">
        <v>75434</v>
      </c>
      <c r="H46" s="87">
        <v>-22.5</v>
      </c>
      <c r="I46" s="53">
        <v>277474</v>
      </c>
      <c r="J46" s="87">
        <v>-5.3</v>
      </c>
      <c r="K46" s="86">
        <v>3.7</v>
      </c>
    </row>
    <row r="47" spans="1:11" x14ac:dyDescent="0.2">
      <c r="A47" s="72" t="s">
        <v>465</v>
      </c>
      <c r="B47" s="53">
        <v>29860</v>
      </c>
      <c r="C47" s="87">
        <v>9.4</v>
      </c>
      <c r="D47" s="53">
        <v>53506</v>
      </c>
      <c r="E47" s="87">
        <v>14.4</v>
      </c>
      <c r="F47" s="86">
        <v>1.8</v>
      </c>
      <c r="G47" s="53">
        <v>67803</v>
      </c>
      <c r="H47" s="87">
        <v>-47.5</v>
      </c>
      <c r="I47" s="53">
        <v>128443</v>
      </c>
      <c r="J47" s="87">
        <v>-44.1</v>
      </c>
      <c r="K47" s="86">
        <v>1.9</v>
      </c>
    </row>
    <row r="48" spans="1:11" x14ac:dyDescent="0.2">
      <c r="A48" s="72" t="s">
        <v>239</v>
      </c>
      <c r="B48" s="53">
        <v>266774</v>
      </c>
      <c r="C48" s="87">
        <v>-1.2</v>
      </c>
      <c r="D48" s="53">
        <v>1124752</v>
      </c>
      <c r="E48" s="87">
        <v>5.5</v>
      </c>
      <c r="F48" s="86">
        <v>4.2</v>
      </c>
      <c r="G48" s="53">
        <v>435622</v>
      </c>
      <c r="H48" s="87">
        <v>-54.4</v>
      </c>
      <c r="I48" s="53">
        <v>2055516</v>
      </c>
      <c r="J48" s="87">
        <v>-42.8</v>
      </c>
      <c r="K48" s="86">
        <v>4.7</v>
      </c>
    </row>
    <row r="49" spans="1:11" x14ac:dyDescent="0.2">
      <c r="A49" s="72" t="s">
        <v>240</v>
      </c>
      <c r="B49" s="53">
        <v>77438</v>
      </c>
      <c r="C49" s="87">
        <v>-0.2</v>
      </c>
      <c r="D49" s="53">
        <v>163223</v>
      </c>
      <c r="E49" s="87">
        <v>8.4</v>
      </c>
      <c r="F49" s="86">
        <v>2.1</v>
      </c>
      <c r="G49" s="53">
        <v>198788</v>
      </c>
      <c r="H49" s="87">
        <v>-45.5</v>
      </c>
      <c r="I49" s="53">
        <v>490472</v>
      </c>
      <c r="J49" s="87">
        <v>-33.299999999999997</v>
      </c>
      <c r="K49" s="86">
        <v>2.5</v>
      </c>
    </row>
    <row r="50" spans="1:11" x14ac:dyDescent="0.2">
      <c r="A50" s="72" t="s">
        <v>414</v>
      </c>
      <c r="B50" s="53">
        <v>235995</v>
      </c>
      <c r="C50" s="87">
        <v>37.200000000000003</v>
      </c>
      <c r="D50" s="53">
        <v>580640</v>
      </c>
      <c r="E50" s="87">
        <v>42.7</v>
      </c>
      <c r="F50" s="86">
        <v>2.5</v>
      </c>
      <c r="G50" s="53">
        <v>610656</v>
      </c>
      <c r="H50" s="87">
        <v>-62.6</v>
      </c>
      <c r="I50" s="53">
        <v>1850848</v>
      </c>
      <c r="J50" s="87">
        <v>-48.6</v>
      </c>
      <c r="K50" s="86">
        <v>3</v>
      </c>
    </row>
    <row r="51" spans="1:11" x14ac:dyDescent="0.2">
      <c r="A51" s="72" t="s">
        <v>241</v>
      </c>
      <c r="B51" s="53">
        <v>90452</v>
      </c>
      <c r="C51" s="87">
        <v>40.1</v>
      </c>
      <c r="D51" s="53">
        <v>210840</v>
      </c>
      <c r="E51" s="87">
        <v>26.6</v>
      </c>
      <c r="F51" s="86">
        <v>2.2999999999999998</v>
      </c>
      <c r="G51" s="53">
        <v>275681</v>
      </c>
      <c r="H51" s="87">
        <v>-57.5</v>
      </c>
      <c r="I51" s="53">
        <v>773664</v>
      </c>
      <c r="J51" s="87">
        <v>-43.1</v>
      </c>
      <c r="K51" s="86">
        <v>2.8</v>
      </c>
    </row>
    <row r="52" spans="1:11" x14ac:dyDescent="0.2">
      <c r="A52" s="72" t="s">
        <v>242</v>
      </c>
      <c r="B52" s="53">
        <v>23715</v>
      </c>
      <c r="C52" s="87">
        <v>11</v>
      </c>
      <c r="D52" s="53">
        <v>50234</v>
      </c>
      <c r="E52" s="87">
        <v>11.1</v>
      </c>
      <c r="F52" s="86">
        <v>2.1</v>
      </c>
      <c r="G52" s="53">
        <v>72149</v>
      </c>
      <c r="H52" s="87">
        <v>-45.9</v>
      </c>
      <c r="I52" s="53">
        <v>187936</v>
      </c>
      <c r="J52" s="87">
        <v>-32.700000000000003</v>
      </c>
      <c r="K52" s="86">
        <v>2.6</v>
      </c>
    </row>
    <row r="53" spans="1:11" x14ac:dyDescent="0.2">
      <c r="A53" s="72" t="s">
        <v>243</v>
      </c>
      <c r="B53" s="53">
        <v>9235</v>
      </c>
      <c r="C53" s="87">
        <v>23.7</v>
      </c>
      <c r="D53" s="53">
        <v>27538</v>
      </c>
      <c r="E53" s="87">
        <v>45.5</v>
      </c>
      <c r="F53" s="86">
        <v>3</v>
      </c>
      <c r="G53" s="53">
        <v>18472</v>
      </c>
      <c r="H53" s="87">
        <v>-24.9</v>
      </c>
      <c r="I53" s="53">
        <v>55969</v>
      </c>
      <c r="J53" s="87">
        <v>-14.1</v>
      </c>
      <c r="K53" s="86">
        <v>3</v>
      </c>
    </row>
    <row r="54" spans="1:11" x14ac:dyDescent="0.2">
      <c r="A54" s="72" t="s">
        <v>463</v>
      </c>
      <c r="B54" s="53">
        <v>21994</v>
      </c>
      <c r="C54" s="87">
        <v>24.5</v>
      </c>
      <c r="D54" s="53">
        <v>67279</v>
      </c>
      <c r="E54" s="87">
        <v>26.7</v>
      </c>
      <c r="F54" s="86">
        <v>3.1</v>
      </c>
      <c r="G54" s="53">
        <v>41493</v>
      </c>
      <c r="H54" s="87">
        <v>-35.700000000000003</v>
      </c>
      <c r="I54" s="53">
        <v>134297</v>
      </c>
      <c r="J54" s="87">
        <v>-25.4</v>
      </c>
      <c r="K54" s="86">
        <v>3.2</v>
      </c>
    </row>
    <row r="55" spans="1:11" x14ac:dyDescent="0.2">
      <c r="A55" s="72" t="s">
        <v>244</v>
      </c>
      <c r="B55" s="53">
        <v>13027</v>
      </c>
      <c r="C55" s="87">
        <v>11.3</v>
      </c>
      <c r="D55" s="53">
        <v>52388</v>
      </c>
      <c r="E55" s="87">
        <v>13.7</v>
      </c>
      <c r="F55" s="86">
        <v>4</v>
      </c>
      <c r="G55" s="53">
        <v>28043</v>
      </c>
      <c r="H55" s="87">
        <v>-29.1</v>
      </c>
      <c r="I55" s="53">
        <v>162364</v>
      </c>
      <c r="J55" s="87">
        <v>-4.4000000000000004</v>
      </c>
      <c r="K55" s="86">
        <v>5.8</v>
      </c>
    </row>
    <row r="56" spans="1:11" x14ac:dyDescent="0.2">
      <c r="A56" s="72" t="s">
        <v>245</v>
      </c>
      <c r="B56" s="53">
        <v>79227</v>
      </c>
      <c r="C56" s="87">
        <v>-0.8</v>
      </c>
      <c r="D56" s="53">
        <v>310921</v>
      </c>
      <c r="E56" s="87">
        <v>5.8</v>
      </c>
      <c r="F56" s="86">
        <v>3.9</v>
      </c>
      <c r="G56" s="53">
        <v>123917</v>
      </c>
      <c r="H56" s="87">
        <v>-53.8</v>
      </c>
      <c r="I56" s="53">
        <v>516342</v>
      </c>
      <c r="J56" s="87">
        <v>-47.6</v>
      </c>
      <c r="K56" s="86">
        <v>4.2</v>
      </c>
    </row>
    <row r="57" spans="1:11" x14ac:dyDescent="0.2">
      <c r="A57" s="72" t="s">
        <v>246</v>
      </c>
      <c r="B57" s="53">
        <v>33826</v>
      </c>
      <c r="C57" s="87">
        <v>20.2</v>
      </c>
      <c r="D57" s="53">
        <v>111958</v>
      </c>
      <c r="E57" s="87">
        <v>18.100000000000001</v>
      </c>
      <c r="F57" s="86">
        <v>3.3</v>
      </c>
      <c r="G57" s="53">
        <v>57210</v>
      </c>
      <c r="H57" s="87">
        <v>-34.299999999999997</v>
      </c>
      <c r="I57" s="53">
        <v>220774</v>
      </c>
      <c r="J57" s="87">
        <v>-24.6</v>
      </c>
      <c r="K57" s="86">
        <v>3.9</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49980</v>
      </c>
      <c r="C59" s="87">
        <v>4.0999999999999996</v>
      </c>
      <c r="D59" s="53">
        <v>178159</v>
      </c>
      <c r="E59" s="87">
        <v>-0.1</v>
      </c>
      <c r="F59" s="86">
        <v>3.6</v>
      </c>
      <c r="G59" s="53">
        <v>68631</v>
      </c>
      <c r="H59" s="87">
        <v>-62</v>
      </c>
      <c r="I59" s="53">
        <v>330164</v>
      </c>
      <c r="J59" s="87">
        <v>-44.1</v>
      </c>
      <c r="K59" s="86">
        <v>4.8</v>
      </c>
    </row>
    <row r="60" spans="1:11" x14ac:dyDescent="0.2">
      <c r="A60" s="72" t="s">
        <v>249</v>
      </c>
      <c r="B60" s="53">
        <v>7180</v>
      </c>
      <c r="C60" s="87">
        <v>12.1</v>
      </c>
      <c r="D60" s="53">
        <v>18798</v>
      </c>
      <c r="E60" s="87">
        <v>12.3</v>
      </c>
      <c r="F60" s="86">
        <v>2.6</v>
      </c>
      <c r="G60" s="53">
        <v>23182</v>
      </c>
      <c r="H60" s="87">
        <v>-50.7</v>
      </c>
      <c r="I60" s="53">
        <v>76968</v>
      </c>
      <c r="J60" s="87">
        <v>-32.299999999999997</v>
      </c>
      <c r="K60" s="86">
        <v>3.3</v>
      </c>
    </row>
    <row r="61" spans="1:11" x14ac:dyDescent="0.2">
      <c r="A61" s="72" t="s">
        <v>250</v>
      </c>
      <c r="B61" s="53">
        <v>11197</v>
      </c>
      <c r="C61" s="87">
        <v>13.2</v>
      </c>
      <c r="D61" s="53">
        <v>28502</v>
      </c>
      <c r="E61" s="87">
        <v>17.899999999999999</v>
      </c>
      <c r="F61" s="86">
        <v>2.5</v>
      </c>
      <c r="G61" s="53">
        <v>31256</v>
      </c>
      <c r="H61" s="87">
        <v>-32.299999999999997</v>
      </c>
      <c r="I61" s="53">
        <v>88635</v>
      </c>
      <c r="J61" s="87">
        <v>-23.5</v>
      </c>
      <c r="K61" s="86">
        <v>2.8</v>
      </c>
    </row>
    <row r="62" spans="1:11" x14ac:dyDescent="0.2">
      <c r="A62" s="72" t="s">
        <v>251</v>
      </c>
      <c r="B62" s="53">
        <v>62536</v>
      </c>
      <c r="C62" s="87">
        <v>-1.3</v>
      </c>
      <c r="D62" s="53">
        <v>263219</v>
      </c>
      <c r="E62" s="87">
        <v>1.6</v>
      </c>
      <c r="F62" s="86">
        <v>4.2</v>
      </c>
      <c r="G62" s="53">
        <v>101062</v>
      </c>
      <c r="H62" s="87">
        <v>-42.4</v>
      </c>
      <c r="I62" s="53">
        <v>486886</v>
      </c>
      <c r="J62" s="87">
        <v>-32</v>
      </c>
      <c r="K62" s="86">
        <v>4.8</v>
      </c>
    </row>
    <row r="63" spans="1:11" x14ac:dyDescent="0.2">
      <c r="A63" s="72" t="s">
        <v>370</v>
      </c>
      <c r="B63" s="53">
        <v>71102</v>
      </c>
      <c r="C63" s="87">
        <v>26</v>
      </c>
      <c r="D63" s="53">
        <v>241430</v>
      </c>
      <c r="E63" s="87">
        <v>23.6</v>
      </c>
      <c r="F63" s="86">
        <v>3.4</v>
      </c>
      <c r="G63" s="53">
        <v>132077</v>
      </c>
      <c r="H63" s="87">
        <v>-39</v>
      </c>
      <c r="I63" s="53">
        <v>587119</v>
      </c>
      <c r="J63" s="87">
        <v>-17.5</v>
      </c>
      <c r="K63" s="86">
        <v>4.4000000000000004</v>
      </c>
    </row>
    <row r="64" spans="1:11" x14ac:dyDescent="0.2">
      <c r="A64" s="72" t="s">
        <v>464</v>
      </c>
      <c r="B64" s="53">
        <v>70109</v>
      </c>
      <c r="C64" s="87">
        <v>1.2</v>
      </c>
      <c r="D64" s="53">
        <v>313062</v>
      </c>
      <c r="E64" s="87">
        <v>2.1</v>
      </c>
      <c r="F64" s="86">
        <v>4.5</v>
      </c>
      <c r="G64" s="53">
        <v>110594</v>
      </c>
      <c r="H64" s="87">
        <v>-45.8</v>
      </c>
      <c r="I64" s="53">
        <v>501295</v>
      </c>
      <c r="J64" s="87">
        <v>-40.1</v>
      </c>
      <c r="K64" s="86">
        <v>4.5</v>
      </c>
    </row>
    <row r="65" spans="1:11" x14ac:dyDescent="0.2">
      <c r="A65" s="72" t="s">
        <v>237</v>
      </c>
      <c r="B65" s="53">
        <v>35646</v>
      </c>
      <c r="C65" s="87">
        <v>3</v>
      </c>
      <c r="D65" s="53">
        <v>82143</v>
      </c>
      <c r="E65" s="87">
        <v>12.1</v>
      </c>
      <c r="F65" s="86">
        <v>2.2999999999999998</v>
      </c>
      <c r="G65" s="53">
        <v>73359</v>
      </c>
      <c r="H65" s="87">
        <v>-36.4</v>
      </c>
      <c r="I65" s="53">
        <v>194617</v>
      </c>
      <c r="J65" s="87">
        <v>-25.4</v>
      </c>
      <c r="K65" s="86">
        <v>2.7</v>
      </c>
    </row>
    <row r="66" spans="1:11" ht="28.5" customHeight="1" x14ac:dyDescent="0.2">
      <c r="A66" s="94" t="s">
        <v>416</v>
      </c>
      <c r="B66" s="53">
        <v>97236</v>
      </c>
      <c r="C66" s="87">
        <v>23.5</v>
      </c>
      <c r="D66" s="53">
        <v>422017</v>
      </c>
      <c r="E66" s="87">
        <v>46.9</v>
      </c>
      <c r="F66" s="86">
        <v>4.3</v>
      </c>
      <c r="G66" s="53">
        <v>231108</v>
      </c>
      <c r="H66" s="87">
        <v>-43</v>
      </c>
      <c r="I66" s="53">
        <v>1110654</v>
      </c>
      <c r="J66" s="87">
        <v>-29.6</v>
      </c>
      <c r="K66" s="86">
        <v>4.8</v>
      </c>
    </row>
    <row r="67" spans="1:11" ht="13.15" customHeight="1" x14ac:dyDescent="0.2">
      <c r="A67" s="72" t="s">
        <v>456</v>
      </c>
      <c r="B67" s="53">
        <v>11118</v>
      </c>
      <c r="C67" s="87">
        <v>5.9</v>
      </c>
      <c r="D67" s="53">
        <v>40727</v>
      </c>
      <c r="E67" s="87">
        <v>22.9</v>
      </c>
      <c r="F67" s="86">
        <v>3.7</v>
      </c>
      <c r="G67" s="53">
        <v>25057</v>
      </c>
      <c r="H67" s="87">
        <v>-43</v>
      </c>
      <c r="I67" s="53">
        <v>127741</v>
      </c>
      <c r="J67" s="87">
        <v>-17.2</v>
      </c>
      <c r="K67" s="86">
        <v>5.0999999999999996</v>
      </c>
    </row>
    <row r="68" spans="1:11" ht="13.15" customHeight="1" x14ac:dyDescent="0.2">
      <c r="A68" s="72" t="s">
        <v>457</v>
      </c>
      <c r="B68" s="53">
        <v>6727</v>
      </c>
      <c r="C68" s="87">
        <v>-5.4</v>
      </c>
      <c r="D68" s="53">
        <v>19163</v>
      </c>
      <c r="E68" s="87">
        <v>-11.5</v>
      </c>
      <c r="F68" s="86">
        <v>2.8</v>
      </c>
      <c r="G68" s="53">
        <v>18909</v>
      </c>
      <c r="H68" s="87">
        <v>-48.2</v>
      </c>
      <c r="I68" s="53">
        <v>94864</v>
      </c>
      <c r="J68" s="87">
        <v>-25.8</v>
      </c>
      <c r="K68" s="86">
        <v>5</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12551</v>
      </c>
      <c r="C70" s="87">
        <v>-11.8</v>
      </c>
      <c r="D70" s="53">
        <v>35450</v>
      </c>
      <c r="E70" s="87">
        <v>-5.9</v>
      </c>
      <c r="F70" s="86">
        <v>2.8</v>
      </c>
      <c r="G70" s="53">
        <v>29799</v>
      </c>
      <c r="H70" s="87">
        <v>-34</v>
      </c>
      <c r="I70" s="53">
        <v>103869</v>
      </c>
      <c r="J70" s="87">
        <v>-6</v>
      </c>
      <c r="K70" s="86">
        <v>3.5</v>
      </c>
    </row>
    <row r="71" spans="1:11" x14ac:dyDescent="0.2">
      <c r="A71" s="72" t="s">
        <v>385</v>
      </c>
      <c r="B71" s="53">
        <v>31510</v>
      </c>
      <c r="C71" s="87">
        <v>-13.8</v>
      </c>
      <c r="D71" s="53">
        <v>107592</v>
      </c>
      <c r="E71" s="87">
        <v>-3.6</v>
      </c>
      <c r="F71" s="86">
        <v>3.4</v>
      </c>
      <c r="G71" s="53">
        <v>59618</v>
      </c>
      <c r="H71" s="87">
        <v>-46.2</v>
      </c>
      <c r="I71" s="53">
        <v>271465</v>
      </c>
      <c r="J71" s="87">
        <v>-24.4</v>
      </c>
      <c r="K71" s="86">
        <v>4.5999999999999996</v>
      </c>
    </row>
    <row r="72" spans="1:11" x14ac:dyDescent="0.2">
      <c r="A72" s="72" t="s">
        <v>254</v>
      </c>
      <c r="B72" s="53">
        <v>23445</v>
      </c>
      <c r="C72" s="87">
        <v>-13</v>
      </c>
      <c r="D72" s="53">
        <v>80618</v>
      </c>
      <c r="E72" s="87">
        <v>-4.7</v>
      </c>
      <c r="F72" s="86">
        <v>3.4</v>
      </c>
      <c r="G72" s="53">
        <v>40763</v>
      </c>
      <c r="H72" s="87">
        <v>-46.7</v>
      </c>
      <c r="I72" s="53">
        <v>154696</v>
      </c>
      <c r="J72" s="87">
        <v>-35.299999999999997</v>
      </c>
      <c r="K72" s="86">
        <v>3.8</v>
      </c>
    </row>
    <row r="73" spans="1:11" x14ac:dyDescent="0.2">
      <c r="A73" s="72" t="s">
        <v>255</v>
      </c>
      <c r="B73" s="53">
        <v>20191</v>
      </c>
      <c r="C73" s="87">
        <v>7.3</v>
      </c>
      <c r="D73" s="53">
        <v>71912</v>
      </c>
      <c r="E73" s="87">
        <v>11.2</v>
      </c>
      <c r="F73" s="86">
        <v>3.6</v>
      </c>
      <c r="G73" s="53">
        <v>45326</v>
      </c>
      <c r="H73" s="87">
        <v>-24.5</v>
      </c>
      <c r="I73" s="53">
        <v>240929</v>
      </c>
      <c r="J73" s="87">
        <v>-6.7</v>
      </c>
      <c r="K73" s="86">
        <v>5.3</v>
      </c>
    </row>
    <row r="74" spans="1:11" x14ac:dyDescent="0.2">
      <c r="A74" s="72" t="s">
        <v>371</v>
      </c>
      <c r="B74" s="53">
        <v>43676</v>
      </c>
      <c r="C74" s="87">
        <v>-13.5</v>
      </c>
      <c r="D74" s="53">
        <v>165902</v>
      </c>
      <c r="E74" s="87">
        <v>-2.1</v>
      </c>
      <c r="F74" s="86">
        <v>3.8</v>
      </c>
      <c r="G74" s="53">
        <v>102032</v>
      </c>
      <c r="H74" s="87">
        <v>-43</v>
      </c>
      <c r="I74" s="53">
        <v>514409</v>
      </c>
      <c r="J74" s="87">
        <v>-22.7</v>
      </c>
      <c r="K74" s="86">
        <v>5</v>
      </c>
    </row>
    <row r="75" spans="1:11" x14ac:dyDescent="0.2">
      <c r="A75" s="72" t="s">
        <v>468</v>
      </c>
      <c r="B75" s="53">
        <v>27757</v>
      </c>
      <c r="C75" s="87">
        <v>29.5</v>
      </c>
      <c r="D75" s="53">
        <v>58450</v>
      </c>
      <c r="E75" s="87">
        <v>31.2</v>
      </c>
      <c r="F75" s="86">
        <v>2.1</v>
      </c>
      <c r="G75" s="53">
        <v>58729</v>
      </c>
      <c r="H75" s="87">
        <v>-56.2</v>
      </c>
      <c r="I75" s="53">
        <v>138185</v>
      </c>
      <c r="J75" s="87">
        <v>-44.1</v>
      </c>
      <c r="K75" s="86">
        <v>2.4</v>
      </c>
    </row>
    <row r="76" spans="1:11" x14ac:dyDescent="0.2">
      <c r="A76" s="72" t="s">
        <v>256</v>
      </c>
      <c r="B76" s="53">
        <v>53881</v>
      </c>
      <c r="C76" s="87">
        <v>-23</v>
      </c>
      <c r="D76" s="53">
        <v>161390</v>
      </c>
      <c r="E76" s="87">
        <v>-19.399999999999999</v>
      </c>
      <c r="F76" s="86">
        <v>3</v>
      </c>
      <c r="G76" s="53">
        <v>81801</v>
      </c>
      <c r="H76" s="87">
        <v>-57</v>
      </c>
      <c r="I76" s="53">
        <v>289783</v>
      </c>
      <c r="J76" s="87">
        <v>-45.9</v>
      </c>
      <c r="K76" s="86">
        <v>3.5</v>
      </c>
    </row>
    <row r="77" spans="1:11" x14ac:dyDescent="0.2">
      <c r="A77" s="72" t="s">
        <v>257</v>
      </c>
      <c r="B77" s="53">
        <v>4045</v>
      </c>
      <c r="C77" s="87">
        <v>-6.4</v>
      </c>
      <c r="D77" s="53">
        <v>16881</v>
      </c>
      <c r="E77" s="87">
        <v>0.2</v>
      </c>
      <c r="F77" s="86">
        <v>4.2</v>
      </c>
      <c r="G77" s="53">
        <v>10181</v>
      </c>
      <c r="H77" s="87">
        <v>-26</v>
      </c>
      <c r="I77" s="53">
        <v>62182</v>
      </c>
      <c r="J77" s="87">
        <v>-17.8</v>
      </c>
      <c r="K77" s="86">
        <v>6.1</v>
      </c>
    </row>
    <row r="78" spans="1:11" x14ac:dyDescent="0.2">
      <c r="A78" s="72" t="s">
        <v>258</v>
      </c>
      <c r="B78" s="53">
        <v>24131</v>
      </c>
      <c r="C78" s="87">
        <v>2.2999999999999998</v>
      </c>
      <c r="D78" s="53">
        <v>67827</v>
      </c>
      <c r="E78" s="87">
        <v>8.6999999999999993</v>
      </c>
      <c r="F78" s="86">
        <v>2.8</v>
      </c>
      <c r="G78" s="53">
        <v>79128</v>
      </c>
      <c r="H78" s="87">
        <v>-29</v>
      </c>
      <c r="I78" s="53">
        <v>248570</v>
      </c>
      <c r="J78" s="87">
        <v>-21.3</v>
      </c>
      <c r="K78" s="86">
        <v>3.1</v>
      </c>
    </row>
    <row r="79" spans="1:11" x14ac:dyDescent="0.2">
      <c r="A79" s="72" t="s">
        <v>259</v>
      </c>
      <c r="B79" s="53">
        <v>34396</v>
      </c>
      <c r="C79" s="87">
        <v>-8.8000000000000007</v>
      </c>
      <c r="D79" s="53">
        <v>98864</v>
      </c>
      <c r="E79" s="87">
        <v>-10.199999999999999</v>
      </c>
      <c r="F79" s="86">
        <v>2.9</v>
      </c>
      <c r="G79" s="53">
        <v>70631</v>
      </c>
      <c r="H79" s="87">
        <v>-33.1</v>
      </c>
      <c r="I79" s="53">
        <v>222548</v>
      </c>
      <c r="J79" s="87">
        <v>-30.4</v>
      </c>
      <c r="K79" s="86">
        <v>3.2</v>
      </c>
    </row>
    <row r="80" spans="1:11" x14ac:dyDescent="0.2">
      <c r="A80" s="72" t="s">
        <v>260</v>
      </c>
      <c r="B80" s="53">
        <v>25424</v>
      </c>
      <c r="C80" s="87">
        <v>-23.2</v>
      </c>
      <c r="D80" s="53">
        <v>72003</v>
      </c>
      <c r="E80" s="87">
        <v>-16.8</v>
      </c>
      <c r="F80" s="86">
        <v>2.8</v>
      </c>
      <c r="G80" s="53">
        <v>54750</v>
      </c>
      <c r="H80" s="87">
        <v>-53.4</v>
      </c>
      <c r="I80" s="53">
        <v>191404</v>
      </c>
      <c r="J80" s="87">
        <v>-36</v>
      </c>
      <c r="K80" s="86">
        <v>3.5</v>
      </c>
    </row>
    <row r="81" spans="1:11" x14ac:dyDescent="0.2">
      <c r="A81" s="72" t="s">
        <v>390</v>
      </c>
      <c r="B81" s="53">
        <v>21012</v>
      </c>
      <c r="C81" s="87">
        <v>-20.2</v>
      </c>
      <c r="D81" s="53">
        <v>72751</v>
      </c>
      <c r="E81" s="87">
        <v>-15.4</v>
      </c>
      <c r="F81" s="86">
        <v>3.5</v>
      </c>
      <c r="G81" s="53">
        <v>40430</v>
      </c>
      <c r="H81" s="87">
        <v>-33</v>
      </c>
      <c r="I81" s="53">
        <v>128440</v>
      </c>
      <c r="J81" s="87">
        <v>-29.9</v>
      </c>
      <c r="K81" s="86">
        <v>3.2</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38988</v>
      </c>
      <c r="C83" s="87">
        <v>-0.5</v>
      </c>
      <c r="D83" s="53">
        <v>94668</v>
      </c>
      <c r="E83" s="87">
        <v>6</v>
      </c>
      <c r="F83" s="86">
        <v>2.4</v>
      </c>
      <c r="G83" s="53">
        <v>103282</v>
      </c>
      <c r="H83" s="87">
        <v>-47.8</v>
      </c>
      <c r="I83" s="53">
        <v>272976</v>
      </c>
      <c r="J83" s="87">
        <v>-37.200000000000003</v>
      </c>
      <c r="K83" s="86">
        <v>2.6</v>
      </c>
    </row>
    <row r="84" spans="1:11" x14ac:dyDescent="0.2">
      <c r="A84" s="72" t="s">
        <v>263</v>
      </c>
      <c r="B84" s="53">
        <v>42554</v>
      </c>
      <c r="C84" s="87">
        <v>-14.8</v>
      </c>
      <c r="D84" s="53">
        <v>184902</v>
      </c>
      <c r="E84" s="87">
        <v>-7</v>
      </c>
      <c r="F84" s="86">
        <v>4.3</v>
      </c>
      <c r="G84" s="53">
        <v>70564</v>
      </c>
      <c r="H84" s="87">
        <v>-67.5</v>
      </c>
      <c r="I84" s="53">
        <v>593628</v>
      </c>
      <c r="J84" s="87">
        <v>-38.4</v>
      </c>
      <c r="K84" s="86">
        <v>8.4</v>
      </c>
    </row>
    <row r="85" spans="1:11" x14ac:dyDescent="0.2">
      <c r="A85" s="72" t="s">
        <v>264</v>
      </c>
      <c r="B85" s="53">
        <v>11327</v>
      </c>
      <c r="C85" s="87">
        <v>-1.6</v>
      </c>
      <c r="D85" s="53">
        <v>46794</v>
      </c>
      <c r="E85" s="87">
        <v>23.7</v>
      </c>
      <c r="F85" s="86">
        <v>4.0999999999999996</v>
      </c>
      <c r="G85" s="53">
        <v>24161</v>
      </c>
      <c r="H85" s="87">
        <v>-36</v>
      </c>
      <c r="I85" s="53">
        <v>165059</v>
      </c>
      <c r="J85" s="87">
        <v>-3.7</v>
      </c>
      <c r="K85" s="86">
        <v>6.8</v>
      </c>
    </row>
    <row r="86" spans="1:11" x14ac:dyDescent="0.2">
      <c r="A86" s="72" t="s">
        <v>265</v>
      </c>
      <c r="B86" s="53">
        <v>16039</v>
      </c>
      <c r="C86" s="87">
        <v>25.7</v>
      </c>
      <c r="D86" s="53">
        <v>43396</v>
      </c>
      <c r="E86" s="87">
        <v>17.2</v>
      </c>
      <c r="F86" s="86">
        <v>2.7</v>
      </c>
      <c r="G86" s="53">
        <v>35046</v>
      </c>
      <c r="H86" s="87">
        <v>-33.6</v>
      </c>
      <c r="I86" s="53">
        <v>146859</v>
      </c>
      <c r="J86" s="87">
        <v>-13.7</v>
      </c>
      <c r="K86" s="86">
        <v>4.2</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18244</v>
      </c>
      <c r="C88" s="87">
        <v>14.1</v>
      </c>
      <c r="D88" s="53">
        <v>62876</v>
      </c>
      <c r="E88" s="87">
        <v>16.7</v>
      </c>
      <c r="F88" s="86">
        <v>3.4</v>
      </c>
      <c r="G88" s="53">
        <v>45469</v>
      </c>
      <c r="H88" s="87">
        <v>-45.3</v>
      </c>
      <c r="I88" s="53">
        <v>220659</v>
      </c>
      <c r="J88" s="87">
        <v>-29</v>
      </c>
      <c r="K88" s="86">
        <v>4.9000000000000004</v>
      </c>
    </row>
    <row r="89" spans="1:11" x14ac:dyDescent="0.2">
      <c r="A89" s="72" t="s">
        <v>268</v>
      </c>
      <c r="B89" s="53">
        <v>15953</v>
      </c>
      <c r="C89" s="87">
        <v>18.399999999999999</v>
      </c>
      <c r="D89" s="53">
        <v>38427</v>
      </c>
      <c r="E89" s="87">
        <v>16.600000000000001</v>
      </c>
      <c r="F89" s="86">
        <v>2.4</v>
      </c>
      <c r="G89" s="53">
        <v>39831</v>
      </c>
      <c r="H89" s="87">
        <v>-36.6</v>
      </c>
      <c r="I89" s="53">
        <v>131984</v>
      </c>
      <c r="J89" s="87">
        <v>-21.5</v>
      </c>
      <c r="K89" s="86">
        <v>3.3</v>
      </c>
    </row>
    <row r="90" spans="1:11" x14ac:dyDescent="0.2">
      <c r="A90" s="72" t="s">
        <v>269</v>
      </c>
      <c r="B90" s="53">
        <v>20181</v>
      </c>
      <c r="C90" s="87">
        <v>9.3000000000000007</v>
      </c>
      <c r="D90" s="53">
        <v>41698</v>
      </c>
      <c r="E90" s="87">
        <v>12</v>
      </c>
      <c r="F90" s="86">
        <v>2.1</v>
      </c>
      <c r="G90" s="53">
        <v>53797</v>
      </c>
      <c r="H90" s="87">
        <v>-41.6</v>
      </c>
      <c r="I90" s="53">
        <v>135187</v>
      </c>
      <c r="J90" s="87">
        <v>-32.299999999999997</v>
      </c>
      <c r="K90" s="86">
        <v>2.5</v>
      </c>
    </row>
    <row r="91" spans="1:11" x14ac:dyDescent="0.2">
      <c r="A91" s="72" t="s">
        <v>270</v>
      </c>
      <c r="B91" s="53">
        <v>13781</v>
      </c>
      <c r="C91" s="87">
        <v>4</v>
      </c>
      <c r="D91" s="53">
        <v>36460</v>
      </c>
      <c r="E91" s="87">
        <v>4.5999999999999996</v>
      </c>
      <c r="F91" s="86">
        <v>2.6</v>
      </c>
      <c r="G91" s="53">
        <v>27988</v>
      </c>
      <c r="H91" s="87">
        <v>-41.7</v>
      </c>
      <c r="I91" s="53">
        <v>121048</v>
      </c>
      <c r="J91" s="87">
        <v>-24.4</v>
      </c>
      <c r="K91" s="86">
        <v>4.3</v>
      </c>
    </row>
    <row r="92" spans="1:11" x14ac:dyDescent="0.2">
      <c r="A92" s="72" t="s">
        <v>271</v>
      </c>
      <c r="B92" s="53">
        <v>29547</v>
      </c>
      <c r="C92" s="87">
        <v>12.3</v>
      </c>
      <c r="D92" s="53">
        <v>108979</v>
      </c>
      <c r="E92" s="87">
        <v>19</v>
      </c>
      <c r="F92" s="86">
        <v>3.7</v>
      </c>
      <c r="G92" s="53">
        <v>79031</v>
      </c>
      <c r="H92" s="87">
        <v>-38.9</v>
      </c>
      <c r="I92" s="53">
        <v>432749</v>
      </c>
      <c r="J92" s="87">
        <v>-16.100000000000001</v>
      </c>
      <c r="K92" s="86">
        <v>5.5</v>
      </c>
    </row>
    <row r="93" spans="1:11" x14ac:dyDescent="0.2">
      <c r="A93" s="72" t="s">
        <v>238</v>
      </c>
      <c r="B93" s="53">
        <v>33509</v>
      </c>
      <c r="C93" s="87">
        <v>-8.6</v>
      </c>
      <c r="D93" s="53">
        <v>82882</v>
      </c>
      <c r="E93" s="87">
        <v>-3.2</v>
      </c>
      <c r="F93" s="86">
        <v>2.5</v>
      </c>
      <c r="G93" s="53">
        <v>84177</v>
      </c>
      <c r="H93" s="87">
        <v>-55.6</v>
      </c>
      <c r="I93" s="53">
        <v>251916</v>
      </c>
      <c r="J93" s="87">
        <v>-40.700000000000003</v>
      </c>
      <c r="K93" s="86">
        <v>3</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17711</v>
      </c>
      <c r="C95" s="87">
        <v>17.7</v>
      </c>
      <c r="D95" s="53">
        <v>83881</v>
      </c>
      <c r="E95" s="87">
        <v>23.3</v>
      </c>
      <c r="F95" s="86">
        <v>4.7</v>
      </c>
      <c r="G95" s="53">
        <v>57080</v>
      </c>
      <c r="H95" s="87">
        <v>-36.200000000000003</v>
      </c>
      <c r="I95" s="53">
        <v>361890</v>
      </c>
      <c r="J95" s="87">
        <v>-12.1</v>
      </c>
      <c r="K95" s="86">
        <v>6.3</v>
      </c>
    </row>
    <row r="96" spans="1:11" x14ac:dyDescent="0.2">
      <c r="A96" s="72" t="s">
        <v>274</v>
      </c>
      <c r="B96" s="53">
        <v>200935</v>
      </c>
      <c r="C96" s="87">
        <v>23.4</v>
      </c>
      <c r="D96" s="53">
        <v>451927</v>
      </c>
      <c r="E96" s="87">
        <v>30.6</v>
      </c>
      <c r="F96" s="86">
        <v>2.2000000000000002</v>
      </c>
      <c r="G96" s="53">
        <v>724780</v>
      </c>
      <c r="H96" s="87">
        <v>-56.6</v>
      </c>
      <c r="I96" s="53">
        <v>1867070</v>
      </c>
      <c r="J96" s="87">
        <v>-45.4</v>
      </c>
      <c r="K96" s="86">
        <v>2.6</v>
      </c>
    </row>
    <row r="97" spans="1:11" x14ac:dyDescent="0.2">
      <c r="A97" s="72" t="s">
        <v>275</v>
      </c>
      <c r="B97" s="53">
        <v>41208</v>
      </c>
      <c r="C97" s="87">
        <v>-5.2</v>
      </c>
      <c r="D97" s="53">
        <v>114517</v>
      </c>
      <c r="E97" s="87">
        <v>4</v>
      </c>
      <c r="F97" s="86">
        <v>2.8</v>
      </c>
      <c r="G97" s="53">
        <v>112473</v>
      </c>
      <c r="H97" s="87">
        <v>-49.4</v>
      </c>
      <c r="I97" s="53">
        <v>406084</v>
      </c>
      <c r="J97" s="87">
        <v>-31.1</v>
      </c>
      <c r="K97" s="86">
        <v>3.6</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55899</v>
      </c>
      <c r="C99" s="87">
        <v>15.3</v>
      </c>
      <c r="D99" s="53">
        <v>160583</v>
      </c>
      <c r="E99" s="87">
        <v>24.7</v>
      </c>
      <c r="F99" s="86">
        <v>2.9</v>
      </c>
      <c r="G99" s="53">
        <v>180184</v>
      </c>
      <c r="H99" s="87">
        <v>-50.9</v>
      </c>
      <c r="I99" s="53">
        <v>598765</v>
      </c>
      <c r="J99" s="87">
        <v>-32.4</v>
      </c>
      <c r="K99" s="86">
        <v>3.3</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141576</v>
      </c>
      <c r="C101" s="87">
        <v>-17.3</v>
      </c>
      <c r="D101" s="53">
        <v>688362</v>
      </c>
      <c r="E101" s="87">
        <v>-19.3</v>
      </c>
      <c r="F101" s="86">
        <v>4.9000000000000004</v>
      </c>
      <c r="G101" s="53">
        <v>156290</v>
      </c>
      <c r="H101" s="87">
        <v>-55.9</v>
      </c>
      <c r="I101" s="53">
        <v>835007</v>
      </c>
      <c r="J101" s="87">
        <v>-47.5</v>
      </c>
      <c r="K101" s="86">
        <v>5.3</v>
      </c>
    </row>
    <row r="102" spans="1:11" x14ac:dyDescent="0.2">
      <c r="A102" s="72" t="s">
        <v>280</v>
      </c>
      <c r="B102" s="53">
        <v>219904</v>
      </c>
      <c r="C102" s="87">
        <v>-14</v>
      </c>
      <c r="D102" s="53">
        <v>1086793</v>
      </c>
      <c r="E102" s="87">
        <v>-12.9</v>
      </c>
      <c r="F102" s="86">
        <v>4.9000000000000004</v>
      </c>
      <c r="G102" s="53">
        <v>261507</v>
      </c>
      <c r="H102" s="87">
        <v>-56.5</v>
      </c>
      <c r="I102" s="53">
        <v>1519403</v>
      </c>
      <c r="J102" s="87">
        <v>-41.7</v>
      </c>
      <c r="K102" s="86">
        <v>5.8</v>
      </c>
    </row>
    <row r="103" spans="1:11" ht="12.75" customHeight="1" x14ac:dyDescent="0.2">
      <c r="A103" s="72" t="s">
        <v>281</v>
      </c>
      <c r="B103" s="53">
        <v>199411</v>
      </c>
      <c r="C103" s="87">
        <v>-9.5</v>
      </c>
      <c r="D103" s="53">
        <v>869964</v>
      </c>
      <c r="E103" s="87">
        <v>-7.9</v>
      </c>
      <c r="F103" s="86">
        <v>4.4000000000000004</v>
      </c>
      <c r="G103" s="53">
        <v>268729</v>
      </c>
      <c r="H103" s="87">
        <v>-55.1</v>
      </c>
      <c r="I103" s="53">
        <v>1311134</v>
      </c>
      <c r="J103" s="87">
        <v>-41.8</v>
      </c>
      <c r="K103" s="86">
        <v>4.9000000000000004</v>
      </c>
    </row>
    <row r="104" spans="1:11" x14ac:dyDescent="0.2">
      <c r="A104" s="72" t="s">
        <v>282</v>
      </c>
      <c r="B104" s="53">
        <v>45624</v>
      </c>
      <c r="C104" s="87">
        <v>-12</v>
      </c>
      <c r="D104" s="53">
        <v>142912</v>
      </c>
      <c r="E104" s="87">
        <v>-10.9</v>
      </c>
      <c r="F104" s="86">
        <v>3.1</v>
      </c>
      <c r="G104" s="53">
        <v>62515</v>
      </c>
      <c r="H104" s="87">
        <v>-53.9</v>
      </c>
      <c r="I104" s="53">
        <v>243576</v>
      </c>
      <c r="J104" s="87">
        <v>-37.6</v>
      </c>
      <c r="K104" s="86">
        <v>3.9</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121505</v>
      </c>
      <c r="C106" s="87">
        <v>-18.8</v>
      </c>
      <c r="D106" s="53">
        <v>454469</v>
      </c>
      <c r="E106" s="87">
        <v>-25.6</v>
      </c>
      <c r="F106" s="86">
        <v>3.7</v>
      </c>
      <c r="G106" s="53">
        <v>142194</v>
      </c>
      <c r="H106" s="87">
        <v>-54.3</v>
      </c>
      <c r="I106" s="53">
        <v>605891</v>
      </c>
      <c r="J106" s="87">
        <v>-49.3</v>
      </c>
      <c r="K106" s="86">
        <v>4.3</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82263</v>
      </c>
      <c r="C108" s="87">
        <v>16.2</v>
      </c>
      <c r="D108" s="53">
        <v>541339</v>
      </c>
      <c r="E108" s="87">
        <v>17.100000000000001</v>
      </c>
      <c r="F108" s="86">
        <v>6.6</v>
      </c>
      <c r="G108" s="53">
        <v>121458</v>
      </c>
      <c r="H108" s="87">
        <v>-31.5</v>
      </c>
      <c r="I108" s="53">
        <v>864072</v>
      </c>
      <c r="J108" s="87">
        <v>-18.3</v>
      </c>
      <c r="K108" s="86">
        <v>7.1</v>
      </c>
    </row>
    <row r="109" spans="1:11" x14ac:dyDescent="0.2">
      <c r="A109" s="72" t="s">
        <v>287</v>
      </c>
      <c r="B109" s="53">
        <v>196048</v>
      </c>
      <c r="C109" s="87">
        <v>6.2</v>
      </c>
      <c r="D109" s="53">
        <v>901235</v>
      </c>
      <c r="E109" s="87">
        <v>5.2</v>
      </c>
      <c r="F109" s="86">
        <v>4.5999999999999996</v>
      </c>
      <c r="G109" s="53">
        <v>332521</v>
      </c>
      <c r="H109" s="87">
        <v>-29.8</v>
      </c>
      <c r="I109" s="53">
        <v>1577516</v>
      </c>
      <c r="J109" s="87">
        <v>-18.5</v>
      </c>
      <c r="K109" s="86">
        <v>4.7</v>
      </c>
    </row>
    <row r="110" spans="1:11" x14ac:dyDescent="0.2">
      <c r="A110" s="72" t="s">
        <v>288</v>
      </c>
      <c r="B110" s="53">
        <v>51720</v>
      </c>
      <c r="C110" s="87">
        <v>10.1</v>
      </c>
      <c r="D110" s="53">
        <v>167499</v>
      </c>
      <c r="E110" s="87">
        <v>13.1</v>
      </c>
      <c r="F110" s="86">
        <v>3.2</v>
      </c>
      <c r="G110" s="53">
        <v>107662</v>
      </c>
      <c r="H110" s="87">
        <v>-30.3</v>
      </c>
      <c r="I110" s="53">
        <v>377490</v>
      </c>
      <c r="J110" s="87">
        <v>-15.3</v>
      </c>
      <c r="K110" s="86">
        <v>3.5</v>
      </c>
    </row>
    <row r="111" spans="1:11" x14ac:dyDescent="0.2">
      <c r="A111" s="72" t="s">
        <v>289</v>
      </c>
      <c r="B111" s="53">
        <v>26194</v>
      </c>
      <c r="C111" s="87">
        <v>10.9</v>
      </c>
      <c r="D111" s="53">
        <v>77334</v>
      </c>
      <c r="E111" s="87">
        <v>12.6</v>
      </c>
      <c r="F111" s="86">
        <v>3</v>
      </c>
      <c r="G111" s="53">
        <v>63551</v>
      </c>
      <c r="H111" s="87">
        <v>-27.2</v>
      </c>
      <c r="I111" s="53">
        <v>215884</v>
      </c>
      <c r="J111" s="87">
        <v>-17.2</v>
      </c>
      <c r="K111" s="86">
        <v>3.4</v>
      </c>
    </row>
    <row r="112" spans="1:11" x14ac:dyDescent="0.2">
      <c r="A112" s="72" t="s">
        <v>290</v>
      </c>
      <c r="B112" s="53">
        <v>18514</v>
      </c>
      <c r="C112" s="87">
        <v>15.2</v>
      </c>
      <c r="D112" s="53">
        <v>52024</v>
      </c>
      <c r="E112" s="87">
        <v>22.1</v>
      </c>
      <c r="F112" s="86">
        <v>2.8</v>
      </c>
      <c r="G112" s="53">
        <v>51696</v>
      </c>
      <c r="H112" s="87">
        <v>-42.2</v>
      </c>
      <c r="I112" s="53">
        <v>172847</v>
      </c>
      <c r="J112" s="87">
        <v>-22.5</v>
      </c>
      <c r="K112" s="86">
        <v>3.3</v>
      </c>
    </row>
    <row r="113" spans="1:11" x14ac:dyDescent="0.2">
      <c r="A113" s="72" t="s">
        <v>291</v>
      </c>
      <c r="B113" s="53">
        <v>18129</v>
      </c>
      <c r="C113" s="87">
        <v>8.3000000000000007</v>
      </c>
      <c r="D113" s="53">
        <v>53965</v>
      </c>
      <c r="E113" s="87">
        <v>7.9</v>
      </c>
      <c r="F113" s="86">
        <v>3</v>
      </c>
      <c r="G113" s="53">
        <v>46709</v>
      </c>
      <c r="H113" s="87">
        <v>-43.2</v>
      </c>
      <c r="I113" s="53">
        <v>165220</v>
      </c>
      <c r="J113" s="87">
        <v>-27.8</v>
      </c>
      <c r="K113" s="86">
        <v>3.5</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89724</v>
      </c>
      <c r="C115" s="87">
        <v>12.9</v>
      </c>
      <c r="D115" s="53">
        <v>319650</v>
      </c>
      <c r="E115" s="87">
        <v>18.7</v>
      </c>
      <c r="F115" s="86">
        <v>3.6</v>
      </c>
      <c r="G115" s="53">
        <v>224299</v>
      </c>
      <c r="H115" s="87">
        <v>-38.799999999999997</v>
      </c>
      <c r="I115" s="53">
        <v>1042167</v>
      </c>
      <c r="J115" s="87">
        <v>-14.9</v>
      </c>
      <c r="K115" s="86">
        <v>4.5999999999999996</v>
      </c>
    </row>
    <row r="116" spans="1:11" x14ac:dyDescent="0.2">
      <c r="A116" s="72" t="s">
        <v>292</v>
      </c>
      <c r="B116" s="53">
        <v>28189</v>
      </c>
      <c r="C116" s="87">
        <v>11.6</v>
      </c>
      <c r="D116" s="53">
        <v>64768</v>
      </c>
      <c r="E116" s="87">
        <v>21.8</v>
      </c>
      <c r="F116" s="86">
        <v>2.2999999999999998</v>
      </c>
      <c r="G116" s="53">
        <v>77661</v>
      </c>
      <c r="H116" s="87">
        <v>-27.9</v>
      </c>
      <c r="I116" s="53">
        <v>202790</v>
      </c>
      <c r="J116" s="87">
        <v>-13.8</v>
      </c>
      <c r="K116" s="86">
        <v>2.6</v>
      </c>
    </row>
    <row r="117" spans="1:11" x14ac:dyDescent="0.2">
      <c r="A117" s="72" t="s">
        <v>293</v>
      </c>
      <c r="B117" s="53">
        <v>166383</v>
      </c>
      <c r="C117" s="87">
        <v>9.5</v>
      </c>
      <c r="D117" s="53">
        <v>542449</v>
      </c>
      <c r="E117" s="87">
        <v>18</v>
      </c>
      <c r="F117" s="86">
        <v>3.3</v>
      </c>
      <c r="G117" s="53">
        <v>316018</v>
      </c>
      <c r="H117" s="87">
        <v>-39</v>
      </c>
      <c r="I117" s="53">
        <v>1181098</v>
      </c>
      <c r="J117" s="87">
        <v>-25.5</v>
      </c>
      <c r="K117" s="86">
        <v>3.7</v>
      </c>
    </row>
    <row r="118" spans="1:11" x14ac:dyDescent="0.2">
      <c r="A118" s="72" t="s">
        <v>458</v>
      </c>
      <c r="B118" s="53">
        <v>55814</v>
      </c>
      <c r="C118" s="87">
        <v>7</v>
      </c>
      <c r="D118" s="53">
        <v>188451</v>
      </c>
      <c r="E118" s="87">
        <v>13.4</v>
      </c>
      <c r="F118" s="86">
        <v>3.4</v>
      </c>
      <c r="G118" s="53">
        <v>123327</v>
      </c>
      <c r="H118" s="87">
        <v>-36.4</v>
      </c>
      <c r="I118" s="53">
        <v>638016</v>
      </c>
      <c r="J118" s="87">
        <v>-13.6</v>
      </c>
      <c r="K118" s="86">
        <v>5.2</v>
      </c>
    </row>
    <row r="119" spans="1:11" x14ac:dyDescent="0.2">
      <c r="A119" s="72" t="s">
        <v>294</v>
      </c>
      <c r="B119" s="53">
        <v>97414</v>
      </c>
      <c r="C119" s="87">
        <v>12.8</v>
      </c>
      <c r="D119" s="53">
        <v>224867</v>
      </c>
      <c r="E119" s="87">
        <v>20</v>
      </c>
      <c r="F119" s="86">
        <v>2.2999999999999998</v>
      </c>
      <c r="G119" s="53">
        <v>340926</v>
      </c>
      <c r="H119" s="87">
        <v>-40.200000000000003</v>
      </c>
      <c r="I119" s="53">
        <v>805980</v>
      </c>
      <c r="J119" s="87">
        <v>-31</v>
      </c>
      <c r="K119" s="86">
        <v>2.4</v>
      </c>
    </row>
    <row r="120" spans="1:11" x14ac:dyDescent="0.2">
      <c r="A120" s="72" t="s">
        <v>295</v>
      </c>
      <c r="B120" s="53">
        <v>39143</v>
      </c>
      <c r="C120" s="87">
        <v>28</v>
      </c>
      <c r="D120" s="53">
        <v>81107</v>
      </c>
      <c r="E120" s="87">
        <v>27.1</v>
      </c>
      <c r="F120" s="86">
        <v>2.1</v>
      </c>
      <c r="G120" s="53">
        <v>133906</v>
      </c>
      <c r="H120" s="87">
        <v>-45.2</v>
      </c>
      <c r="I120" s="53">
        <v>311392</v>
      </c>
      <c r="J120" s="87">
        <v>-35.700000000000003</v>
      </c>
      <c r="K120" s="86">
        <v>2.2999999999999998</v>
      </c>
    </row>
    <row r="121" spans="1:11" x14ac:dyDescent="0.2">
      <c r="A121" s="72" t="s">
        <v>296</v>
      </c>
      <c r="B121" s="53">
        <v>78541</v>
      </c>
      <c r="C121" s="87">
        <v>11.3</v>
      </c>
      <c r="D121" s="53">
        <v>252286</v>
      </c>
      <c r="E121" s="87">
        <v>14.1</v>
      </c>
      <c r="F121" s="86">
        <v>3.2</v>
      </c>
      <c r="G121" s="53">
        <v>160488</v>
      </c>
      <c r="H121" s="87">
        <v>-57.1</v>
      </c>
      <c r="I121" s="53">
        <v>606775</v>
      </c>
      <c r="J121" s="87">
        <v>-46.2</v>
      </c>
      <c r="K121" s="86">
        <v>3.8</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57500</v>
      </c>
      <c r="C123" s="87">
        <v>-10.4</v>
      </c>
      <c r="D123" s="53">
        <v>156122</v>
      </c>
      <c r="E123" s="87">
        <v>-2.7</v>
      </c>
      <c r="F123" s="86">
        <v>2.7</v>
      </c>
      <c r="G123" s="53">
        <v>132757</v>
      </c>
      <c r="H123" s="87">
        <v>-54.6</v>
      </c>
      <c r="I123" s="53">
        <v>377768</v>
      </c>
      <c r="J123" s="87">
        <v>-46.1</v>
      </c>
      <c r="K123" s="86">
        <v>2.8</v>
      </c>
    </row>
    <row r="124" spans="1:11" x14ac:dyDescent="0.2">
      <c r="A124" s="72" t="s">
        <v>299</v>
      </c>
      <c r="B124" s="53">
        <v>94944</v>
      </c>
      <c r="C124" s="87">
        <v>6.4</v>
      </c>
      <c r="D124" s="53">
        <v>236385</v>
      </c>
      <c r="E124" s="87">
        <v>8.1999999999999993</v>
      </c>
      <c r="F124" s="86">
        <v>2.5</v>
      </c>
      <c r="G124" s="53">
        <v>271162</v>
      </c>
      <c r="H124" s="87">
        <v>-46.1</v>
      </c>
      <c r="I124" s="53">
        <v>808189</v>
      </c>
      <c r="J124" s="87">
        <v>-30.3</v>
      </c>
      <c r="K124" s="86">
        <v>3</v>
      </c>
    </row>
    <row r="125" spans="1:11" x14ac:dyDescent="0.2">
      <c r="A125" s="72" t="s">
        <v>300</v>
      </c>
      <c r="B125" s="53">
        <v>105801</v>
      </c>
      <c r="C125" s="87">
        <v>25.3</v>
      </c>
      <c r="D125" s="53">
        <v>267395</v>
      </c>
      <c r="E125" s="87">
        <v>27.2</v>
      </c>
      <c r="F125" s="86">
        <v>2.5</v>
      </c>
      <c r="G125" s="53">
        <v>250411</v>
      </c>
      <c r="H125" s="87">
        <v>-39.1</v>
      </c>
      <c r="I125" s="53">
        <v>741030</v>
      </c>
      <c r="J125" s="87">
        <v>-30.3</v>
      </c>
      <c r="K125" s="86">
        <v>3</v>
      </c>
    </row>
    <row r="126" spans="1:11" x14ac:dyDescent="0.2">
      <c r="A126" s="72" t="s">
        <v>301</v>
      </c>
      <c r="B126" s="53">
        <v>101947</v>
      </c>
      <c r="C126" s="87">
        <v>4.5999999999999996</v>
      </c>
      <c r="D126" s="53">
        <v>413790</v>
      </c>
      <c r="E126" s="87">
        <v>8.6</v>
      </c>
      <c r="F126" s="86">
        <v>4.0999999999999996</v>
      </c>
      <c r="G126" s="53">
        <v>272117</v>
      </c>
      <c r="H126" s="87">
        <v>-46.6</v>
      </c>
      <c r="I126" s="53">
        <v>1587543</v>
      </c>
      <c r="J126" s="87">
        <v>-21.9</v>
      </c>
      <c r="K126" s="86">
        <v>5.8</v>
      </c>
    </row>
    <row r="127" spans="1:11" x14ac:dyDescent="0.2">
      <c r="A127" s="72" t="s">
        <v>302</v>
      </c>
      <c r="B127" s="53">
        <v>110795</v>
      </c>
      <c r="C127" s="87">
        <v>-3.1</v>
      </c>
      <c r="D127" s="53">
        <v>403386</v>
      </c>
      <c r="E127" s="87">
        <v>5.7</v>
      </c>
      <c r="F127" s="86">
        <v>3.6</v>
      </c>
      <c r="G127" s="53">
        <v>216404</v>
      </c>
      <c r="H127" s="87">
        <v>-63.1</v>
      </c>
      <c r="I127" s="53">
        <v>1035235</v>
      </c>
      <c r="J127" s="87">
        <v>-47</v>
      </c>
      <c r="K127" s="86">
        <v>4.8</v>
      </c>
    </row>
    <row r="128" spans="1:11" x14ac:dyDescent="0.2">
      <c r="A128" s="72" t="s">
        <v>303</v>
      </c>
      <c r="B128" s="53">
        <v>9129</v>
      </c>
      <c r="C128" s="87">
        <v>-8.6</v>
      </c>
      <c r="D128" s="53">
        <v>45227</v>
      </c>
      <c r="E128" s="87">
        <v>16.3</v>
      </c>
      <c r="F128" s="86">
        <v>5</v>
      </c>
      <c r="G128" s="53">
        <v>37080</v>
      </c>
      <c r="H128" s="87">
        <v>-37.200000000000003</v>
      </c>
      <c r="I128" s="53">
        <v>213030</v>
      </c>
      <c r="J128" s="87">
        <v>-9.6</v>
      </c>
      <c r="K128" s="86">
        <v>5.7</v>
      </c>
    </row>
    <row r="129" spans="1:11" x14ac:dyDescent="0.2">
      <c r="A129" s="72" t="s">
        <v>304</v>
      </c>
      <c r="B129" s="53">
        <v>20925</v>
      </c>
      <c r="C129" s="87">
        <v>-1.8</v>
      </c>
      <c r="D129" s="53">
        <v>71226</v>
      </c>
      <c r="E129" s="87">
        <v>3.9</v>
      </c>
      <c r="F129" s="86">
        <v>3.4</v>
      </c>
      <c r="G129" s="53">
        <v>59995</v>
      </c>
      <c r="H129" s="87">
        <v>-57.1</v>
      </c>
      <c r="I129" s="53">
        <v>287976</v>
      </c>
      <c r="J129" s="87">
        <v>-34.4</v>
      </c>
      <c r="K129" s="86">
        <v>4.8</v>
      </c>
    </row>
    <row r="130" spans="1:11" x14ac:dyDescent="0.2">
      <c r="A130" s="72" t="s">
        <v>305</v>
      </c>
      <c r="B130" s="53">
        <v>47391</v>
      </c>
      <c r="C130" s="87">
        <v>3.1</v>
      </c>
      <c r="D130" s="53">
        <v>102434</v>
      </c>
      <c r="E130" s="87">
        <v>3.2</v>
      </c>
      <c r="F130" s="86">
        <v>2.2000000000000002</v>
      </c>
      <c r="G130" s="53">
        <v>141097</v>
      </c>
      <c r="H130" s="87">
        <v>-57.2</v>
      </c>
      <c r="I130" s="53">
        <v>364171</v>
      </c>
      <c r="J130" s="87">
        <v>-47.7</v>
      </c>
      <c r="K130" s="86">
        <v>2.6</v>
      </c>
    </row>
    <row r="131" spans="1:11" x14ac:dyDescent="0.2">
      <c r="A131" s="72" t="s">
        <v>462</v>
      </c>
      <c r="B131" s="53">
        <v>106556</v>
      </c>
      <c r="C131" s="87">
        <v>8.8000000000000007</v>
      </c>
      <c r="D131" s="53">
        <v>226313</v>
      </c>
      <c r="E131" s="87">
        <v>8.1999999999999993</v>
      </c>
      <c r="F131" s="86">
        <v>2.1</v>
      </c>
      <c r="G131" s="53">
        <v>302176</v>
      </c>
      <c r="H131" s="87">
        <v>-66</v>
      </c>
      <c r="I131" s="53">
        <v>762398</v>
      </c>
      <c r="J131" s="87">
        <v>-57.4</v>
      </c>
      <c r="K131" s="86">
        <v>2.5</v>
      </c>
    </row>
    <row r="132" spans="1:11" ht="13.15" customHeight="1" x14ac:dyDescent="0.2">
      <c r="A132" s="72" t="s">
        <v>308</v>
      </c>
      <c r="B132" s="53">
        <v>82517</v>
      </c>
      <c r="C132" s="87">
        <v>21.9</v>
      </c>
      <c r="D132" s="53">
        <v>142038</v>
      </c>
      <c r="E132" s="87">
        <v>24.4</v>
      </c>
      <c r="F132" s="86">
        <v>1.7</v>
      </c>
      <c r="G132" s="53">
        <v>266318</v>
      </c>
      <c r="H132" s="87">
        <v>-65.099999999999994</v>
      </c>
      <c r="I132" s="53">
        <v>508708</v>
      </c>
      <c r="J132" s="87">
        <v>-61.3</v>
      </c>
      <c r="K132" s="86">
        <v>1.9</v>
      </c>
    </row>
    <row r="133" spans="1:11" x14ac:dyDescent="0.2">
      <c r="A133" s="72" t="s">
        <v>306</v>
      </c>
      <c r="B133" s="53">
        <v>116709</v>
      </c>
      <c r="C133" s="87">
        <v>6.1</v>
      </c>
      <c r="D133" s="53">
        <v>298876</v>
      </c>
      <c r="E133" s="87">
        <v>18.7</v>
      </c>
      <c r="F133" s="86">
        <v>2.6</v>
      </c>
      <c r="G133" s="53">
        <v>373498</v>
      </c>
      <c r="H133" s="87">
        <v>-55.2</v>
      </c>
      <c r="I133" s="53">
        <v>1145160</v>
      </c>
      <c r="J133" s="87">
        <v>-37.9</v>
      </c>
      <c r="K133" s="86">
        <v>3.1</v>
      </c>
    </row>
    <row r="134" spans="1:11" x14ac:dyDescent="0.2">
      <c r="A134" s="72" t="s">
        <v>307</v>
      </c>
      <c r="B134" s="53">
        <v>10322</v>
      </c>
      <c r="C134" s="87">
        <v>-9.4</v>
      </c>
      <c r="D134" s="53">
        <v>28306</v>
      </c>
      <c r="E134" s="87">
        <v>0</v>
      </c>
      <c r="F134" s="86">
        <v>2.7</v>
      </c>
      <c r="G134" s="53">
        <v>41373</v>
      </c>
      <c r="H134" s="87">
        <v>-55.3</v>
      </c>
      <c r="I134" s="53">
        <v>133027</v>
      </c>
      <c r="J134" s="87">
        <v>-40.799999999999997</v>
      </c>
      <c r="K134" s="86">
        <v>3.2</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30971</v>
      </c>
      <c r="C136" s="87">
        <v>15.6</v>
      </c>
      <c r="D136" s="53">
        <v>86326</v>
      </c>
      <c r="E136" s="87">
        <v>21.9</v>
      </c>
      <c r="F136" s="86">
        <v>2.8</v>
      </c>
      <c r="G136" s="53">
        <v>51326</v>
      </c>
      <c r="H136" s="87">
        <v>-45.5</v>
      </c>
      <c r="I136" s="53">
        <v>211654</v>
      </c>
      <c r="J136" s="87">
        <v>-24.7</v>
      </c>
      <c r="K136" s="86">
        <v>4.0999999999999996</v>
      </c>
    </row>
    <row r="137" spans="1:11" x14ac:dyDescent="0.2">
      <c r="A137" s="72" t="s">
        <v>311</v>
      </c>
      <c r="B137" s="53">
        <v>65916</v>
      </c>
      <c r="C137" s="87">
        <v>-1.9</v>
      </c>
      <c r="D137" s="53">
        <v>228145</v>
      </c>
      <c r="E137" s="87">
        <v>2.8</v>
      </c>
      <c r="F137" s="86">
        <v>3.5</v>
      </c>
      <c r="G137" s="53">
        <v>112493</v>
      </c>
      <c r="H137" s="87">
        <v>-46.5</v>
      </c>
      <c r="I137" s="53">
        <v>468460</v>
      </c>
      <c r="J137" s="87">
        <v>-35.200000000000003</v>
      </c>
      <c r="K137" s="86">
        <v>4.2</v>
      </c>
    </row>
    <row r="138" spans="1:11" x14ac:dyDescent="0.2">
      <c r="A138" s="72" t="s">
        <v>312</v>
      </c>
      <c r="B138" s="53">
        <v>13757</v>
      </c>
      <c r="C138" s="87">
        <v>0.7</v>
      </c>
      <c r="D138" s="53">
        <v>47155</v>
      </c>
      <c r="E138" s="87">
        <v>5.4</v>
      </c>
      <c r="F138" s="86">
        <v>3.4</v>
      </c>
      <c r="G138" s="53">
        <v>35461</v>
      </c>
      <c r="H138" s="87">
        <v>-31.4</v>
      </c>
      <c r="I138" s="53">
        <v>118476</v>
      </c>
      <c r="J138" s="87">
        <v>-20.7</v>
      </c>
      <c r="K138" s="86">
        <v>3.3</v>
      </c>
    </row>
    <row r="139" spans="1:11" x14ac:dyDescent="0.2">
      <c r="A139" s="72" t="s">
        <v>313</v>
      </c>
      <c r="B139" s="53">
        <v>138180</v>
      </c>
      <c r="C139" s="87">
        <v>-19.600000000000001</v>
      </c>
      <c r="D139" s="53">
        <v>401321</v>
      </c>
      <c r="E139" s="87">
        <v>-14.5</v>
      </c>
      <c r="F139" s="86">
        <v>2.9</v>
      </c>
      <c r="G139" s="53">
        <v>215745</v>
      </c>
      <c r="H139" s="87">
        <v>-46.4</v>
      </c>
      <c r="I139" s="53">
        <v>673111</v>
      </c>
      <c r="J139" s="87">
        <v>-39.799999999999997</v>
      </c>
      <c r="K139" s="86">
        <v>3.1</v>
      </c>
    </row>
    <row r="140" spans="1:11" x14ac:dyDescent="0.2">
      <c r="A140" s="72" t="s">
        <v>314</v>
      </c>
      <c r="B140" s="53">
        <v>28217</v>
      </c>
      <c r="C140" s="87">
        <v>13</v>
      </c>
      <c r="D140" s="53">
        <v>112853</v>
      </c>
      <c r="E140" s="87">
        <v>12.4</v>
      </c>
      <c r="F140" s="86">
        <v>4</v>
      </c>
      <c r="G140" s="53">
        <v>59297</v>
      </c>
      <c r="H140" s="87">
        <v>-34.200000000000003</v>
      </c>
      <c r="I140" s="53">
        <v>353247</v>
      </c>
      <c r="J140" s="87">
        <v>-13.1</v>
      </c>
      <c r="K140" s="86">
        <v>6</v>
      </c>
    </row>
    <row r="141" spans="1:11" x14ac:dyDescent="0.2">
      <c r="A141" s="72" t="s">
        <v>315</v>
      </c>
      <c r="B141" s="53">
        <v>112017</v>
      </c>
      <c r="C141" s="87">
        <v>-1.4</v>
      </c>
      <c r="D141" s="53">
        <v>312324</v>
      </c>
      <c r="E141" s="87">
        <v>1.4</v>
      </c>
      <c r="F141" s="86">
        <v>2.8</v>
      </c>
      <c r="G141" s="53">
        <v>234623</v>
      </c>
      <c r="H141" s="87">
        <v>-48.5</v>
      </c>
      <c r="I141" s="53">
        <v>791001</v>
      </c>
      <c r="J141" s="87">
        <v>-32</v>
      </c>
      <c r="K141" s="86">
        <v>3.4</v>
      </c>
    </row>
    <row r="142" spans="1:11" x14ac:dyDescent="0.2">
      <c r="A142" s="72" t="s">
        <v>316</v>
      </c>
      <c r="B142" s="53">
        <v>45534</v>
      </c>
      <c r="C142" s="87">
        <v>13.5</v>
      </c>
      <c r="D142" s="53">
        <v>91496</v>
      </c>
      <c r="E142" s="87">
        <v>18.7</v>
      </c>
      <c r="F142" s="86">
        <v>2</v>
      </c>
      <c r="G142" s="53">
        <v>124093</v>
      </c>
      <c r="H142" s="87">
        <v>-47.2</v>
      </c>
      <c r="I142" s="53">
        <v>266604</v>
      </c>
      <c r="J142" s="87">
        <v>-37.9</v>
      </c>
      <c r="K142" s="86">
        <v>2.1</v>
      </c>
    </row>
    <row r="143" spans="1:11" x14ac:dyDescent="0.2">
      <c r="A143" s="72" t="s">
        <v>317</v>
      </c>
      <c r="B143" s="53">
        <v>68354</v>
      </c>
      <c r="C143" s="87">
        <v>-13.1</v>
      </c>
      <c r="D143" s="53">
        <v>164535</v>
      </c>
      <c r="E143" s="87">
        <v>-4.0999999999999996</v>
      </c>
      <c r="F143" s="86">
        <v>2.4</v>
      </c>
      <c r="G143" s="53">
        <v>129546</v>
      </c>
      <c r="H143" s="87">
        <v>-47.7</v>
      </c>
      <c r="I143" s="53">
        <v>341265</v>
      </c>
      <c r="J143" s="87">
        <v>-37.9</v>
      </c>
      <c r="K143" s="86">
        <v>2.6</v>
      </c>
    </row>
    <row r="144" spans="1:11" x14ac:dyDescent="0.2">
      <c r="A144" s="72" t="s">
        <v>318</v>
      </c>
      <c r="B144" s="53">
        <v>33661</v>
      </c>
      <c r="C144" s="87">
        <v>-3.7</v>
      </c>
      <c r="D144" s="53">
        <v>100952</v>
      </c>
      <c r="E144" s="87">
        <v>5.2</v>
      </c>
      <c r="F144" s="86">
        <v>3</v>
      </c>
      <c r="G144" s="53">
        <v>70087</v>
      </c>
      <c r="H144" s="87">
        <v>-51.9</v>
      </c>
      <c r="I144" s="53">
        <v>263277</v>
      </c>
      <c r="J144" s="87">
        <v>-36.6</v>
      </c>
      <c r="K144" s="86">
        <v>3.8</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t="s">
        <v>522</v>
      </c>
      <c r="C146" s="53" t="s">
        <v>522</v>
      </c>
      <c r="D146" s="53" t="s">
        <v>522</v>
      </c>
      <c r="E146" s="87" t="s">
        <v>522</v>
      </c>
      <c r="F146" s="86" t="s">
        <v>522</v>
      </c>
      <c r="G146" s="53" t="s">
        <v>522</v>
      </c>
      <c r="H146" s="87" t="s">
        <v>522</v>
      </c>
      <c r="I146" s="53" t="s">
        <v>522</v>
      </c>
      <c r="J146" s="87" t="s">
        <v>522</v>
      </c>
      <c r="K146" s="86" t="s">
        <v>522</v>
      </c>
    </row>
    <row r="147" spans="1:11" x14ac:dyDescent="0.2">
      <c r="A147" s="72" t="s">
        <v>321</v>
      </c>
      <c r="B147" s="53" t="s">
        <v>522</v>
      </c>
      <c r="C147" s="53" t="s">
        <v>522</v>
      </c>
      <c r="D147" s="53" t="s">
        <v>522</v>
      </c>
      <c r="E147" s="87" t="s">
        <v>522</v>
      </c>
      <c r="F147" s="86" t="s">
        <v>522</v>
      </c>
      <c r="G147" s="53" t="s">
        <v>522</v>
      </c>
      <c r="H147" s="87" t="s">
        <v>522</v>
      </c>
      <c r="I147" s="53" t="s">
        <v>522</v>
      </c>
      <c r="J147" s="87" t="s">
        <v>522</v>
      </c>
      <c r="K147" s="86" t="s">
        <v>522</v>
      </c>
    </row>
    <row r="148" spans="1:11" x14ac:dyDescent="0.2">
      <c r="A148" s="72" t="s">
        <v>322</v>
      </c>
      <c r="B148" s="53">
        <v>29034</v>
      </c>
      <c r="C148" s="87">
        <v>10.199999999999999</v>
      </c>
      <c r="D148" s="53">
        <v>75073</v>
      </c>
      <c r="E148" s="87">
        <v>11.2</v>
      </c>
      <c r="F148" s="86">
        <v>2.6</v>
      </c>
      <c r="G148" s="53">
        <v>100564</v>
      </c>
      <c r="H148" s="87">
        <v>-36.4</v>
      </c>
      <c r="I148" s="53">
        <v>296341</v>
      </c>
      <c r="J148" s="87">
        <v>-22</v>
      </c>
      <c r="K148" s="86">
        <v>2.9</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71401</v>
      </c>
      <c r="C150" s="87">
        <v>-23.9</v>
      </c>
      <c r="D150" s="53">
        <v>153767</v>
      </c>
      <c r="E150" s="87">
        <v>-25.8</v>
      </c>
      <c r="F150" s="86">
        <v>2.2000000000000002</v>
      </c>
      <c r="G150" s="53">
        <v>164720</v>
      </c>
      <c r="H150" s="87">
        <v>-64.599999999999994</v>
      </c>
      <c r="I150" s="53">
        <v>390884</v>
      </c>
      <c r="J150" s="87">
        <v>-59.2</v>
      </c>
      <c r="K150" s="86">
        <v>2.4</v>
      </c>
    </row>
    <row r="151" spans="1:11" x14ac:dyDescent="0.2">
      <c r="A151" s="72" t="s">
        <v>325</v>
      </c>
      <c r="B151" s="53">
        <v>9701</v>
      </c>
      <c r="C151" s="87">
        <v>-10.199999999999999</v>
      </c>
      <c r="D151" s="53">
        <v>26339</v>
      </c>
      <c r="E151" s="87">
        <v>4.5</v>
      </c>
      <c r="F151" s="86">
        <v>2.7</v>
      </c>
      <c r="G151" s="53">
        <v>30773</v>
      </c>
      <c r="H151" s="87">
        <v>-51.9</v>
      </c>
      <c r="I151" s="53">
        <v>91107</v>
      </c>
      <c r="J151" s="87">
        <v>-32.4</v>
      </c>
      <c r="K151" s="86">
        <v>3</v>
      </c>
    </row>
    <row r="152" spans="1:11" x14ac:dyDescent="0.2">
      <c r="A152" s="72" t="s">
        <v>326</v>
      </c>
      <c r="B152" s="53">
        <v>72779</v>
      </c>
      <c r="C152" s="87">
        <v>-2.2000000000000002</v>
      </c>
      <c r="D152" s="53">
        <v>161195</v>
      </c>
      <c r="E152" s="87">
        <v>11.2</v>
      </c>
      <c r="F152" s="86">
        <v>2.2000000000000002</v>
      </c>
      <c r="G152" s="53">
        <v>191211</v>
      </c>
      <c r="H152" s="87">
        <v>-54.3</v>
      </c>
      <c r="I152" s="53">
        <v>468595</v>
      </c>
      <c r="J152" s="87">
        <v>-41.1</v>
      </c>
      <c r="K152" s="86">
        <v>2.5</v>
      </c>
    </row>
    <row r="153" spans="1:11" x14ac:dyDescent="0.2">
      <c r="A153" s="72" t="s">
        <v>327</v>
      </c>
      <c r="B153" s="53">
        <v>47268</v>
      </c>
      <c r="C153" s="87">
        <v>-20</v>
      </c>
      <c r="D153" s="53">
        <v>135478</v>
      </c>
      <c r="E153" s="87">
        <v>-20</v>
      </c>
      <c r="F153" s="86">
        <v>2.9</v>
      </c>
      <c r="G153" s="53">
        <v>93408</v>
      </c>
      <c r="H153" s="87">
        <v>-48.8</v>
      </c>
      <c r="I153" s="53">
        <v>306596</v>
      </c>
      <c r="J153" s="87">
        <v>-41.4</v>
      </c>
      <c r="K153" s="86">
        <v>3.3</v>
      </c>
    </row>
    <row r="154" spans="1:11" x14ac:dyDescent="0.2">
      <c r="A154" s="72" t="s">
        <v>328</v>
      </c>
      <c r="B154" s="53">
        <v>27318</v>
      </c>
      <c r="C154" s="87">
        <v>-53</v>
      </c>
      <c r="D154" s="53">
        <v>102647</v>
      </c>
      <c r="E154" s="87">
        <v>-45.7</v>
      </c>
      <c r="F154" s="86">
        <v>3.8</v>
      </c>
      <c r="G154" s="53">
        <v>39213</v>
      </c>
      <c r="H154" s="87">
        <v>-70.400000000000006</v>
      </c>
      <c r="I154" s="53">
        <v>243389</v>
      </c>
      <c r="J154" s="87">
        <v>-49.4</v>
      </c>
      <c r="K154" s="86">
        <v>6.2</v>
      </c>
    </row>
    <row r="155" spans="1:11" x14ac:dyDescent="0.2">
      <c r="A155" s="72" t="s">
        <v>329</v>
      </c>
      <c r="B155" s="53">
        <v>19298</v>
      </c>
      <c r="C155" s="87">
        <v>-19.8</v>
      </c>
      <c r="D155" s="53">
        <v>66321</v>
      </c>
      <c r="E155" s="87">
        <v>-9.1999999999999993</v>
      </c>
      <c r="F155" s="86">
        <v>3.4</v>
      </c>
      <c r="G155" s="53">
        <v>42391</v>
      </c>
      <c r="H155" s="87">
        <v>-55.7</v>
      </c>
      <c r="I155" s="53">
        <v>218226</v>
      </c>
      <c r="J155" s="87">
        <v>-38.1</v>
      </c>
      <c r="K155" s="86">
        <v>5.0999999999999996</v>
      </c>
    </row>
    <row r="156" spans="1:11" x14ac:dyDescent="0.2">
      <c r="A156" s="72" t="s">
        <v>330</v>
      </c>
      <c r="B156" s="53">
        <v>39796</v>
      </c>
      <c r="C156" s="87">
        <v>-28</v>
      </c>
      <c r="D156" s="53">
        <v>135423</v>
      </c>
      <c r="E156" s="87">
        <v>-21.2</v>
      </c>
      <c r="F156" s="86">
        <v>3.4</v>
      </c>
      <c r="G156" s="53">
        <v>91122</v>
      </c>
      <c r="H156" s="87">
        <v>-68.3</v>
      </c>
      <c r="I156" s="53">
        <v>429487</v>
      </c>
      <c r="J156" s="87">
        <v>-54.2</v>
      </c>
      <c r="K156" s="86">
        <v>4.7</v>
      </c>
    </row>
    <row r="157" spans="1:11" x14ac:dyDescent="0.2">
      <c r="A157" s="72" t="s">
        <v>331</v>
      </c>
      <c r="B157" s="53">
        <v>41323</v>
      </c>
      <c r="C157" s="87">
        <v>4.5</v>
      </c>
      <c r="D157" s="53">
        <v>154981</v>
      </c>
      <c r="E157" s="87">
        <v>9.1</v>
      </c>
      <c r="F157" s="86">
        <v>3.8</v>
      </c>
      <c r="G157" s="53">
        <v>114248</v>
      </c>
      <c r="H157" s="87">
        <v>-33.9</v>
      </c>
      <c r="I157" s="53">
        <v>586601</v>
      </c>
      <c r="J157" s="87">
        <v>-11.5</v>
      </c>
      <c r="K157" s="86">
        <v>5.0999999999999996</v>
      </c>
    </row>
    <row r="158" spans="1:11" x14ac:dyDescent="0.2">
      <c r="A158" s="72" t="s">
        <v>332</v>
      </c>
      <c r="B158" s="53">
        <v>18635</v>
      </c>
      <c r="C158" s="87">
        <v>7.2</v>
      </c>
      <c r="D158" s="53">
        <v>82432</v>
      </c>
      <c r="E158" s="87">
        <v>12.4</v>
      </c>
      <c r="F158" s="86">
        <v>4.4000000000000004</v>
      </c>
      <c r="G158" s="53">
        <v>38415</v>
      </c>
      <c r="H158" s="87">
        <v>-54.7</v>
      </c>
      <c r="I158" s="53">
        <v>266833</v>
      </c>
      <c r="J158" s="87">
        <v>-34.700000000000003</v>
      </c>
      <c r="K158" s="86">
        <v>6.9</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56038</v>
      </c>
      <c r="C160" s="87">
        <v>-28.3</v>
      </c>
      <c r="D160" s="53">
        <v>152699</v>
      </c>
      <c r="E160" s="87">
        <v>-29.8</v>
      </c>
      <c r="F160" s="86">
        <v>2.7</v>
      </c>
      <c r="G160" s="53">
        <v>87577</v>
      </c>
      <c r="H160" s="87">
        <v>-68.400000000000006</v>
      </c>
      <c r="I160" s="53">
        <v>279526</v>
      </c>
      <c r="J160" s="87">
        <v>-64.3</v>
      </c>
      <c r="K160" s="86">
        <v>3.2</v>
      </c>
    </row>
    <row r="161" spans="1:11" x14ac:dyDescent="0.2">
      <c r="A161" s="72" t="s">
        <v>335</v>
      </c>
      <c r="B161" s="53">
        <v>44345</v>
      </c>
      <c r="C161" s="87">
        <v>2.8</v>
      </c>
      <c r="D161" s="53">
        <v>117242</v>
      </c>
      <c r="E161" s="87">
        <v>11.6</v>
      </c>
      <c r="F161" s="86">
        <v>2.6</v>
      </c>
      <c r="G161" s="53">
        <v>113729</v>
      </c>
      <c r="H161" s="87">
        <v>-34.6</v>
      </c>
      <c r="I161" s="53">
        <v>344564</v>
      </c>
      <c r="J161" s="87">
        <v>-20.7</v>
      </c>
      <c r="K161" s="86">
        <v>3</v>
      </c>
    </row>
    <row r="162" spans="1:11" x14ac:dyDescent="0.2">
      <c r="A162" s="72" t="s">
        <v>336</v>
      </c>
      <c r="B162" s="53">
        <v>33292</v>
      </c>
      <c r="C162" s="87">
        <v>-13.3</v>
      </c>
      <c r="D162" s="53">
        <v>89004</v>
      </c>
      <c r="E162" s="87">
        <v>-7</v>
      </c>
      <c r="F162" s="86">
        <v>2.7</v>
      </c>
      <c r="G162" s="53">
        <v>76430</v>
      </c>
      <c r="H162" s="87">
        <v>-37.799999999999997</v>
      </c>
      <c r="I162" s="53">
        <v>240993</v>
      </c>
      <c r="J162" s="87">
        <v>-26.9</v>
      </c>
      <c r="K162" s="86">
        <v>3.2</v>
      </c>
    </row>
    <row r="163" spans="1:11" ht="13.15" customHeight="1" x14ac:dyDescent="0.2">
      <c r="A163" s="72" t="s">
        <v>337</v>
      </c>
      <c r="B163" s="53">
        <v>47900</v>
      </c>
      <c r="C163" s="87">
        <v>6</v>
      </c>
      <c r="D163" s="53">
        <v>125905</v>
      </c>
      <c r="E163" s="87">
        <v>14.8</v>
      </c>
      <c r="F163" s="86">
        <v>2.6</v>
      </c>
      <c r="G163" s="53">
        <v>141666</v>
      </c>
      <c r="H163" s="87">
        <v>-30.9</v>
      </c>
      <c r="I163" s="53">
        <v>457034</v>
      </c>
      <c r="J163" s="87">
        <v>-11.6</v>
      </c>
      <c r="K163" s="86">
        <v>3.2</v>
      </c>
    </row>
    <row r="164" spans="1:11" x14ac:dyDescent="0.2">
      <c r="A164" s="72" t="s">
        <v>338</v>
      </c>
      <c r="B164" s="53">
        <v>17313</v>
      </c>
      <c r="C164" s="87">
        <v>-14.8</v>
      </c>
      <c r="D164" s="53">
        <v>45995</v>
      </c>
      <c r="E164" s="87">
        <v>4.5</v>
      </c>
      <c r="F164" s="86">
        <v>2.7</v>
      </c>
      <c r="G164" s="53">
        <v>39843</v>
      </c>
      <c r="H164" s="87">
        <v>-32.200000000000003</v>
      </c>
      <c r="I164" s="53">
        <v>143376</v>
      </c>
      <c r="J164" s="87">
        <v>-7.6</v>
      </c>
      <c r="K164" s="86">
        <v>3.6</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225898</v>
      </c>
      <c r="C166" s="87">
        <v>-8.1</v>
      </c>
      <c r="D166" s="53">
        <v>1487380</v>
      </c>
      <c r="E166" s="87">
        <v>3.5</v>
      </c>
      <c r="F166" s="86">
        <v>6.6</v>
      </c>
      <c r="G166" s="53">
        <v>476284</v>
      </c>
      <c r="H166" s="87">
        <v>-21</v>
      </c>
      <c r="I166" s="53">
        <v>3101060</v>
      </c>
      <c r="J166" s="87">
        <v>0.1</v>
      </c>
      <c r="K166" s="86">
        <v>6.5</v>
      </c>
    </row>
    <row r="167" spans="1:11" x14ac:dyDescent="0.2">
      <c r="A167" s="72" t="s">
        <v>341</v>
      </c>
      <c r="B167" s="53">
        <v>459682</v>
      </c>
      <c r="C167" s="87">
        <v>6</v>
      </c>
      <c r="D167" s="53">
        <v>2261326</v>
      </c>
      <c r="E167" s="87">
        <v>12.2</v>
      </c>
      <c r="F167" s="86">
        <v>4.9000000000000004</v>
      </c>
      <c r="G167" s="53">
        <v>864776</v>
      </c>
      <c r="H167" s="87">
        <v>-24.1</v>
      </c>
      <c r="I167" s="53">
        <v>4259787</v>
      </c>
      <c r="J167" s="87">
        <v>-4.7</v>
      </c>
      <c r="K167" s="86">
        <v>4.9000000000000004</v>
      </c>
    </row>
    <row r="168" spans="1:11" x14ac:dyDescent="0.2">
      <c r="A168" s="72" t="s">
        <v>342</v>
      </c>
      <c r="B168" s="53">
        <v>25786</v>
      </c>
      <c r="C168" s="87">
        <v>21</v>
      </c>
      <c r="D168" s="53">
        <v>117902</v>
      </c>
      <c r="E168" s="87">
        <v>39.1</v>
      </c>
      <c r="F168" s="86">
        <v>4.5999999999999996</v>
      </c>
      <c r="G168" s="53">
        <v>44894</v>
      </c>
      <c r="H168" s="87">
        <v>-15.3</v>
      </c>
      <c r="I168" s="53">
        <v>264978</v>
      </c>
      <c r="J168" s="87">
        <v>15</v>
      </c>
      <c r="K168" s="86">
        <v>5.9</v>
      </c>
    </row>
    <row r="169" spans="1:11" x14ac:dyDescent="0.2">
      <c r="A169" s="72" t="s">
        <v>343</v>
      </c>
      <c r="B169" s="53">
        <v>135058</v>
      </c>
      <c r="C169" s="87">
        <v>12.6</v>
      </c>
      <c r="D169" s="53">
        <v>411926</v>
      </c>
      <c r="E169" s="87">
        <v>24.7</v>
      </c>
      <c r="F169" s="86">
        <v>3</v>
      </c>
      <c r="G169" s="53">
        <v>336514</v>
      </c>
      <c r="H169" s="87">
        <v>-23</v>
      </c>
      <c r="I169" s="53">
        <v>1166665</v>
      </c>
      <c r="J169" s="87">
        <v>-5.9</v>
      </c>
      <c r="K169" s="86">
        <v>3.5</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9806</v>
      </c>
      <c r="C171" s="87">
        <v>-9.1999999999999993</v>
      </c>
      <c r="D171" s="53">
        <v>30074</v>
      </c>
      <c r="E171" s="87">
        <v>2.4</v>
      </c>
      <c r="F171" s="86">
        <v>3.1</v>
      </c>
      <c r="G171" s="53">
        <v>19672</v>
      </c>
      <c r="H171" s="87">
        <v>-46.9</v>
      </c>
      <c r="I171" s="53">
        <v>82056</v>
      </c>
      <c r="J171" s="87">
        <v>-26.2</v>
      </c>
      <c r="K171" s="86">
        <v>4.2</v>
      </c>
    </row>
    <row r="172" spans="1:11" s="21" customFormat="1" ht="12.75" customHeight="1" x14ac:dyDescent="0.2">
      <c r="A172" s="72" t="s">
        <v>391</v>
      </c>
      <c r="B172" s="53">
        <v>6108</v>
      </c>
      <c r="C172" s="87">
        <v>44.6</v>
      </c>
      <c r="D172" s="53">
        <v>19872</v>
      </c>
      <c r="E172" s="87">
        <v>37.299999999999997</v>
      </c>
      <c r="F172" s="86">
        <v>3.3</v>
      </c>
      <c r="G172" s="53">
        <v>14069</v>
      </c>
      <c r="H172" s="87">
        <v>-52.2</v>
      </c>
      <c r="I172" s="53">
        <v>67768</v>
      </c>
      <c r="J172" s="87">
        <v>-28.7</v>
      </c>
      <c r="K172" s="86">
        <v>4.8</v>
      </c>
    </row>
    <row r="173" spans="1:11" s="21" customFormat="1" ht="12.75" customHeight="1" x14ac:dyDescent="0.2">
      <c r="A173" s="72" t="s">
        <v>392</v>
      </c>
      <c r="B173" s="53">
        <v>6772</v>
      </c>
      <c r="C173" s="87">
        <v>-26</v>
      </c>
      <c r="D173" s="53">
        <v>25034</v>
      </c>
      <c r="E173" s="87">
        <v>-15.4</v>
      </c>
      <c r="F173" s="86">
        <v>3.7</v>
      </c>
      <c r="G173" s="53">
        <v>14542</v>
      </c>
      <c r="H173" s="87">
        <v>-55.5</v>
      </c>
      <c r="I173" s="53">
        <v>89231</v>
      </c>
      <c r="J173" s="87">
        <v>-32.700000000000003</v>
      </c>
      <c r="K173" s="86">
        <v>6.1</v>
      </c>
    </row>
    <row r="174" spans="1:11" s="21" customFormat="1" ht="12.75" customHeight="1" x14ac:dyDescent="0.2">
      <c r="A174" s="72" t="s">
        <v>393</v>
      </c>
      <c r="B174" s="53">
        <v>6715</v>
      </c>
      <c r="C174" s="87">
        <v>-1</v>
      </c>
      <c r="D174" s="53">
        <v>27325</v>
      </c>
      <c r="E174" s="87">
        <v>8.3000000000000007</v>
      </c>
      <c r="F174" s="86">
        <v>4.0999999999999996</v>
      </c>
      <c r="G174" s="53">
        <v>15061</v>
      </c>
      <c r="H174" s="87">
        <v>-47.6</v>
      </c>
      <c r="I174" s="53">
        <v>102470</v>
      </c>
      <c r="J174" s="87">
        <v>-21.9</v>
      </c>
      <c r="K174" s="86">
        <v>6.8</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68690</v>
      </c>
      <c r="C176" s="87">
        <v>11</v>
      </c>
      <c r="D176" s="53">
        <v>132373</v>
      </c>
      <c r="E176" s="87">
        <v>22.2</v>
      </c>
      <c r="F176" s="86">
        <v>1.9</v>
      </c>
      <c r="G176" s="53">
        <v>146901</v>
      </c>
      <c r="H176" s="87">
        <v>-48.8</v>
      </c>
      <c r="I176" s="53">
        <v>283554</v>
      </c>
      <c r="J176" s="87">
        <v>-42.7</v>
      </c>
      <c r="K176" s="86">
        <v>1.9</v>
      </c>
    </row>
    <row r="177" spans="1:11" x14ac:dyDescent="0.2">
      <c r="A177" s="72" t="s">
        <v>346</v>
      </c>
      <c r="B177" s="53">
        <v>8258</v>
      </c>
      <c r="C177" s="87">
        <v>-8.6</v>
      </c>
      <c r="D177" s="53">
        <v>37475</v>
      </c>
      <c r="E177" s="87">
        <v>15.8</v>
      </c>
      <c r="F177" s="86">
        <v>4.5</v>
      </c>
      <c r="G177" s="53">
        <v>17000</v>
      </c>
      <c r="H177" s="87">
        <v>-43</v>
      </c>
      <c r="I177" s="53">
        <v>138115</v>
      </c>
      <c r="J177" s="87">
        <v>-3.6</v>
      </c>
      <c r="K177" s="86">
        <v>8.1</v>
      </c>
    </row>
    <row r="178" spans="1:11" x14ac:dyDescent="0.2">
      <c r="A178" s="72" t="s">
        <v>345</v>
      </c>
      <c r="B178" s="53">
        <v>10335</v>
      </c>
      <c r="C178" s="87">
        <v>13.7</v>
      </c>
      <c r="D178" s="53">
        <v>22776</v>
      </c>
      <c r="E178" s="87">
        <v>26.6</v>
      </c>
      <c r="F178" s="86">
        <v>2.2000000000000002</v>
      </c>
      <c r="G178" s="53">
        <v>29425</v>
      </c>
      <c r="H178" s="87">
        <v>-28.6</v>
      </c>
      <c r="I178" s="53">
        <v>65141</v>
      </c>
      <c r="J178" s="87">
        <v>-19.899999999999999</v>
      </c>
      <c r="K178" s="86">
        <v>2.2000000000000002</v>
      </c>
    </row>
    <row r="179" spans="1:11" x14ac:dyDescent="0.2">
      <c r="A179" s="72" t="s">
        <v>347</v>
      </c>
      <c r="B179" s="53">
        <v>64300</v>
      </c>
      <c r="C179" s="87">
        <v>-27.3</v>
      </c>
      <c r="D179" s="53">
        <v>205510</v>
      </c>
      <c r="E179" s="87">
        <v>-22.8</v>
      </c>
      <c r="F179" s="86">
        <v>3.2</v>
      </c>
      <c r="G179" s="53">
        <v>131626</v>
      </c>
      <c r="H179" s="87">
        <v>-61.1</v>
      </c>
      <c r="I179" s="53">
        <v>613780</v>
      </c>
      <c r="J179" s="87">
        <v>-45.5</v>
      </c>
      <c r="K179" s="86">
        <v>4.7</v>
      </c>
    </row>
    <row r="180" spans="1:11" x14ac:dyDescent="0.2">
      <c r="A180" s="72" t="s">
        <v>349</v>
      </c>
      <c r="B180" s="53">
        <v>18184</v>
      </c>
      <c r="C180" s="87">
        <v>0</v>
      </c>
      <c r="D180" s="53">
        <v>58003</v>
      </c>
      <c r="E180" s="87">
        <v>8.1</v>
      </c>
      <c r="F180" s="86">
        <v>3.2</v>
      </c>
      <c r="G180" s="53">
        <v>34778</v>
      </c>
      <c r="H180" s="87">
        <v>-45.2</v>
      </c>
      <c r="I180" s="53">
        <v>168867</v>
      </c>
      <c r="J180" s="87">
        <v>-20</v>
      </c>
      <c r="K180" s="86">
        <v>4.9000000000000004</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312993</v>
      </c>
      <c r="C183" s="87">
        <v>15.2</v>
      </c>
      <c r="D183" s="53">
        <v>813179</v>
      </c>
      <c r="E183" s="87">
        <v>24.5</v>
      </c>
      <c r="F183" s="86">
        <v>2.6</v>
      </c>
      <c r="G183" s="53">
        <v>854302</v>
      </c>
      <c r="H183" s="87">
        <v>-68.8</v>
      </c>
      <c r="I183" s="53">
        <v>2544899</v>
      </c>
      <c r="J183" s="87">
        <v>-61</v>
      </c>
      <c r="K183" s="86">
        <v>3</v>
      </c>
    </row>
    <row r="184" spans="1:11" x14ac:dyDescent="0.2">
      <c r="A184" s="78" t="s">
        <v>199</v>
      </c>
      <c r="B184" s="53">
        <v>59858</v>
      </c>
      <c r="C184" s="87">
        <v>12.1</v>
      </c>
      <c r="D184" s="53">
        <v>123275</v>
      </c>
      <c r="E184" s="87">
        <v>11</v>
      </c>
      <c r="F184" s="86">
        <v>2.1</v>
      </c>
      <c r="G184" s="53">
        <v>174169</v>
      </c>
      <c r="H184" s="87">
        <v>-47.6</v>
      </c>
      <c r="I184" s="53">
        <v>435850</v>
      </c>
      <c r="J184" s="87">
        <v>-36.1</v>
      </c>
      <c r="K184" s="86">
        <v>2.5</v>
      </c>
    </row>
    <row r="185" spans="1:11" x14ac:dyDescent="0.2">
      <c r="A185" s="78" t="s">
        <v>200</v>
      </c>
      <c r="B185" s="53">
        <v>214325</v>
      </c>
      <c r="C185" s="87">
        <v>2.5</v>
      </c>
      <c r="D185" s="53">
        <v>469738</v>
      </c>
      <c r="E185" s="87">
        <v>3.3</v>
      </c>
      <c r="F185" s="86">
        <v>2.2000000000000002</v>
      </c>
      <c r="G185" s="53">
        <v>537520</v>
      </c>
      <c r="H185" s="87">
        <v>-65.5</v>
      </c>
      <c r="I185" s="53">
        <v>1311083</v>
      </c>
      <c r="J185" s="87">
        <v>-59</v>
      </c>
      <c r="K185" s="86">
        <v>2.4</v>
      </c>
    </row>
    <row r="186" spans="1:11" x14ac:dyDescent="0.2">
      <c r="A186" s="40" t="s">
        <v>47</v>
      </c>
      <c r="B186" s="53">
        <v>9203109</v>
      </c>
      <c r="C186" s="87">
        <v>1.5</v>
      </c>
      <c r="D186" s="53">
        <v>30742860</v>
      </c>
      <c r="E186" s="87">
        <v>5.6</v>
      </c>
      <c r="F186" s="86">
        <v>3.3</v>
      </c>
      <c r="G186" s="53">
        <v>20461742</v>
      </c>
      <c r="H186" s="87">
        <v>-50.6</v>
      </c>
      <c r="I186" s="53">
        <v>76332723</v>
      </c>
      <c r="J186" s="87">
        <v>-34.799999999999997</v>
      </c>
      <c r="K186" s="86">
        <v>3.7</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L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524</v>
      </c>
      <c r="B1" s="132"/>
      <c r="C1" s="132"/>
      <c r="D1" s="132"/>
      <c r="E1" s="132"/>
      <c r="F1" s="132"/>
      <c r="G1" s="132"/>
      <c r="H1" s="132"/>
      <c r="I1" s="132"/>
      <c r="J1" s="132"/>
      <c r="K1" s="132"/>
    </row>
    <row r="2" spans="1:11" s="31" customFormat="1" ht="20.100000000000001" customHeight="1" x14ac:dyDescent="0.2">
      <c r="A2" s="133" t="s">
        <v>365</v>
      </c>
      <c r="B2" s="133"/>
      <c r="C2" s="133"/>
      <c r="D2" s="133"/>
      <c r="E2" s="133"/>
      <c r="F2" s="133"/>
      <c r="G2" s="133"/>
      <c r="H2" s="133"/>
      <c r="I2" s="133"/>
      <c r="J2" s="133"/>
      <c r="K2" s="133"/>
    </row>
    <row r="3" spans="1:11" ht="12.75" customHeight="1" x14ac:dyDescent="0.2">
      <c r="A3" s="124" t="s">
        <v>69</v>
      </c>
      <c r="B3" s="120" t="s">
        <v>515</v>
      </c>
      <c r="C3" s="120"/>
      <c r="D3" s="120"/>
      <c r="E3" s="120"/>
      <c r="F3" s="120"/>
      <c r="G3" s="134" t="s">
        <v>517</v>
      </c>
      <c r="H3" s="134"/>
      <c r="I3" s="134"/>
      <c r="J3" s="134"/>
      <c r="K3" s="134"/>
    </row>
    <row r="4" spans="1:11" x14ac:dyDescent="0.2">
      <c r="A4" s="125"/>
      <c r="B4" s="121" t="s">
        <v>34</v>
      </c>
      <c r="C4" s="124"/>
      <c r="D4" s="121" t="s">
        <v>35</v>
      </c>
      <c r="E4" s="124"/>
      <c r="F4" s="120" t="s">
        <v>426</v>
      </c>
      <c r="G4" s="121" t="s">
        <v>34</v>
      </c>
      <c r="H4" s="124"/>
      <c r="I4" s="121" t="s">
        <v>35</v>
      </c>
      <c r="J4" s="124"/>
      <c r="K4" s="121" t="s">
        <v>426</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1476460</v>
      </c>
      <c r="C15" s="87">
        <v>-5.8</v>
      </c>
      <c r="D15" s="53">
        <v>5187823</v>
      </c>
      <c r="E15" s="87">
        <v>-4.2</v>
      </c>
      <c r="F15" s="86">
        <v>3.5</v>
      </c>
      <c r="G15" s="53">
        <v>2030903</v>
      </c>
      <c r="H15" s="87">
        <v>-18</v>
      </c>
      <c r="I15" s="53">
        <v>7154910</v>
      </c>
      <c r="J15" s="87">
        <v>-12.5</v>
      </c>
      <c r="K15" s="86">
        <v>3.5</v>
      </c>
    </row>
    <row r="16" spans="1:11" x14ac:dyDescent="0.2">
      <c r="A16" s="72" t="s">
        <v>33</v>
      </c>
      <c r="B16" s="53">
        <v>1428975</v>
      </c>
      <c r="C16" s="87">
        <v>-5.3</v>
      </c>
      <c r="D16" s="53">
        <v>5064922</v>
      </c>
      <c r="E16" s="87">
        <v>-3.6</v>
      </c>
      <c r="F16" s="86">
        <v>3.5</v>
      </c>
      <c r="G16" s="53">
        <v>1980248</v>
      </c>
      <c r="H16" s="87">
        <v>-17.2</v>
      </c>
      <c r="I16" s="53">
        <v>7017469</v>
      </c>
      <c r="J16" s="87">
        <v>-11.7</v>
      </c>
      <c r="K16" s="86">
        <v>3.5</v>
      </c>
    </row>
    <row r="17" spans="1:11" x14ac:dyDescent="0.2">
      <c r="A17" s="72" t="s">
        <v>106</v>
      </c>
      <c r="B17" s="53">
        <v>47485</v>
      </c>
      <c r="C17" s="87">
        <v>-18.5</v>
      </c>
      <c r="D17" s="53">
        <v>122901</v>
      </c>
      <c r="E17" s="87">
        <v>-22.1</v>
      </c>
      <c r="F17" s="86">
        <v>2.6</v>
      </c>
      <c r="G17" s="53">
        <v>50655</v>
      </c>
      <c r="H17" s="87">
        <v>-41.8</v>
      </c>
      <c r="I17" s="53">
        <v>137441</v>
      </c>
      <c r="J17" s="87">
        <v>-41.9</v>
      </c>
      <c r="K17" s="86">
        <v>2.7</v>
      </c>
    </row>
    <row r="18" spans="1:11" s="21" customFormat="1" ht="15" customHeight="1" x14ac:dyDescent="0.2">
      <c r="A18" s="73" t="s">
        <v>107</v>
      </c>
      <c r="B18" s="53">
        <v>47134</v>
      </c>
      <c r="C18" s="87">
        <v>-18.5</v>
      </c>
      <c r="D18" s="53">
        <v>122099</v>
      </c>
      <c r="E18" s="87">
        <v>-22.1</v>
      </c>
      <c r="F18" s="86">
        <v>2.6</v>
      </c>
      <c r="G18" s="53">
        <v>50253</v>
      </c>
      <c r="H18" s="87">
        <v>-41.8</v>
      </c>
      <c r="I18" s="53">
        <v>136553</v>
      </c>
      <c r="J18" s="87">
        <v>-41.8</v>
      </c>
      <c r="K18" s="86">
        <v>2.7</v>
      </c>
    </row>
    <row r="19" spans="1:11" x14ac:dyDescent="0.2">
      <c r="A19" s="74" t="s">
        <v>108</v>
      </c>
      <c r="B19" s="53">
        <v>2638</v>
      </c>
      <c r="C19" s="87">
        <v>-49.4</v>
      </c>
      <c r="D19" s="53">
        <v>6418</v>
      </c>
      <c r="E19" s="87">
        <v>-47.8</v>
      </c>
      <c r="F19" s="86">
        <v>2.4</v>
      </c>
      <c r="G19" s="53">
        <v>2847</v>
      </c>
      <c r="H19" s="87">
        <v>-64.099999999999994</v>
      </c>
      <c r="I19" s="53">
        <v>6809</v>
      </c>
      <c r="J19" s="87">
        <v>-65.7</v>
      </c>
      <c r="K19" s="86">
        <v>2.4</v>
      </c>
    </row>
    <row r="20" spans="1:11" x14ac:dyDescent="0.2">
      <c r="A20" s="74" t="s">
        <v>109</v>
      </c>
      <c r="B20" s="53">
        <v>219</v>
      </c>
      <c r="C20" s="87">
        <v>277.60000000000002</v>
      </c>
      <c r="D20" s="53">
        <v>423</v>
      </c>
      <c r="E20" s="87">
        <v>52.2</v>
      </c>
      <c r="F20" s="86">
        <v>1.9</v>
      </c>
      <c r="G20" s="53">
        <v>228</v>
      </c>
      <c r="H20" s="87">
        <v>-17.100000000000001</v>
      </c>
      <c r="I20" s="53">
        <v>691</v>
      </c>
      <c r="J20" s="87">
        <v>-14.3</v>
      </c>
      <c r="K20" s="86">
        <v>3</v>
      </c>
    </row>
    <row r="21" spans="1:11" x14ac:dyDescent="0.2">
      <c r="A21" s="74" t="s">
        <v>110</v>
      </c>
      <c r="B21" s="53">
        <v>2404</v>
      </c>
      <c r="C21" s="87">
        <v>-13.7</v>
      </c>
      <c r="D21" s="53">
        <v>5265</v>
      </c>
      <c r="E21" s="87">
        <v>-33.799999999999997</v>
      </c>
      <c r="F21" s="86">
        <v>2.2000000000000002</v>
      </c>
      <c r="G21" s="53">
        <v>2520</v>
      </c>
      <c r="H21" s="87">
        <v>-38.4</v>
      </c>
      <c r="I21" s="53">
        <v>5514</v>
      </c>
      <c r="J21" s="87">
        <v>-50.1</v>
      </c>
      <c r="K21" s="86">
        <v>2.2000000000000002</v>
      </c>
    </row>
    <row r="22" spans="1:11" x14ac:dyDescent="0.2">
      <c r="A22" s="74" t="s">
        <v>111</v>
      </c>
      <c r="B22" s="53">
        <v>10</v>
      </c>
      <c r="C22" s="87">
        <v>-60</v>
      </c>
      <c r="D22" s="53">
        <v>16</v>
      </c>
      <c r="E22" s="87">
        <v>-52.9</v>
      </c>
      <c r="F22" s="86">
        <v>1.6</v>
      </c>
      <c r="G22" s="53">
        <v>12</v>
      </c>
      <c r="H22" s="87">
        <v>-63.6</v>
      </c>
      <c r="I22" s="53">
        <v>18</v>
      </c>
      <c r="J22" s="87">
        <v>-64.7</v>
      </c>
      <c r="K22" s="86">
        <v>1.5</v>
      </c>
    </row>
    <row r="23" spans="1:11" x14ac:dyDescent="0.2">
      <c r="A23" s="74" t="s">
        <v>112</v>
      </c>
      <c r="B23" s="53">
        <v>91</v>
      </c>
      <c r="C23" s="87">
        <v>-9.9</v>
      </c>
      <c r="D23" s="53">
        <v>193</v>
      </c>
      <c r="E23" s="87">
        <v>13.5</v>
      </c>
      <c r="F23" s="86">
        <v>2.1</v>
      </c>
      <c r="G23" s="53">
        <v>105</v>
      </c>
      <c r="H23" s="87">
        <v>-75.400000000000006</v>
      </c>
      <c r="I23" s="53">
        <v>326</v>
      </c>
      <c r="J23" s="87">
        <v>-51.5</v>
      </c>
      <c r="K23" s="86">
        <v>3.1</v>
      </c>
    </row>
    <row r="24" spans="1:11" x14ac:dyDescent="0.2">
      <c r="A24" s="74" t="s">
        <v>113</v>
      </c>
      <c r="B24" s="53">
        <v>1585</v>
      </c>
      <c r="C24" s="87">
        <v>0.6</v>
      </c>
      <c r="D24" s="53">
        <v>3275</v>
      </c>
      <c r="E24" s="87">
        <v>-5.6</v>
      </c>
      <c r="F24" s="86">
        <v>2.1</v>
      </c>
      <c r="G24" s="53">
        <v>1692</v>
      </c>
      <c r="H24" s="87">
        <v>-36.700000000000003</v>
      </c>
      <c r="I24" s="53">
        <v>3679</v>
      </c>
      <c r="J24" s="87">
        <v>-43</v>
      </c>
      <c r="K24" s="86">
        <v>2.2000000000000002</v>
      </c>
    </row>
    <row r="25" spans="1:11" x14ac:dyDescent="0.2">
      <c r="A25" s="74" t="s">
        <v>114</v>
      </c>
      <c r="B25" s="53">
        <v>9</v>
      </c>
      <c r="C25" s="87">
        <v>-72.7</v>
      </c>
      <c r="D25" s="53">
        <v>21</v>
      </c>
      <c r="E25" s="87">
        <v>-74.099999999999994</v>
      </c>
      <c r="F25" s="86">
        <v>2.2999999999999998</v>
      </c>
      <c r="G25" s="53">
        <v>13</v>
      </c>
      <c r="H25" s="87">
        <v>-69.8</v>
      </c>
      <c r="I25" s="53">
        <v>25</v>
      </c>
      <c r="J25" s="87">
        <v>-87.6</v>
      </c>
      <c r="K25" s="86">
        <v>1.9</v>
      </c>
    </row>
    <row r="26" spans="1:11" x14ac:dyDescent="0.2">
      <c r="A26" s="74" t="s">
        <v>115</v>
      </c>
      <c r="B26" s="53">
        <v>167</v>
      </c>
      <c r="C26" s="87">
        <v>-13.5</v>
      </c>
      <c r="D26" s="53">
        <v>955</v>
      </c>
      <c r="E26" s="87">
        <v>8.1999999999999993</v>
      </c>
      <c r="F26" s="86">
        <v>5.7</v>
      </c>
      <c r="G26" s="53">
        <v>262</v>
      </c>
      <c r="H26" s="87">
        <v>-35.299999999999997</v>
      </c>
      <c r="I26" s="53">
        <v>1934</v>
      </c>
      <c r="J26" s="87">
        <v>20.5</v>
      </c>
      <c r="K26" s="86">
        <v>7.4</v>
      </c>
    </row>
    <row r="27" spans="1:11" x14ac:dyDescent="0.2">
      <c r="A27" s="74" t="s">
        <v>116</v>
      </c>
      <c r="B27" s="53">
        <v>21</v>
      </c>
      <c r="C27" s="87">
        <v>-8.6999999999999993</v>
      </c>
      <c r="D27" s="53">
        <v>54</v>
      </c>
      <c r="E27" s="87">
        <v>92.9</v>
      </c>
      <c r="F27" s="86">
        <v>2.6</v>
      </c>
      <c r="G27" s="53">
        <v>22</v>
      </c>
      <c r="H27" s="87">
        <v>-40.5</v>
      </c>
      <c r="I27" s="53">
        <v>58</v>
      </c>
      <c r="J27" s="87">
        <v>26.1</v>
      </c>
      <c r="K27" s="86">
        <v>2.6</v>
      </c>
    </row>
    <row r="28" spans="1:11" x14ac:dyDescent="0.2">
      <c r="A28" s="74" t="s">
        <v>117</v>
      </c>
      <c r="B28" s="53">
        <v>491</v>
      </c>
      <c r="C28" s="87">
        <v>35.6</v>
      </c>
      <c r="D28" s="53">
        <v>1038</v>
      </c>
      <c r="E28" s="87">
        <v>40.700000000000003</v>
      </c>
      <c r="F28" s="86">
        <v>2.1</v>
      </c>
      <c r="G28" s="53">
        <v>519</v>
      </c>
      <c r="H28" s="87">
        <v>-53.8</v>
      </c>
      <c r="I28" s="53">
        <v>1201</v>
      </c>
      <c r="J28" s="87">
        <v>-49.9</v>
      </c>
      <c r="K28" s="86">
        <v>2.2999999999999998</v>
      </c>
    </row>
    <row r="29" spans="1:11" x14ac:dyDescent="0.2">
      <c r="A29" s="74" t="s">
        <v>389</v>
      </c>
      <c r="B29" s="53">
        <v>17</v>
      </c>
      <c r="C29" s="87">
        <v>-5.6</v>
      </c>
      <c r="D29" s="53">
        <v>22</v>
      </c>
      <c r="E29" s="87">
        <v>-58.5</v>
      </c>
      <c r="F29" s="86">
        <v>1.3</v>
      </c>
      <c r="G29" s="53">
        <v>26</v>
      </c>
      <c r="H29" s="87">
        <v>4</v>
      </c>
      <c r="I29" s="53">
        <v>44</v>
      </c>
      <c r="J29" s="87">
        <v>-48.8</v>
      </c>
      <c r="K29" s="86">
        <v>1.7</v>
      </c>
    </row>
    <row r="30" spans="1:11" x14ac:dyDescent="0.2">
      <c r="A30" s="74" t="s">
        <v>118</v>
      </c>
      <c r="B30" s="53">
        <v>38</v>
      </c>
      <c r="C30" s="87">
        <v>8.6</v>
      </c>
      <c r="D30" s="53">
        <v>71</v>
      </c>
      <c r="E30" s="87">
        <v>16.399999999999999</v>
      </c>
      <c r="F30" s="86">
        <v>1.9</v>
      </c>
      <c r="G30" s="53">
        <v>38</v>
      </c>
      <c r="H30" s="87">
        <v>2.7</v>
      </c>
      <c r="I30" s="53">
        <v>71</v>
      </c>
      <c r="J30" s="87">
        <v>12.7</v>
      </c>
      <c r="K30" s="86">
        <v>1.9</v>
      </c>
    </row>
    <row r="31" spans="1:11" x14ac:dyDescent="0.2">
      <c r="A31" s="74" t="s">
        <v>119</v>
      </c>
      <c r="B31" s="53">
        <v>68</v>
      </c>
      <c r="C31" s="87">
        <v>-2.9</v>
      </c>
      <c r="D31" s="53">
        <v>166</v>
      </c>
      <c r="E31" s="87">
        <v>-6.2</v>
      </c>
      <c r="F31" s="86">
        <v>2.4</v>
      </c>
      <c r="G31" s="53">
        <v>68</v>
      </c>
      <c r="H31" s="87">
        <v>-15</v>
      </c>
      <c r="I31" s="53">
        <v>166</v>
      </c>
      <c r="J31" s="87">
        <v>-42.4</v>
      </c>
      <c r="K31" s="86">
        <v>2.4</v>
      </c>
    </row>
    <row r="32" spans="1:11" x14ac:dyDescent="0.2">
      <c r="A32" s="74" t="s">
        <v>120</v>
      </c>
      <c r="B32" s="53">
        <v>617</v>
      </c>
      <c r="C32" s="87">
        <v>-48.2</v>
      </c>
      <c r="D32" s="53">
        <v>1623</v>
      </c>
      <c r="E32" s="87">
        <v>-43.9</v>
      </c>
      <c r="F32" s="86">
        <v>2.6</v>
      </c>
      <c r="G32" s="53">
        <v>701</v>
      </c>
      <c r="H32" s="87">
        <v>-59.5</v>
      </c>
      <c r="I32" s="53">
        <v>1888</v>
      </c>
      <c r="J32" s="87">
        <v>-56.6</v>
      </c>
      <c r="K32" s="86">
        <v>2.7</v>
      </c>
    </row>
    <row r="33" spans="1:11" x14ac:dyDescent="0.2">
      <c r="A33" s="74" t="s">
        <v>121</v>
      </c>
      <c r="B33" s="107" t="s">
        <v>36</v>
      </c>
      <c r="C33" s="87">
        <v>-100</v>
      </c>
      <c r="D33" s="107" t="s">
        <v>36</v>
      </c>
      <c r="E33" s="87">
        <v>-100</v>
      </c>
      <c r="F33" s="86" t="s">
        <v>36</v>
      </c>
      <c r="G33" s="107" t="s">
        <v>36</v>
      </c>
      <c r="H33" s="87">
        <v>-100</v>
      </c>
      <c r="I33" s="107" t="s">
        <v>36</v>
      </c>
      <c r="J33" s="87">
        <v>-100</v>
      </c>
      <c r="K33" s="86" t="s">
        <v>36</v>
      </c>
    </row>
    <row r="34" spans="1:11" x14ac:dyDescent="0.2">
      <c r="A34" s="74" t="s">
        <v>122</v>
      </c>
      <c r="B34" s="53">
        <v>23030</v>
      </c>
      <c r="C34" s="87">
        <v>-15.7</v>
      </c>
      <c r="D34" s="53">
        <v>61430</v>
      </c>
      <c r="E34" s="87">
        <v>-23.2</v>
      </c>
      <c r="F34" s="86">
        <v>2.7</v>
      </c>
      <c r="G34" s="53">
        <v>23791</v>
      </c>
      <c r="H34" s="87">
        <v>-36.1</v>
      </c>
      <c r="I34" s="53">
        <v>65884</v>
      </c>
      <c r="J34" s="87">
        <v>-38.6</v>
      </c>
      <c r="K34" s="86">
        <v>2.8</v>
      </c>
    </row>
    <row r="35" spans="1:11" x14ac:dyDescent="0.2">
      <c r="A35" s="74" t="s">
        <v>123</v>
      </c>
      <c r="B35" s="53">
        <v>165</v>
      </c>
      <c r="C35" s="87">
        <v>-34.299999999999997</v>
      </c>
      <c r="D35" s="53">
        <v>333</v>
      </c>
      <c r="E35" s="87">
        <v>-53.3</v>
      </c>
      <c r="F35" s="86">
        <v>2</v>
      </c>
      <c r="G35" s="53">
        <v>169</v>
      </c>
      <c r="H35" s="87">
        <v>-71.8</v>
      </c>
      <c r="I35" s="53">
        <v>352</v>
      </c>
      <c r="J35" s="87">
        <v>-70.099999999999994</v>
      </c>
      <c r="K35" s="86">
        <v>2.1</v>
      </c>
    </row>
    <row r="36" spans="1:11" x14ac:dyDescent="0.2">
      <c r="A36" s="74" t="s">
        <v>124</v>
      </c>
      <c r="B36" s="53">
        <v>3189</v>
      </c>
      <c r="C36" s="87">
        <v>32.9</v>
      </c>
      <c r="D36" s="53">
        <v>7808</v>
      </c>
      <c r="E36" s="87">
        <v>27.1</v>
      </c>
      <c r="F36" s="86">
        <v>2.4</v>
      </c>
      <c r="G36" s="53">
        <v>3520</v>
      </c>
      <c r="H36" s="87">
        <v>-0.3</v>
      </c>
      <c r="I36" s="53">
        <v>8744</v>
      </c>
      <c r="J36" s="87">
        <v>-16.899999999999999</v>
      </c>
      <c r="K36" s="86">
        <v>2.5</v>
      </c>
    </row>
    <row r="37" spans="1:11" x14ac:dyDescent="0.2">
      <c r="A37" s="74" t="s">
        <v>125</v>
      </c>
      <c r="B37" s="53">
        <v>914</v>
      </c>
      <c r="C37" s="87">
        <v>68.900000000000006</v>
      </c>
      <c r="D37" s="53">
        <v>2122</v>
      </c>
      <c r="E37" s="87">
        <v>55.6</v>
      </c>
      <c r="F37" s="86">
        <v>2.2999999999999998</v>
      </c>
      <c r="G37" s="53">
        <v>965</v>
      </c>
      <c r="H37" s="87">
        <v>6.9</v>
      </c>
      <c r="I37" s="53">
        <v>3354</v>
      </c>
      <c r="J37" s="87">
        <v>-8.1</v>
      </c>
      <c r="K37" s="86">
        <v>3.5</v>
      </c>
    </row>
    <row r="38" spans="1:11" x14ac:dyDescent="0.2">
      <c r="A38" s="74" t="s">
        <v>126</v>
      </c>
      <c r="B38" s="53">
        <v>34</v>
      </c>
      <c r="C38" s="87">
        <v>61.9</v>
      </c>
      <c r="D38" s="53">
        <v>75</v>
      </c>
      <c r="E38" s="87">
        <v>82.9</v>
      </c>
      <c r="F38" s="86">
        <v>2.2000000000000002</v>
      </c>
      <c r="G38" s="53">
        <v>39</v>
      </c>
      <c r="H38" s="87">
        <v>-9.3000000000000007</v>
      </c>
      <c r="I38" s="53">
        <v>99</v>
      </c>
      <c r="J38" s="87">
        <v>5.3</v>
      </c>
      <c r="K38" s="86">
        <v>2.5</v>
      </c>
    </row>
    <row r="39" spans="1:11" x14ac:dyDescent="0.2">
      <c r="A39" s="74" t="s">
        <v>127</v>
      </c>
      <c r="B39" s="53">
        <v>160</v>
      </c>
      <c r="C39" s="87">
        <v>107.8</v>
      </c>
      <c r="D39" s="53">
        <v>337</v>
      </c>
      <c r="E39" s="87">
        <v>101.8</v>
      </c>
      <c r="F39" s="86">
        <v>2.1</v>
      </c>
      <c r="G39" s="53">
        <v>213</v>
      </c>
      <c r="H39" s="87">
        <v>23.1</v>
      </c>
      <c r="I39" s="53">
        <v>831</v>
      </c>
      <c r="J39" s="87">
        <v>4.7</v>
      </c>
      <c r="K39" s="86">
        <v>3.9</v>
      </c>
    </row>
    <row r="40" spans="1:11" x14ac:dyDescent="0.2">
      <c r="A40" s="74" t="s">
        <v>128</v>
      </c>
      <c r="B40" s="53">
        <v>31</v>
      </c>
      <c r="C40" s="87">
        <v>3.3</v>
      </c>
      <c r="D40" s="53">
        <v>58</v>
      </c>
      <c r="E40" s="87">
        <v>56.8</v>
      </c>
      <c r="F40" s="86">
        <v>1.9</v>
      </c>
      <c r="G40" s="53">
        <v>31</v>
      </c>
      <c r="H40" s="87">
        <v>-56.9</v>
      </c>
      <c r="I40" s="53">
        <v>58</v>
      </c>
      <c r="J40" s="87">
        <v>-51.7</v>
      </c>
      <c r="K40" s="86">
        <v>1.9</v>
      </c>
    </row>
    <row r="41" spans="1:11" x14ac:dyDescent="0.2">
      <c r="A41" s="74" t="s">
        <v>129</v>
      </c>
      <c r="B41" s="53">
        <v>557</v>
      </c>
      <c r="C41" s="87">
        <v>93.4</v>
      </c>
      <c r="D41" s="53">
        <v>936</v>
      </c>
      <c r="E41" s="87">
        <v>50.2</v>
      </c>
      <c r="F41" s="86">
        <v>1.7</v>
      </c>
      <c r="G41" s="53">
        <v>584</v>
      </c>
      <c r="H41" s="87">
        <v>-63.3</v>
      </c>
      <c r="I41" s="53">
        <v>973</v>
      </c>
      <c r="J41" s="87">
        <v>-61.3</v>
      </c>
      <c r="K41" s="86">
        <v>1.7</v>
      </c>
    </row>
    <row r="42" spans="1:11" x14ac:dyDescent="0.2">
      <c r="A42" s="74" t="s">
        <v>130</v>
      </c>
      <c r="B42" s="53">
        <v>8333</v>
      </c>
      <c r="C42" s="87">
        <v>-35.9</v>
      </c>
      <c r="D42" s="53">
        <v>23467</v>
      </c>
      <c r="E42" s="87">
        <v>-27.8</v>
      </c>
      <c r="F42" s="86">
        <v>2.8</v>
      </c>
      <c r="G42" s="53">
        <v>9090</v>
      </c>
      <c r="H42" s="87">
        <v>-52</v>
      </c>
      <c r="I42" s="53">
        <v>25875</v>
      </c>
      <c r="J42" s="87">
        <v>-46</v>
      </c>
      <c r="K42" s="86">
        <v>2.8</v>
      </c>
    </row>
    <row r="43" spans="1:11" x14ac:dyDescent="0.2">
      <c r="A43" s="74" t="s">
        <v>131</v>
      </c>
      <c r="B43" s="53">
        <v>47</v>
      </c>
      <c r="C43" s="87">
        <v>261.5</v>
      </c>
      <c r="D43" s="53">
        <v>120</v>
      </c>
      <c r="E43" s="87">
        <v>114.3</v>
      </c>
      <c r="F43" s="86">
        <v>2.6</v>
      </c>
      <c r="G43" s="53">
        <v>67</v>
      </c>
      <c r="H43" s="87">
        <v>31.4</v>
      </c>
      <c r="I43" s="53">
        <v>239</v>
      </c>
      <c r="J43" s="87">
        <v>-29.5</v>
      </c>
      <c r="K43" s="86">
        <v>3.6</v>
      </c>
    </row>
    <row r="44" spans="1:11" x14ac:dyDescent="0.2">
      <c r="A44" s="74" t="s">
        <v>132</v>
      </c>
      <c r="B44" s="53">
        <v>95</v>
      </c>
      <c r="C44" s="87">
        <v>13.1</v>
      </c>
      <c r="D44" s="53">
        <v>213</v>
      </c>
      <c r="E44" s="87">
        <v>13.3</v>
      </c>
      <c r="F44" s="86">
        <v>2.2000000000000002</v>
      </c>
      <c r="G44" s="53">
        <v>107</v>
      </c>
      <c r="H44" s="87">
        <v>-0.9</v>
      </c>
      <c r="I44" s="53">
        <v>314</v>
      </c>
      <c r="J44" s="87">
        <v>38.9</v>
      </c>
      <c r="K44" s="86">
        <v>2.9</v>
      </c>
    </row>
    <row r="45" spans="1:11" x14ac:dyDescent="0.2">
      <c r="A45" s="74" t="s">
        <v>133</v>
      </c>
      <c r="B45" s="53">
        <v>201</v>
      </c>
      <c r="C45" s="87">
        <v>14.2</v>
      </c>
      <c r="D45" s="53">
        <v>461</v>
      </c>
      <c r="E45" s="87">
        <v>22</v>
      </c>
      <c r="F45" s="86">
        <v>2.2999999999999998</v>
      </c>
      <c r="G45" s="53">
        <v>224</v>
      </c>
      <c r="H45" s="87">
        <v>-46.8</v>
      </c>
      <c r="I45" s="53">
        <v>514</v>
      </c>
      <c r="J45" s="87">
        <v>-48.5</v>
      </c>
      <c r="K45" s="86">
        <v>2.2999999999999998</v>
      </c>
    </row>
    <row r="46" spans="1:11" x14ac:dyDescent="0.2">
      <c r="A46" s="74" t="s">
        <v>134</v>
      </c>
      <c r="B46" s="53">
        <v>868</v>
      </c>
      <c r="C46" s="87">
        <v>13.3</v>
      </c>
      <c r="D46" s="53">
        <v>1873</v>
      </c>
      <c r="E46" s="87">
        <v>-2.5</v>
      </c>
      <c r="F46" s="86">
        <v>2.2000000000000002</v>
      </c>
      <c r="G46" s="53">
        <v>898</v>
      </c>
      <c r="H46" s="87">
        <v>-21.8</v>
      </c>
      <c r="I46" s="53">
        <v>2151</v>
      </c>
      <c r="J46" s="87">
        <v>-38</v>
      </c>
      <c r="K46" s="86">
        <v>2.4</v>
      </c>
    </row>
    <row r="47" spans="1:11" x14ac:dyDescent="0.2">
      <c r="A47" s="74" t="s">
        <v>135</v>
      </c>
      <c r="B47" s="53">
        <v>14</v>
      </c>
      <c r="C47" s="87">
        <v>-46.2</v>
      </c>
      <c r="D47" s="53">
        <v>31</v>
      </c>
      <c r="E47" s="87">
        <v>-43.6</v>
      </c>
      <c r="F47" s="86">
        <v>2.2000000000000002</v>
      </c>
      <c r="G47" s="53">
        <v>21</v>
      </c>
      <c r="H47" s="87">
        <v>-44.7</v>
      </c>
      <c r="I47" s="53">
        <v>44</v>
      </c>
      <c r="J47" s="87">
        <v>-35.299999999999997</v>
      </c>
      <c r="K47" s="86">
        <v>2.1</v>
      </c>
    </row>
    <row r="48" spans="1:11" x14ac:dyDescent="0.2">
      <c r="A48" s="74" t="s">
        <v>387</v>
      </c>
      <c r="B48" s="53">
        <v>22</v>
      </c>
      <c r="C48" s="87">
        <v>46.7</v>
      </c>
      <c r="D48" s="53">
        <v>33</v>
      </c>
      <c r="E48" s="87">
        <v>22.2</v>
      </c>
      <c r="F48" s="86">
        <v>1.5</v>
      </c>
      <c r="G48" s="53">
        <v>25</v>
      </c>
      <c r="H48" s="87">
        <v>-3.8</v>
      </c>
      <c r="I48" s="53">
        <v>36</v>
      </c>
      <c r="J48" s="87">
        <v>-55.6</v>
      </c>
      <c r="K48" s="86">
        <v>1.4</v>
      </c>
    </row>
    <row r="49" spans="1:12" x14ac:dyDescent="0.2">
      <c r="A49" s="74" t="s">
        <v>136</v>
      </c>
      <c r="B49" s="53">
        <v>115</v>
      </c>
      <c r="C49" s="87">
        <v>-8</v>
      </c>
      <c r="D49" s="53">
        <v>300</v>
      </c>
      <c r="E49" s="87">
        <v>37</v>
      </c>
      <c r="F49" s="86">
        <v>2.6</v>
      </c>
      <c r="G49" s="53">
        <v>136</v>
      </c>
      <c r="H49" s="87">
        <v>-25.7</v>
      </c>
      <c r="I49" s="53">
        <v>384</v>
      </c>
      <c r="J49" s="87">
        <v>-36.6</v>
      </c>
      <c r="K49" s="86">
        <v>2.8</v>
      </c>
    </row>
    <row r="50" spans="1:12" x14ac:dyDescent="0.2">
      <c r="A50" s="74" t="s">
        <v>137</v>
      </c>
      <c r="B50" s="53">
        <v>285</v>
      </c>
      <c r="C50" s="87">
        <v>-50.2</v>
      </c>
      <c r="D50" s="53">
        <v>912</v>
      </c>
      <c r="E50" s="87">
        <v>-58.4</v>
      </c>
      <c r="F50" s="86">
        <v>3.2</v>
      </c>
      <c r="G50" s="53">
        <v>346</v>
      </c>
      <c r="H50" s="87">
        <v>-74.5</v>
      </c>
      <c r="I50" s="53">
        <v>1209</v>
      </c>
      <c r="J50" s="87">
        <v>-73.5</v>
      </c>
      <c r="K50" s="86">
        <v>3.5</v>
      </c>
    </row>
    <row r="51" spans="1:12" x14ac:dyDescent="0.2">
      <c r="A51" s="74" t="s">
        <v>138</v>
      </c>
      <c r="B51" s="53">
        <v>7</v>
      </c>
      <c r="C51" s="87" t="s">
        <v>36</v>
      </c>
      <c r="D51" s="53">
        <v>17</v>
      </c>
      <c r="E51" s="87" t="s">
        <v>36</v>
      </c>
      <c r="F51" s="86">
        <v>2.4</v>
      </c>
      <c r="G51" s="53">
        <v>12</v>
      </c>
      <c r="H51" s="87" t="s">
        <v>36</v>
      </c>
      <c r="I51" s="53">
        <v>32</v>
      </c>
      <c r="J51" s="87" t="s">
        <v>36</v>
      </c>
      <c r="K51" s="86">
        <v>2.7</v>
      </c>
    </row>
    <row r="52" spans="1:12" x14ac:dyDescent="0.2">
      <c r="A52" s="75" t="s">
        <v>139</v>
      </c>
      <c r="B52" s="53" t="s">
        <v>0</v>
      </c>
      <c r="C52" s="87" t="s">
        <v>0</v>
      </c>
      <c r="D52" s="53" t="s">
        <v>0</v>
      </c>
      <c r="E52" s="87" t="s">
        <v>0</v>
      </c>
      <c r="F52" s="86" t="s">
        <v>0</v>
      </c>
      <c r="G52" s="53" t="s">
        <v>0</v>
      </c>
      <c r="H52" s="87" t="s">
        <v>0</v>
      </c>
      <c r="I52" s="53" t="s">
        <v>0</v>
      </c>
      <c r="J52" s="87" t="s">
        <v>0</v>
      </c>
      <c r="K52" s="86" t="s">
        <v>0</v>
      </c>
    </row>
    <row r="53" spans="1:12" x14ac:dyDescent="0.2">
      <c r="A53" s="76" t="s">
        <v>140</v>
      </c>
      <c r="B53" s="53">
        <v>692</v>
      </c>
      <c r="C53" s="87">
        <v>55.5</v>
      </c>
      <c r="D53" s="53">
        <v>2033</v>
      </c>
      <c r="E53" s="87">
        <v>105.8</v>
      </c>
      <c r="F53" s="86">
        <v>2.9</v>
      </c>
      <c r="G53" s="53">
        <v>962</v>
      </c>
      <c r="H53" s="87">
        <v>-1.4</v>
      </c>
      <c r="I53" s="53">
        <v>3036</v>
      </c>
      <c r="J53" s="87">
        <v>35</v>
      </c>
      <c r="K53" s="86">
        <v>3.2</v>
      </c>
    </row>
    <row r="54" spans="1:12" s="21" customFormat="1" ht="15.95" customHeight="1" x14ac:dyDescent="0.2">
      <c r="A54" s="73" t="s">
        <v>141</v>
      </c>
      <c r="B54" s="53">
        <v>8</v>
      </c>
      <c r="C54" s="87">
        <v>-71.400000000000006</v>
      </c>
      <c r="D54" s="53">
        <v>41</v>
      </c>
      <c r="E54" s="87">
        <v>-38.799999999999997</v>
      </c>
      <c r="F54" s="86">
        <v>5.0999999999999996</v>
      </c>
      <c r="G54" s="53">
        <v>20</v>
      </c>
      <c r="H54" s="87">
        <v>-60.8</v>
      </c>
      <c r="I54" s="53">
        <v>67</v>
      </c>
      <c r="J54" s="87">
        <v>-55.9</v>
      </c>
      <c r="K54" s="86">
        <v>3.4</v>
      </c>
    </row>
    <row r="55" spans="1:12" x14ac:dyDescent="0.2">
      <c r="A55" s="74" t="s">
        <v>142</v>
      </c>
      <c r="B55" s="87" t="s">
        <v>522</v>
      </c>
      <c r="C55" s="87" t="s">
        <v>522</v>
      </c>
      <c r="D55" s="87" t="s">
        <v>522</v>
      </c>
      <c r="E55" s="87" t="s">
        <v>522</v>
      </c>
      <c r="F55" s="87" t="s">
        <v>522</v>
      </c>
      <c r="G55" s="53">
        <v>4</v>
      </c>
      <c r="H55" s="87">
        <v>-42.9</v>
      </c>
      <c r="I55" s="53">
        <v>16</v>
      </c>
      <c r="J55" s="87">
        <v>-60</v>
      </c>
      <c r="K55" s="86">
        <v>4</v>
      </c>
    </row>
    <row r="56" spans="1:12" x14ac:dyDescent="0.2">
      <c r="A56" s="75" t="s">
        <v>143</v>
      </c>
      <c r="B56" s="53" t="s">
        <v>0</v>
      </c>
      <c r="C56" s="87" t="s">
        <v>0</v>
      </c>
      <c r="D56" s="53" t="s">
        <v>0</v>
      </c>
      <c r="E56" s="87" t="s">
        <v>0</v>
      </c>
      <c r="F56" s="86" t="s">
        <v>0</v>
      </c>
      <c r="G56" s="53" t="s">
        <v>0</v>
      </c>
      <c r="H56" s="87" t="s">
        <v>0</v>
      </c>
      <c r="I56" s="53" t="s">
        <v>0</v>
      </c>
      <c r="J56" s="87" t="s">
        <v>0</v>
      </c>
      <c r="K56" s="86" t="s">
        <v>0</v>
      </c>
    </row>
    <row r="57" spans="1:12" x14ac:dyDescent="0.2">
      <c r="A57" s="76" t="s">
        <v>140</v>
      </c>
      <c r="B57" s="87" t="s">
        <v>522</v>
      </c>
      <c r="C57" s="87" t="s">
        <v>522</v>
      </c>
      <c r="D57" s="87" t="s">
        <v>522</v>
      </c>
      <c r="E57" s="87" t="s">
        <v>522</v>
      </c>
      <c r="F57" s="87" t="s">
        <v>522</v>
      </c>
      <c r="G57" s="53">
        <v>16</v>
      </c>
      <c r="H57" s="87">
        <v>-63.6</v>
      </c>
      <c r="I57" s="53">
        <v>51</v>
      </c>
      <c r="J57" s="87">
        <v>-54.5</v>
      </c>
      <c r="K57" s="86">
        <v>3.2</v>
      </c>
    </row>
    <row r="58" spans="1:12" s="21" customFormat="1" ht="15.95" customHeight="1" x14ac:dyDescent="0.2">
      <c r="A58" s="73" t="s">
        <v>144</v>
      </c>
      <c r="B58" s="53">
        <v>122</v>
      </c>
      <c r="C58" s="87">
        <v>45.2</v>
      </c>
      <c r="D58" s="53">
        <v>214</v>
      </c>
      <c r="E58" s="87">
        <v>45.6</v>
      </c>
      <c r="F58" s="86">
        <v>1.8</v>
      </c>
      <c r="G58" s="53">
        <v>131</v>
      </c>
      <c r="H58" s="87">
        <v>-8.4</v>
      </c>
      <c r="I58" s="53">
        <v>225</v>
      </c>
      <c r="J58" s="87">
        <v>-17</v>
      </c>
      <c r="K58" s="86">
        <v>1.7</v>
      </c>
    </row>
    <row r="59" spans="1:12" x14ac:dyDescent="0.2">
      <c r="A59" s="74" t="s">
        <v>145</v>
      </c>
      <c r="B59" s="53">
        <v>7</v>
      </c>
      <c r="C59" s="87" t="s">
        <v>36</v>
      </c>
      <c r="D59" s="53">
        <v>14</v>
      </c>
      <c r="E59" s="87" t="s">
        <v>36</v>
      </c>
      <c r="F59" s="86">
        <v>2</v>
      </c>
      <c r="G59" s="53">
        <v>7</v>
      </c>
      <c r="H59" s="87">
        <v>-12.5</v>
      </c>
      <c r="I59" s="53">
        <v>14</v>
      </c>
      <c r="J59" s="87">
        <v>-61.1</v>
      </c>
      <c r="K59" s="86">
        <v>2</v>
      </c>
    </row>
    <row r="60" spans="1:12" ht="12.75" customHeight="1" x14ac:dyDescent="0.2">
      <c r="A60" s="74" t="s">
        <v>146</v>
      </c>
      <c r="B60" s="53">
        <v>7</v>
      </c>
      <c r="C60" s="87">
        <v>-12.5</v>
      </c>
      <c r="D60" s="53">
        <v>15</v>
      </c>
      <c r="E60" s="87">
        <v>87.5</v>
      </c>
      <c r="F60" s="86">
        <v>2.1</v>
      </c>
      <c r="G60" s="53">
        <v>7</v>
      </c>
      <c r="H60" s="87">
        <v>-66.7</v>
      </c>
      <c r="I60" s="53">
        <v>15</v>
      </c>
      <c r="J60" s="87">
        <v>-37.5</v>
      </c>
      <c r="K60" s="86">
        <v>2.1</v>
      </c>
    </row>
    <row r="61" spans="1:12" x14ac:dyDescent="0.2">
      <c r="A61" s="74" t="s">
        <v>147</v>
      </c>
      <c r="B61" s="53">
        <v>21</v>
      </c>
      <c r="C61" s="87">
        <v>320</v>
      </c>
      <c r="D61" s="53">
        <v>45</v>
      </c>
      <c r="E61" s="87">
        <v>542.9</v>
      </c>
      <c r="F61" s="86">
        <v>2.1</v>
      </c>
      <c r="G61" s="53">
        <v>21</v>
      </c>
      <c r="H61" s="87">
        <v>320</v>
      </c>
      <c r="I61" s="53">
        <v>45</v>
      </c>
      <c r="J61" s="87">
        <v>542.9</v>
      </c>
      <c r="K61" s="86">
        <v>2.1</v>
      </c>
    </row>
    <row r="62" spans="1:12" x14ac:dyDescent="0.2">
      <c r="A62" s="74" t="s">
        <v>148</v>
      </c>
      <c r="B62" s="87" t="s">
        <v>522</v>
      </c>
      <c r="C62" s="87" t="s">
        <v>522</v>
      </c>
      <c r="D62" s="87" t="s">
        <v>522</v>
      </c>
      <c r="E62" s="87" t="s">
        <v>522</v>
      </c>
      <c r="F62" s="87" t="s">
        <v>522</v>
      </c>
      <c r="G62" s="53">
        <v>39</v>
      </c>
      <c r="H62" s="87">
        <v>387.5</v>
      </c>
      <c r="I62" s="53">
        <v>51</v>
      </c>
      <c r="J62" s="87">
        <v>264.3</v>
      </c>
      <c r="K62" s="86">
        <v>1.3</v>
      </c>
      <c r="L62" s="108"/>
    </row>
    <row r="63" spans="1:12" x14ac:dyDescent="0.2">
      <c r="A63" s="74" t="s">
        <v>149</v>
      </c>
      <c r="B63" s="53">
        <v>10</v>
      </c>
      <c r="C63" s="87">
        <v>-9.1</v>
      </c>
      <c r="D63" s="53">
        <v>24</v>
      </c>
      <c r="E63" s="87">
        <v>50</v>
      </c>
      <c r="F63" s="86">
        <v>2.4</v>
      </c>
      <c r="G63" s="53">
        <v>11</v>
      </c>
      <c r="H63" s="87">
        <v>-31.3</v>
      </c>
      <c r="I63" s="53">
        <v>26</v>
      </c>
      <c r="J63" s="87">
        <v>13</v>
      </c>
      <c r="K63" s="86">
        <v>2.4</v>
      </c>
    </row>
    <row r="64" spans="1:12" x14ac:dyDescent="0.2">
      <c r="A64" s="74" t="s">
        <v>150</v>
      </c>
      <c r="B64" s="87" t="s">
        <v>522</v>
      </c>
      <c r="C64" s="87" t="s">
        <v>522</v>
      </c>
      <c r="D64" s="53" t="s">
        <v>522</v>
      </c>
      <c r="E64" s="87" t="s">
        <v>522</v>
      </c>
      <c r="F64" s="86" t="s">
        <v>522</v>
      </c>
      <c r="G64" s="53" t="s">
        <v>522</v>
      </c>
      <c r="H64" s="87" t="s">
        <v>522</v>
      </c>
      <c r="I64" s="53" t="s">
        <v>522</v>
      </c>
      <c r="J64" s="87" t="s">
        <v>522</v>
      </c>
      <c r="K64" s="86" t="s">
        <v>522</v>
      </c>
    </row>
    <row r="65" spans="1:12" ht="20.25" x14ac:dyDescent="0.3">
      <c r="A65" s="74" t="s">
        <v>151</v>
      </c>
      <c r="B65" s="87" t="s">
        <v>522</v>
      </c>
      <c r="C65" s="87" t="s">
        <v>522</v>
      </c>
      <c r="D65" s="53" t="s">
        <v>522</v>
      </c>
      <c r="E65" s="87" t="s">
        <v>522</v>
      </c>
      <c r="F65" s="86" t="s">
        <v>522</v>
      </c>
      <c r="G65" s="53" t="s">
        <v>522</v>
      </c>
      <c r="H65" s="87" t="s">
        <v>522</v>
      </c>
      <c r="I65" s="53" t="s">
        <v>522</v>
      </c>
      <c r="J65" s="87" t="s">
        <v>522</v>
      </c>
      <c r="K65" s="86" t="s">
        <v>522</v>
      </c>
      <c r="L65" s="106"/>
    </row>
    <row r="66" spans="1:12" x14ac:dyDescent="0.2">
      <c r="A66" s="75" t="s">
        <v>152</v>
      </c>
      <c r="B66" s="53" t="s">
        <v>0</v>
      </c>
      <c r="C66" s="87" t="s">
        <v>0</v>
      </c>
      <c r="D66" s="53" t="s">
        <v>0</v>
      </c>
      <c r="E66" s="87" t="s">
        <v>0</v>
      </c>
      <c r="F66" s="86" t="s">
        <v>0</v>
      </c>
      <c r="G66" s="53" t="s">
        <v>0</v>
      </c>
      <c r="H66" s="87" t="s">
        <v>0</v>
      </c>
      <c r="I66" s="53" t="s">
        <v>0</v>
      </c>
      <c r="J66" s="87" t="s">
        <v>0</v>
      </c>
      <c r="K66" s="86" t="s">
        <v>0</v>
      </c>
    </row>
    <row r="67" spans="1:12" x14ac:dyDescent="0.2">
      <c r="A67" s="76" t="s">
        <v>140</v>
      </c>
      <c r="B67" s="53">
        <v>39</v>
      </c>
      <c r="C67" s="87">
        <v>-2.5</v>
      </c>
      <c r="D67" s="53">
        <v>64</v>
      </c>
      <c r="E67" s="87">
        <v>-28.9</v>
      </c>
      <c r="F67" s="86">
        <v>1.6</v>
      </c>
      <c r="G67" s="53">
        <v>39</v>
      </c>
      <c r="H67" s="87">
        <v>-25</v>
      </c>
      <c r="I67" s="53">
        <v>64</v>
      </c>
      <c r="J67" s="87">
        <v>-42.3</v>
      </c>
      <c r="K67" s="86">
        <v>1.6</v>
      </c>
    </row>
    <row r="68" spans="1:12" s="21" customFormat="1" ht="15.95" customHeight="1" x14ac:dyDescent="0.2">
      <c r="A68" s="73" t="s">
        <v>153</v>
      </c>
      <c r="B68" s="53">
        <v>128</v>
      </c>
      <c r="C68" s="87">
        <v>-23.4</v>
      </c>
      <c r="D68" s="53">
        <v>304</v>
      </c>
      <c r="E68" s="87">
        <v>-21.2</v>
      </c>
      <c r="F68" s="86">
        <v>2.4</v>
      </c>
      <c r="G68" s="53">
        <v>156</v>
      </c>
      <c r="H68" s="87">
        <v>-53.4</v>
      </c>
      <c r="I68" s="53">
        <v>349</v>
      </c>
      <c r="J68" s="87">
        <v>-49</v>
      </c>
      <c r="K68" s="86">
        <v>2.2000000000000002</v>
      </c>
    </row>
    <row r="69" spans="1:12" x14ac:dyDescent="0.2">
      <c r="A69" s="74" t="s">
        <v>154</v>
      </c>
      <c r="B69" s="53">
        <v>3</v>
      </c>
      <c r="C69" s="87">
        <v>-86.4</v>
      </c>
      <c r="D69" s="53">
        <v>7</v>
      </c>
      <c r="E69" s="87">
        <v>-79.400000000000006</v>
      </c>
      <c r="F69" s="86">
        <v>2.2999999999999998</v>
      </c>
      <c r="G69" s="53">
        <v>3</v>
      </c>
      <c r="H69" s="87">
        <v>-92.3</v>
      </c>
      <c r="I69" s="53">
        <v>7</v>
      </c>
      <c r="J69" s="87">
        <v>-89.7</v>
      </c>
      <c r="K69" s="86">
        <v>2.2999999999999998</v>
      </c>
    </row>
    <row r="70" spans="1:12" x14ac:dyDescent="0.2">
      <c r="A70" s="74" t="s">
        <v>155</v>
      </c>
      <c r="B70" s="53">
        <v>85</v>
      </c>
      <c r="C70" s="87">
        <v>-26.1</v>
      </c>
      <c r="D70" s="53">
        <v>167</v>
      </c>
      <c r="E70" s="87">
        <v>-38.1</v>
      </c>
      <c r="F70" s="86">
        <v>2</v>
      </c>
      <c r="G70" s="53">
        <v>113</v>
      </c>
      <c r="H70" s="87">
        <v>-35.4</v>
      </c>
      <c r="I70" s="53">
        <v>212</v>
      </c>
      <c r="J70" s="87">
        <v>-44.6</v>
      </c>
      <c r="K70" s="86">
        <v>1.9</v>
      </c>
    </row>
    <row r="71" spans="1:12"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2" x14ac:dyDescent="0.2">
      <c r="A72" s="76" t="s">
        <v>140</v>
      </c>
      <c r="B72" s="87" t="s">
        <v>522</v>
      </c>
      <c r="C72" s="87" t="s">
        <v>522</v>
      </c>
      <c r="D72" s="53" t="s">
        <v>522</v>
      </c>
      <c r="E72" s="87" t="s">
        <v>522</v>
      </c>
      <c r="F72" s="86" t="s">
        <v>522</v>
      </c>
      <c r="G72" s="53" t="s">
        <v>522</v>
      </c>
      <c r="H72" s="87" t="s">
        <v>522</v>
      </c>
      <c r="I72" s="53" t="s">
        <v>522</v>
      </c>
      <c r="J72" s="87" t="s">
        <v>522</v>
      </c>
      <c r="K72" s="86" t="s">
        <v>522</v>
      </c>
    </row>
    <row r="73" spans="1:12" ht="13.15" customHeight="1" x14ac:dyDescent="0.2">
      <c r="A73" s="74" t="s">
        <v>156</v>
      </c>
      <c r="B73" s="87" t="s">
        <v>522</v>
      </c>
      <c r="C73" s="87" t="s">
        <v>522</v>
      </c>
      <c r="D73" s="53" t="s">
        <v>522</v>
      </c>
      <c r="E73" s="87" t="s">
        <v>522</v>
      </c>
      <c r="F73" s="86" t="s">
        <v>522</v>
      </c>
      <c r="G73" s="53" t="s">
        <v>522</v>
      </c>
      <c r="H73" s="87" t="s">
        <v>522</v>
      </c>
      <c r="I73" s="53" t="s">
        <v>522</v>
      </c>
      <c r="J73" s="87" t="s">
        <v>522</v>
      </c>
      <c r="K73" s="86" t="s">
        <v>522</v>
      </c>
    </row>
    <row r="74" spans="1:12" x14ac:dyDescent="0.2">
      <c r="A74" s="74" t="s">
        <v>157</v>
      </c>
      <c r="B74" s="53">
        <v>6</v>
      </c>
      <c r="C74" s="87">
        <v>-33.299999999999997</v>
      </c>
      <c r="D74" s="53">
        <v>19</v>
      </c>
      <c r="E74" s="87">
        <v>5.6</v>
      </c>
      <c r="F74" s="86">
        <v>3.2</v>
      </c>
      <c r="G74" s="53">
        <v>6</v>
      </c>
      <c r="H74" s="87">
        <v>-88</v>
      </c>
      <c r="I74" s="53">
        <v>19</v>
      </c>
      <c r="J74" s="87">
        <v>-75</v>
      </c>
      <c r="K74" s="86">
        <v>3.2</v>
      </c>
    </row>
    <row r="75" spans="1:12"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2" x14ac:dyDescent="0.2">
      <c r="A76" s="76" t="s">
        <v>140</v>
      </c>
      <c r="B76" s="53">
        <v>19</v>
      </c>
      <c r="C76" s="87">
        <v>171.4</v>
      </c>
      <c r="D76" s="53">
        <v>45</v>
      </c>
      <c r="E76" s="87">
        <v>542.9</v>
      </c>
      <c r="F76" s="86">
        <v>2.4</v>
      </c>
      <c r="G76" s="53">
        <v>19</v>
      </c>
      <c r="H76" s="87">
        <v>-26.9</v>
      </c>
      <c r="I76" s="53">
        <v>45</v>
      </c>
      <c r="J76" s="87">
        <v>15.4</v>
      </c>
      <c r="K76" s="86">
        <v>2.4</v>
      </c>
    </row>
    <row r="77" spans="1:12" s="21" customFormat="1" ht="15.95" customHeight="1" x14ac:dyDescent="0.2">
      <c r="A77" s="73" t="s">
        <v>158</v>
      </c>
      <c r="B77" s="53">
        <v>32</v>
      </c>
      <c r="C77" s="87">
        <v>77.8</v>
      </c>
      <c r="D77" s="53">
        <v>90</v>
      </c>
      <c r="E77" s="87">
        <v>57.9</v>
      </c>
      <c r="F77" s="86">
        <v>2.8</v>
      </c>
      <c r="G77" s="53">
        <v>34</v>
      </c>
      <c r="H77" s="87">
        <v>-45.2</v>
      </c>
      <c r="I77" s="53">
        <v>94</v>
      </c>
      <c r="J77" s="87">
        <v>-38.6</v>
      </c>
      <c r="K77" s="86">
        <v>2.8</v>
      </c>
    </row>
    <row r="78" spans="1:12" x14ac:dyDescent="0.2">
      <c r="A78" s="74" t="s">
        <v>159</v>
      </c>
      <c r="B78" s="53">
        <v>10</v>
      </c>
      <c r="C78" s="87">
        <v>-9.1</v>
      </c>
      <c r="D78" s="53" t="s">
        <v>522</v>
      </c>
      <c r="E78" s="87" t="s">
        <v>522</v>
      </c>
      <c r="F78" s="86" t="s">
        <v>522</v>
      </c>
      <c r="G78" s="53">
        <v>12</v>
      </c>
      <c r="H78" s="87">
        <v>-64.7</v>
      </c>
      <c r="I78" s="53" t="s">
        <v>522</v>
      </c>
      <c r="J78" s="87" t="s">
        <v>522</v>
      </c>
      <c r="K78" s="86" t="s">
        <v>522</v>
      </c>
    </row>
    <row r="79" spans="1:12" x14ac:dyDescent="0.2">
      <c r="A79" s="74" t="s">
        <v>160</v>
      </c>
      <c r="B79" s="53">
        <v>22</v>
      </c>
      <c r="C79" s="87">
        <v>214.3</v>
      </c>
      <c r="D79" s="53" t="s">
        <v>522</v>
      </c>
      <c r="E79" s="87" t="s">
        <v>522</v>
      </c>
      <c r="F79" s="86" t="s">
        <v>522</v>
      </c>
      <c r="G79" s="53">
        <v>22</v>
      </c>
      <c r="H79" s="87">
        <v>-21.4</v>
      </c>
      <c r="I79" s="53" t="s">
        <v>522</v>
      </c>
      <c r="J79" s="87" t="s">
        <v>522</v>
      </c>
      <c r="K79" s="86" t="s">
        <v>522</v>
      </c>
    </row>
    <row r="80" spans="1:12" s="21" customFormat="1" ht="15.95" customHeight="1" x14ac:dyDescent="0.2">
      <c r="A80" s="73" t="s">
        <v>161</v>
      </c>
      <c r="B80" s="53">
        <v>61</v>
      </c>
      <c r="C80" s="87">
        <v>-39.6</v>
      </c>
      <c r="D80" s="53">
        <v>153</v>
      </c>
      <c r="E80" s="87">
        <v>-60.7</v>
      </c>
      <c r="F80" s="86">
        <v>2.5</v>
      </c>
      <c r="G80" s="53">
        <v>61</v>
      </c>
      <c r="H80" s="87">
        <v>-66.7</v>
      </c>
      <c r="I80" s="53">
        <v>153</v>
      </c>
      <c r="J80" s="87">
        <v>-75</v>
      </c>
      <c r="K80" s="86">
        <v>2.5</v>
      </c>
    </row>
    <row r="81" spans="1:1" ht="30" customHeight="1" x14ac:dyDescent="0.2">
      <c r="A81" s="103" t="s">
        <v>450</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2" t="s">
        <v>525</v>
      </c>
      <c r="B1" s="132"/>
      <c r="C1" s="132"/>
      <c r="D1" s="132"/>
      <c r="E1" s="132"/>
      <c r="F1" s="132"/>
      <c r="G1" s="132"/>
      <c r="H1" s="132"/>
      <c r="I1" s="132"/>
      <c r="J1" s="132"/>
      <c r="K1" s="132"/>
    </row>
    <row r="2" spans="1:11" s="31" customFormat="1" ht="20.100000000000001" customHeight="1" x14ac:dyDescent="0.2">
      <c r="A2" s="133" t="s">
        <v>364</v>
      </c>
      <c r="B2" s="133"/>
      <c r="C2" s="133"/>
      <c r="D2" s="133"/>
      <c r="E2" s="133"/>
      <c r="F2" s="133"/>
      <c r="G2" s="133"/>
      <c r="H2" s="133"/>
      <c r="I2" s="133"/>
      <c r="J2" s="133"/>
      <c r="K2" s="133"/>
    </row>
    <row r="3" spans="1:11" ht="12.75" customHeight="1" x14ac:dyDescent="0.2">
      <c r="A3" s="124" t="s">
        <v>78</v>
      </c>
      <c r="B3" s="120" t="s">
        <v>515</v>
      </c>
      <c r="C3" s="120"/>
      <c r="D3" s="120"/>
      <c r="E3" s="120"/>
      <c r="F3" s="120"/>
      <c r="G3" s="134" t="s">
        <v>517</v>
      </c>
      <c r="H3" s="134"/>
      <c r="I3" s="134"/>
      <c r="J3" s="134"/>
      <c r="K3" s="134"/>
    </row>
    <row r="4" spans="1:11" x14ac:dyDescent="0.2">
      <c r="A4" s="125"/>
      <c r="B4" s="121" t="s">
        <v>34</v>
      </c>
      <c r="C4" s="124"/>
      <c r="D4" s="121" t="s">
        <v>35</v>
      </c>
      <c r="E4" s="124"/>
      <c r="F4" s="120" t="s">
        <v>426</v>
      </c>
      <c r="G4" s="121" t="s">
        <v>34</v>
      </c>
      <c r="H4" s="124"/>
      <c r="I4" s="121" t="s">
        <v>35</v>
      </c>
      <c r="J4" s="124"/>
      <c r="K4" s="121" t="s">
        <v>426</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1476460</v>
      </c>
      <c r="C15" s="87">
        <v>-5.8</v>
      </c>
      <c r="D15" s="53">
        <v>5187823</v>
      </c>
      <c r="E15" s="87">
        <v>-4.2</v>
      </c>
      <c r="F15" s="86">
        <v>3.5</v>
      </c>
      <c r="G15" s="53">
        <v>2030903</v>
      </c>
      <c r="H15" s="87">
        <v>-18</v>
      </c>
      <c r="I15" s="53">
        <v>7154910</v>
      </c>
      <c r="J15" s="87">
        <v>-12.5</v>
      </c>
      <c r="K15" s="86">
        <v>3.5</v>
      </c>
    </row>
    <row r="16" spans="1:11" x14ac:dyDescent="0.2">
      <c r="A16" s="72" t="s">
        <v>104</v>
      </c>
      <c r="B16" s="53">
        <v>1428975</v>
      </c>
      <c r="C16" s="87">
        <v>-5.3</v>
      </c>
      <c r="D16" s="53">
        <v>5064922</v>
      </c>
      <c r="E16" s="87">
        <v>-3.6</v>
      </c>
      <c r="F16" s="86">
        <v>3.5</v>
      </c>
      <c r="G16" s="53">
        <v>1980248</v>
      </c>
      <c r="H16" s="87">
        <v>-17.2</v>
      </c>
      <c r="I16" s="53">
        <v>7017469</v>
      </c>
      <c r="J16" s="87">
        <v>-11.7</v>
      </c>
      <c r="K16" s="86">
        <v>3.5</v>
      </c>
    </row>
    <row r="17" spans="1:11" x14ac:dyDescent="0.2">
      <c r="A17" s="72" t="s">
        <v>106</v>
      </c>
      <c r="B17" s="53">
        <v>47485</v>
      </c>
      <c r="C17" s="87">
        <v>-18.5</v>
      </c>
      <c r="D17" s="53">
        <v>122901</v>
      </c>
      <c r="E17" s="87">
        <v>-22.1</v>
      </c>
      <c r="F17" s="86">
        <v>2.6</v>
      </c>
      <c r="G17" s="53">
        <v>50655</v>
      </c>
      <c r="H17" s="87">
        <v>-41.8</v>
      </c>
      <c r="I17" s="53">
        <v>137441</v>
      </c>
      <c r="J17" s="87">
        <v>-41.9</v>
      </c>
      <c r="K17" s="86">
        <v>2.7</v>
      </c>
    </row>
    <row r="18" spans="1:11" s="21" customFormat="1" ht="20.100000000000001" customHeight="1" x14ac:dyDescent="0.2">
      <c r="A18" s="77" t="s">
        <v>195</v>
      </c>
      <c r="B18" s="53">
        <v>160449</v>
      </c>
      <c r="C18" s="87">
        <v>-12.1</v>
      </c>
      <c r="D18" s="53">
        <v>551862</v>
      </c>
      <c r="E18" s="87">
        <v>-8</v>
      </c>
      <c r="F18" s="86">
        <v>3.4</v>
      </c>
      <c r="G18" s="53">
        <v>224169</v>
      </c>
      <c r="H18" s="87">
        <v>-22.9</v>
      </c>
      <c r="I18" s="53">
        <v>774324</v>
      </c>
      <c r="J18" s="87">
        <v>-15.3</v>
      </c>
      <c r="K18" s="86">
        <v>3.5</v>
      </c>
    </row>
    <row r="19" spans="1:11" x14ac:dyDescent="0.2">
      <c r="A19" s="78" t="s">
        <v>104</v>
      </c>
      <c r="B19" s="53">
        <v>149906</v>
      </c>
      <c r="C19" s="87">
        <v>-11</v>
      </c>
      <c r="D19" s="53">
        <v>524866</v>
      </c>
      <c r="E19" s="87">
        <v>-7.1</v>
      </c>
      <c r="F19" s="86">
        <v>3.5</v>
      </c>
      <c r="G19" s="53">
        <v>212493</v>
      </c>
      <c r="H19" s="87">
        <v>-20.5</v>
      </c>
      <c r="I19" s="53">
        <v>742610</v>
      </c>
      <c r="J19" s="87">
        <v>-13.4</v>
      </c>
      <c r="K19" s="86">
        <v>3.5</v>
      </c>
    </row>
    <row r="20" spans="1:11" x14ac:dyDescent="0.2">
      <c r="A20" s="78" t="s">
        <v>106</v>
      </c>
      <c r="B20" s="53">
        <v>10543</v>
      </c>
      <c r="C20" s="87">
        <v>-25.1</v>
      </c>
      <c r="D20" s="53">
        <v>26996</v>
      </c>
      <c r="E20" s="87">
        <v>-22.5</v>
      </c>
      <c r="F20" s="86">
        <v>2.6</v>
      </c>
      <c r="G20" s="53">
        <v>11676</v>
      </c>
      <c r="H20" s="87">
        <v>-49.9</v>
      </c>
      <c r="I20" s="53">
        <v>31714</v>
      </c>
      <c r="J20" s="87">
        <v>-44.2</v>
      </c>
      <c r="K20" s="86">
        <v>2.7</v>
      </c>
    </row>
    <row r="21" spans="1:11" s="21" customFormat="1" ht="15.95" customHeight="1" x14ac:dyDescent="0.2">
      <c r="A21" s="77" t="s">
        <v>196</v>
      </c>
      <c r="B21" s="53">
        <v>272441</v>
      </c>
      <c r="C21" s="87">
        <v>15.3</v>
      </c>
      <c r="D21" s="53">
        <v>986000</v>
      </c>
      <c r="E21" s="87">
        <v>16.100000000000001</v>
      </c>
      <c r="F21" s="86">
        <v>3.6</v>
      </c>
      <c r="G21" s="53">
        <v>368060</v>
      </c>
      <c r="H21" s="87">
        <v>12.9</v>
      </c>
      <c r="I21" s="53">
        <v>1313297</v>
      </c>
      <c r="J21" s="87">
        <v>16.100000000000001</v>
      </c>
      <c r="K21" s="86">
        <v>3.6</v>
      </c>
    </row>
    <row r="22" spans="1:11" x14ac:dyDescent="0.2">
      <c r="A22" s="78" t="s">
        <v>104</v>
      </c>
      <c r="B22" s="53">
        <v>262618</v>
      </c>
      <c r="C22" s="87">
        <v>14.8</v>
      </c>
      <c r="D22" s="53">
        <v>964148</v>
      </c>
      <c r="E22" s="87">
        <v>15.9</v>
      </c>
      <c r="F22" s="86">
        <v>3.7</v>
      </c>
      <c r="G22" s="53">
        <v>357398</v>
      </c>
      <c r="H22" s="87">
        <v>13.9</v>
      </c>
      <c r="I22" s="53">
        <v>1288670</v>
      </c>
      <c r="J22" s="87">
        <v>17.2</v>
      </c>
      <c r="K22" s="86">
        <v>3.6</v>
      </c>
    </row>
    <row r="23" spans="1:11" x14ac:dyDescent="0.2">
      <c r="A23" s="78" t="s">
        <v>106</v>
      </c>
      <c r="B23" s="53">
        <v>9823</v>
      </c>
      <c r="C23" s="87">
        <v>28.5</v>
      </c>
      <c r="D23" s="53">
        <v>21852</v>
      </c>
      <c r="E23" s="87">
        <v>26.6</v>
      </c>
      <c r="F23" s="86">
        <v>2.2000000000000002</v>
      </c>
      <c r="G23" s="53">
        <v>10662</v>
      </c>
      <c r="H23" s="87">
        <v>-13.5</v>
      </c>
      <c r="I23" s="53">
        <v>24627</v>
      </c>
      <c r="J23" s="87">
        <v>-22</v>
      </c>
      <c r="K23" s="86">
        <v>2.2999999999999998</v>
      </c>
    </row>
    <row r="24" spans="1:11" s="21" customFormat="1" ht="15.95" customHeight="1" x14ac:dyDescent="0.2">
      <c r="A24" s="77" t="s">
        <v>197</v>
      </c>
      <c r="B24" s="53">
        <v>2518</v>
      </c>
      <c r="C24" s="87">
        <v>-25.1</v>
      </c>
      <c r="D24" s="53">
        <v>7609</v>
      </c>
      <c r="E24" s="87">
        <v>-26.9</v>
      </c>
      <c r="F24" s="86">
        <v>3</v>
      </c>
      <c r="G24" s="53">
        <v>2925</v>
      </c>
      <c r="H24" s="87">
        <v>-50.6</v>
      </c>
      <c r="I24" s="53">
        <v>9076</v>
      </c>
      <c r="J24" s="87">
        <v>-52.8</v>
      </c>
      <c r="K24" s="86">
        <v>3.1</v>
      </c>
    </row>
    <row r="25" spans="1:11" x14ac:dyDescent="0.2">
      <c r="A25" s="78" t="s">
        <v>104</v>
      </c>
      <c r="B25" s="53">
        <v>2347</v>
      </c>
      <c r="C25" s="87">
        <v>-26.8</v>
      </c>
      <c r="D25" s="53">
        <v>6921</v>
      </c>
      <c r="E25" s="87">
        <v>-29.7</v>
      </c>
      <c r="F25" s="86">
        <v>2.9</v>
      </c>
      <c r="G25" s="53">
        <v>2740</v>
      </c>
      <c r="H25" s="87">
        <v>-51.3</v>
      </c>
      <c r="I25" s="53">
        <v>8296</v>
      </c>
      <c r="J25" s="87">
        <v>-54.5</v>
      </c>
      <c r="K25" s="86">
        <v>3</v>
      </c>
    </row>
    <row r="26" spans="1:11" x14ac:dyDescent="0.2">
      <c r="A26" s="78" t="s">
        <v>106</v>
      </c>
      <c r="B26" s="53">
        <v>171</v>
      </c>
      <c r="C26" s="87">
        <v>9.6</v>
      </c>
      <c r="D26" s="53">
        <v>688</v>
      </c>
      <c r="E26" s="87">
        <v>21.1</v>
      </c>
      <c r="F26" s="86">
        <v>4</v>
      </c>
      <c r="G26" s="53">
        <v>185</v>
      </c>
      <c r="H26" s="87">
        <v>-38.9</v>
      </c>
      <c r="I26" s="53">
        <v>780</v>
      </c>
      <c r="J26" s="87">
        <v>-22.4</v>
      </c>
      <c r="K26" s="86">
        <v>4.2</v>
      </c>
    </row>
    <row r="27" spans="1:11" s="21" customFormat="1" ht="15.95" customHeight="1" x14ac:dyDescent="0.2">
      <c r="A27" s="77" t="s">
        <v>198</v>
      </c>
      <c r="B27" s="53">
        <v>64138</v>
      </c>
      <c r="C27" s="87">
        <v>-24.1</v>
      </c>
      <c r="D27" s="53">
        <v>198679</v>
      </c>
      <c r="E27" s="87">
        <v>-21.2</v>
      </c>
      <c r="F27" s="86">
        <v>3.1</v>
      </c>
      <c r="G27" s="53">
        <v>82937</v>
      </c>
      <c r="H27" s="87">
        <v>-31.6</v>
      </c>
      <c r="I27" s="53">
        <v>259357</v>
      </c>
      <c r="J27" s="87">
        <v>-29.8</v>
      </c>
      <c r="K27" s="86">
        <v>3.1</v>
      </c>
    </row>
    <row r="28" spans="1:11" x14ac:dyDescent="0.2">
      <c r="A28" s="78" t="s">
        <v>104</v>
      </c>
      <c r="B28" s="53">
        <v>63441</v>
      </c>
      <c r="C28" s="87">
        <v>-24.1</v>
      </c>
      <c r="D28" s="53">
        <v>196924</v>
      </c>
      <c r="E28" s="87">
        <v>-21</v>
      </c>
      <c r="F28" s="86">
        <v>3.1</v>
      </c>
      <c r="G28" s="53">
        <v>82211</v>
      </c>
      <c r="H28" s="87">
        <v>-31.3</v>
      </c>
      <c r="I28" s="53">
        <v>257504</v>
      </c>
      <c r="J28" s="87">
        <v>-29</v>
      </c>
      <c r="K28" s="86">
        <v>3.1</v>
      </c>
    </row>
    <row r="29" spans="1:11" x14ac:dyDescent="0.2">
      <c r="A29" s="78" t="s">
        <v>106</v>
      </c>
      <c r="B29" s="53">
        <v>697</v>
      </c>
      <c r="C29" s="87">
        <v>-27.5</v>
      </c>
      <c r="D29" s="53">
        <v>1755</v>
      </c>
      <c r="E29" s="87">
        <v>-38.1</v>
      </c>
      <c r="F29" s="86">
        <v>2.5</v>
      </c>
      <c r="G29" s="53">
        <v>726</v>
      </c>
      <c r="H29" s="87">
        <v>-52.7</v>
      </c>
      <c r="I29" s="53">
        <v>1853</v>
      </c>
      <c r="J29" s="87">
        <v>-73.599999999999994</v>
      </c>
      <c r="K29" s="86">
        <v>2.6</v>
      </c>
    </row>
    <row r="30" spans="1:11" s="21" customFormat="1" ht="15.95" customHeight="1" x14ac:dyDescent="0.2">
      <c r="A30" s="77" t="s">
        <v>199</v>
      </c>
      <c r="B30" s="53">
        <v>5294</v>
      </c>
      <c r="C30" s="87">
        <v>-13.1</v>
      </c>
      <c r="D30" s="53">
        <v>10412</v>
      </c>
      <c r="E30" s="87">
        <v>-21.2</v>
      </c>
      <c r="F30" s="86">
        <v>2</v>
      </c>
      <c r="G30" s="53">
        <v>6992</v>
      </c>
      <c r="H30" s="87">
        <v>-48</v>
      </c>
      <c r="I30" s="53">
        <v>21819</v>
      </c>
      <c r="J30" s="87">
        <v>-35</v>
      </c>
      <c r="K30" s="86">
        <v>3.1</v>
      </c>
    </row>
    <row r="31" spans="1:11" x14ac:dyDescent="0.2">
      <c r="A31" s="78" t="s">
        <v>104</v>
      </c>
      <c r="B31" s="53">
        <v>5163</v>
      </c>
      <c r="C31" s="87">
        <v>-13.4</v>
      </c>
      <c r="D31" s="53">
        <v>10195</v>
      </c>
      <c r="E31" s="87">
        <v>-21.5</v>
      </c>
      <c r="F31" s="86">
        <v>2</v>
      </c>
      <c r="G31" s="53">
        <v>6857</v>
      </c>
      <c r="H31" s="87">
        <v>-47.7</v>
      </c>
      <c r="I31" s="53">
        <v>21598</v>
      </c>
      <c r="J31" s="87">
        <v>-34.6</v>
      </c>
      <c r="K31" s="86">
        <v>3.1</v>
      </c>
    </row>
    <row r="32" spans="1:11" x14ac:dyDescent="0.2">
      <c r="A32" s="78" t="s">
        <v>106</v>
      </c>
      <c r="B32" s="53">
        <v>131</v>
      </c>
      <c r="C32" s="87">
        <v>2.2999999999999998</v>
      </c>
      <c r="D32" s="53">
        <v>217</v>
      </c>
      <c r="E32" s="87">
        <v>-6.9</v>
      </c>
      <c r="F32" s="86">
        <v>1.7</v>
      </c>
      <c r="G32" s="53">
        <v>135</v>
      </c>
      <c r="H32" s="87">
        <v>-59.7</v>
      </c>
      <c r="I32" s="53">
        <v>221</v>
      </c>
      <c r="J32" s="87">
        <v>-60.3</v>
      </c>
      <c r="K32" s="86">
        <v>1.6</v>
      </c>
    </row>
    <row r="33" spans="1:11" s="21" customFormat="1" ht="15.95" customHeight="1" x14ac:dyDescent="0.2">
      <c r="A33" s="77" t="s">
        <v>200</v>
      </c>
      <c r="B33" s="53">
        <v>3451</v>
      </c>
      <c r="C33" s="87">
        <v>-16.899999999999999</v>
      </c>
      <c r="D33" s="53">
        <v>10417</v>
      </c>
      <c r="E33" s="87">
        <v>-6.9</v>
      </c>
      <c r="F33" s="86">
        <v>3</v>
      </c>
      <c r="G33" s="53">
        <v>4226</v>
      </c>
      <c r="H33" s="87">
        <v>-61.6</v>
      </c>
      <c r="I33" s="53">
        <v>11785</v>
      </c>
      <c r="J33" s="87">
        <v>-52.1</v>
      </c>
      <c r="K33" s="86">
        <v>2.8</v>
      </c>
    </row>
    <row r="34" spans="1:11" x14ac:dyDescent="0.2">
      <c r="A34" s="78" t="s">
        <v>104</v>
      </c>
      <c r="B34" s="53">
        <v>3326</v>
      </c>
      <c r="C34" s="87">
        <v>-16.8</v>
      </c>
      <c r="D34" s="53">
        <v>10096</v>
      </c>
      <c r="E34" s="87">
        <v>-6.7</v>
      </c>
      <c r="F34" s="86">
        <v>3</v>
      </c>
      <c r="G34" s="53">
        <v>4099</v>
      </c>
      <c r="H34" s="87">
        <v>-61.9</v>
      </c>
      <c r="I34" s="53">
        <v>11462</v>
      </c>
      <c r="J34" s="87">
        <v>-52.2</v>
      </c>
      <c r="K34" s="86">
        <v>2.8</v>
      </c>
    </row>
    <row r="35" spans="1:11" x14ac:dyDescent="0.2">
      <c r="A35" s="78" t="s">
        <v>106</v>
      </c>
      <c r="B35" s="53">
        <v>125</v>
      </c>
      <c r="C35" s="87">
        <v>-19.899999999999999</v>
      </c>
      <c r="D35" s="53">
        <v>321</v>
      </c>
      <c r="E35" s="87">
        <v>-13.9</v>
      </c>
      <c r="F35" s="86">
        <v>2.6</v>
      </c>
      <c r="G35" s="53">
        <v>127</v>
      </c>
      <c r="H35" s="87">
        <v>-50.8</v>
      </c>
      <c r="I35" s="53">
        <v>323</v>
      </c>
      <c r="J35" s="87">
        <v>-48.5</v>
      </c>
      <c r="K35" s="86">
        <v>2.5</v>
      </c>
    </row>
    <row r="36" spans="1:11" s="21" customFormat="1" ht="15.95" customHeight="1" x14ac:dyDescent="0.2">
      <c r="A36" s="77" t="s">
        <v>201</v>
      </c>
      <c r="B36" s="53">
        <v>63751</v>
      </c>
      <c r="C36" s="87">
        <v>-2.5</v>
      </c>
      <c r="D36" s="53">
        <v>156790</v>
      </c>
      <c r="E36" s="87">
        <v>-2.9</v>
      </c>
      <c r="F36" s="86">
        <v>2.5</v>
      </c>
      <c r="G36" s="53">
        <v>77317</v>
      </c>
      <c r="H36" s="87">
        <v>-33.200000000000003</v>
      </c>
      <c r="I36" s="53">
        <v>186739</v>
      </c>
      <c r="J36" s="87">
        <v>-35.1</v>
      </c>
      <c r="K36" s="86">
        <v>2.4</v>
      </c>
    </row>
    <row r="37" spans="1:11" x14ac:dyDescent="0.2">
      <c r="A37" s="78" t="s">
        <v>104</v>
      </c>
      <c r="B37" s="53">
        <v>62025</v>
      </c>
      <c r="C37" s="87">
        <v>-2.6</v>
      </c>
      <c r="D37" s="53">
        <v>152656</v>
      </c>
      <c r="E37" s="87">
        <v>-2.8</v>
      </c>
      <c r="F37" s="86">
        <v>2.5</v>
      </c>
      <c r="G37" s="53">
        <v>75517</v>
      </c>
      <c r="H37" s="87">
        <v>-33.4</v>
      </c>
      <c r="I37" s="53">
        <v>182433</v>
      </c>
      <c r="J37" s="87">
        <v>-35.200000000000003</v>
      </c>
      <c r="K37" s="86">
        <v>2.4</v>
      </c>
    </row>
    <row r="38" spans="1:11" x14ac:dyDescent="0.2">
      <c r="A38" s="78" t="s">
        <v>106</v>
      </c>
      <c r="B38" s="53">
        <v>1726</v>
      </c>
      <c r="C38" s="87">
        <v>3</v>
      </c>
      <c r="D38" s="53">
        <v>4134</v>
      </c>
      <c r="E38" s="87">
        <v>-6.1</v>
      </c>
      <c r="F38" s="86">
        <v>2.4</v>
      </c>
      <c r="G38" s="53">
        <v>1800</v>
      </c>
      <c r="H38" s="87">
        <v>-22.7</v>
      </c>
      <c r="I38" s="53">
        <v>4306</v>
      </c>
      <c r="J38" s="87">
        <v>-28.9</v>
      </c>
      <c r="K38" s="86">
        <v>2.4</v>
      </c>
    </row>
    <row r="39" spans="1:11" s="21" customFormat="1" ht="15.95" customHeight="1" x14ac:dyDescent="0.2">
      <c r="A39" s="77" t="s">
        <v>202</v>
      </c>
      <c r="B39" s="53">
        <v>168485</v>
      </c>
      <c r="C39" s="87">
        <v>-23.5</v>
      </c>
      <c r="D39" s="53">
        <v>719747</v>
      </c>
      <c r="E39" s="87">
        <v>-28</v>
      </c>
      <c r="F39" s="86">
        <v>4.3</v>
      </c>
      <c r="G39" s="53">
        <v>170029</v>
      </c>
      <c r="H39" s="87">
        <v>-41.2</v>
      </c>
      <c r="I39" s="53">
        <v>726339</v>
      </c>
      <c r="J39" s="87">
        <v>-42</v>
      </c>
      <c r="K39" s="86">
        <v>4.3</v>
      </c>
    </row>
    <row r="40" spans="1:11" x14ac:dyDescent="0.2">
      <c r="A40" s="78" t="s">
        <v>104</v>
      </c>
      <c r="B40" s="53">
        <v>165855</v>
      </c>
      <c r="C40" s="87">
        <v>-23.5</v>
      </c>
      <c r="D40" s="53">
        <v>712047</v>
      </c>
      <c r="E40" s="87">
        <v>-28</v>
      </c>
      <c r="F40" s="86">
        <v>4.3</v>
      </c>
      <c r="G40" s="53">
        <v>167399</v>
      </c>
      <c r="H40" s="87">
        <v>-41.2</v>
      </c>
      <c r="I40" s="53">
        <v>718639</v>
      </c>
      <c r="J40" s="87">
        <v>-42</v>
      </c>
      <c r="K40" s="86">
        <v>4.3</v>
      </c>
    </row>
    <row r="41" spans="1:11" x14ac:dyDescent="0.2">
      <c r="A41" s="78" t="s">
        <v>106</v>
      </c>
      <c r="B41" s="53">
        <v>2630</v>
      </c>
      <c r="C41" s="87">
        <v>-24.3</v>
      </c>
      <c r="D41" s="53">
        <v>7700</v>
      </c>
      <c r="E41" s="87">
        <v>-26.8</v>
      </c>
      <c r="F41" s="86">
        <v>2.9</v>
      </c>
      <c r="G41" s="53">
        <v>2630</v>
      </c>
      <c r="H41" s="87">
        <v>-40.1</v>
      </c>
      <c r="I41" s="53">
        <v>7700</v>
      </c>
      <c r="J41" s="87">
        <v>-39.9</v>
      </c>
      <c r="K41" s="86">
        <v>2.9</v>
      </c>
    </row>
    <row r="42" spans="1:11" s="21" customFormat="1" ht="15.95" customHeight="1" x14ac:dyDescent="0.2">
      <c r="A42" s="77" t="s">
        <v>203</v>
      </c>
      <c r="B42" s="53">
        <v>198954</v>
      </c>
      <c r="C42" s="87">
        <v>1.1000000000000001</v>
      </c>
      <c r="D42" s="53">
        <v>740822</v>
      </c>
      <c r="E42" s="87">
        <v>2.6</v>
      </c>
      <c r="F42" s="86">
        <v>3.7</v>
      </c>
      <c r="G42" s="53">
        <v>294629</v>
      </c>
      <c r="H42" s="87">
        <v>-16.5</v>
      </c>
      <c r="I42" s="53">
        <v>1144079</v>
      </c>
      <c r="J42" s="87">
        <v>-9</v>
      </c>
      <c r="K42" s="86">
        <v>3.9</v>
      </c>
    </row>
    <row r="43" spans="1:11" x14ac:dyDescent="0.2">
      <c r="A43" s="78" t="s">
        <v>104</v>
      </c>
      <c r="B43" s="53">
        <v>195451</v>
      </c>
      <c r="C43" s="87">
        <v>1.8</v>
      </c>
      <c r="D43" s="53">
        <v>730993</v>
      </c>
      <c r="E43" s="87">
        <v>3.7</v>
      </c>
      <c r="F43" s="86">
        <v>3.7</v>
      </c>
      <c r="G43" s="53">
        <v>290874</v>
      </c>
      <c r="H43" s="87">
        <v>-16</v>
      </c>
      <c r="I43" s="53">
        <v>1130667</v>
      </c>
      <c r="J43" s="87">
        <v>-8.5</v>
      </c>
      <c r="K43" s="86">
        <v>3.9</v>
      </c>
    </row>
    <row r="44" spans="1:11" x14ac:dyDescent="0.2">
      <c r="A44" s="78" t="s">
        <v>106</v>
      </c>
      <c r="B44" s="53">
        <v>3503</v>
      </c>
      <c r="C44" s="87">
        <v>-28</v>
      </c>
      <c r="D44" s="53">
        <v>9829</v>
      </c>
      <c r="E44" s="87">
        <v>-40.799999999999997</v>
      </c>
      <c r="F44" s="86">
        <v>2.8</v>
      </c>
      <c r="G44" s="53">
        <v>3755</v>
      </c>
      <c r="H44" s="87">
        <v>-41.4</v>
      </c>
      <c r="I44" s="53">
        <v>13412</v>
      </c>
      <c r="J44" s="87">
        <v>-39</v>
      </c>
      <c r="K44" s="86">
        <v>3.6</v>
      </c>
    </row>
    <row r="45" spans="1:11" s="21" customFormat="1" ht="15.95" customHeight="1" x14ac:dyDescent="0.2">
      <c r="A45" s="77" t="s">
        <v>204</v>
      </c>
      <c r="B45" s="53">
        <v>106593</v>
      </c>
      <c r="C45" s="87">
        <v>6.8</v>
      </c>
      <c r="D45" s="53">
        <v>283863</v>
      </c>
      <c r="E45" s="87">
        <v>3.9</v>
      </c>
      <c r="F45" s="86">
        <v>2.7</v>
      </c>
      <c r="G45" s="53">
        <v>141402</v>
      </c>
      <c r="H45" s="87">
        <v>-29.7</v>
      </c>
      <c r="I45" s="53">
        <v>392477</v>
      </c>
      <c r="J45" s="87">
        <v>-30.9</v>
      </c>
      <c r="K45" s="86">
        <v>2.8</v>
      </c>
    </row>
    <row r="46" spans="1:11" x14ac:dyDescent="0.2">
      <c r="A46" s="78" t="s">
        <v>104</v>
      </c>
      <c r="B46" s="53">
        <v>102291</v>
      </c>
      <c r="C46" s="87">
        <v>9.5</v>
      </c>
      <c r="D46" s="53">
        <v>274624</v>
      </c>
      <c r="E46" s="87">
        <v>6.4</v>
      </c>
      <c r="F46" s="86">
        <v>2.7</v>
      </c>
      <c r="G46" s="53">
        <v>136799</v>
      </c>
      <c r="H46" s="87">
        <v>-27.6</v>
      </c>
      <c r="I46" s="53">
        <v>382409</v>
      </c>
      <c r="J46" s="87">
        <v>-29</v>
      </c>
      <c r="K46" s="86">
        <v>2.8</v>
      </c>
    </row>
    <row r="47" spans="1:11" x14ac:dyDescent="0.2">
      <c r="A47" s="78" t="s">
        <v>106</v>
      </c>
      <c r="B47" s="53">
        <v>4302</v>
      </c>
      <c r="C47" s="87">
        <v>-32.1</v>
      </c>
      <c r="D47" s="53">
        <v>9239</v>
      </c>
      <c r="E47" s="87">
        <v>-39</v>
      </c>
      <c r="F47" s="86">
        <v>2.1</v>
      </c>
      <c r="G47" s="53">
        <v>4603</v>
      </c>
      <c r="H47" s="87">
        <v>-62.4</v>
      </c>
      <c r="I47" s="53">
        <v>10068</v>
      </c>
      <c r="J47" s="87">
        <v>-65.7</v>
      </c>
      <c r="K47" s="86">
        <v>2.2000000000000002</v>
      </c>
    </row>
    <row r="48" spans="1:11" s="21" customFormat="1" ht="15.95" customHeight="1" x14ac:dyDescent="0.2">
      <c r="A48" s="77" t="s">
        <v>205</v>
      </c>
      <c r="B48" s="53">
        <v>111755</v>
      </c>
      <c r="C48" s="87">
        <v>-13.6</v>
      </c>
      <c r="D48" s="53">
        <v>348922</v>
      </c>
      <c r="E48" s="87">
        <v>-9</v>
      </c>
      <c r="F48" s="86">
        <v>3.1</v>
      </c>
      <c r="G48" s="53">
        <v>171521</v>
      </c>
      <c r="H48" s="87">
        <v>-19.100000000000001</v>
      </c>
      <c r="I48" s="53">
        <v>506353</v>
      </c>
      <c r="J48" s="87">
        <v>-14.9</v>
      </c>
      <c r="K48" s="86">
        <v>3</v>
      </c>
    </row>
    <row r="49" spans="1:11" x14ac:dyDescent="0.2">
      <c r="A49" s="78" t="s">
        <v>104</v>
      </c>
      <c r="B49" s="53">
        <v>103762</v>
      </c>
      <c r="C49" s="87">
        <v>-10.7</v>
      </c>
      <c r="D49" s="53">
        <v>322639</v>
      </c>
      <c r="E49" s="87">
        <v>-6.1</v>
      </c>
      <c r="F49" s="86">
        <v>3.1</v>
      </c>
      <c r="G49" s="53">
        <v>163273</v>
      </c>
      <c r="H49" s="87">
        <v>-16.600000000000001</v>
      </c>
      <c r="I49" s="53">
        <v>479406</v>
      </c>
      <c r="J49" s="87">
        <v>-12.4</v>
      </c>
      <c r="K49" s="86">
        <v>2.9</v>
      </c>
    </row>
    <row r="50" spans="1:11" x14ac:dyDescent="0.2">
      <c r="A50" s="78" t="s">
        <v>106</v>
      </c>
      <c r="B50" s="53">
        <v>7993</v>
      </c>
      <c r="C50" s="87">
        <v>-39.1</v>
      </c>
      <c r="D50" s="53">
        <v>26283</v>
      </c>
      <c r="E50" s="87">
        <v>-34.1</v>
      </c>
      <c r="F50" s="86">
        <v>3.3</v>
      </c>
      <c r="G50" s="53">
        <v>8248</v>
      </c>
      <c r="H50" s="87">
        <v>-49.2</v>
      </c>
      <c r="I50" s="53">
        <v>26947</v>
      </c>
      <c r="J50" s="87">
        <v>-43.2</v>
      </c>
      <c r="K50" s="86">
        <v>3.3</v>
      </c>
    </row>
    <row r="51" spans="1:11" s="21" customFormat="1" ht="15.95" customHeight="1" x14ac:dyDescent="0.2">
      <c r="A51" s="77" t="s">
        <v>206</v>
      </c>
      <c r="B51" s="53">
        <v>5252</v>
      </c>
      <c r="C51" s="87">
        <v>-26</v>
      </c>
      <c r="D51" s="53">
        <v>13275</v>
      </c>
      <c r="E51" s="87">
        <v>-27.1</v>
      </c>
      <c r="F51" s="86">
        <v>2.5</v>
      </c>
      <c r="G51" s="53">
        <v>5544</v>
      </c>
      <c r="H51" s="87">
        <v>-48</v>
      </c>
      <c r="I51" s="53">
        <v>13776</v>
      </c>
      <c r="J51" s="87">
        <v>-49</v>
      </c>
      <c r="K51" s="86">
        <v>2.5</v>
      </c>
    </row>
    <row r="52" spans="1:11" x14ac:dyDescent="0.2">
      <c r="A52" s="78" t="s">
        <v>104</v>
      </c>
      <c r="B52" s="53">
        <v>4068</v>
      </c>
      <c r="C52" s="87">
        <v>-33</v>
      </c>
      <c r="D52" s="53">
        <v>10856</v>
      </c>
      <c r="E52" s="87">
        <v>-32.5</v>
      </c>
      <c r="F52" s="86">
        <v>2.7</v>
      </c>
      <c r="G52" s="53">
        <v>4356</v>
      </c>
      <c r="H52" s="87">
        <v>-53.7</v>
      </c>
      <c r="I52" s="53">
        <v>11353</v>
      </c>
      <c r="J52" s="87">
        <v>-53.4</v>
      </c>
      <c r="K52" s="86">
        <v>2.6</v>
      </c>
    </row>
    <row r="53" spans="1:11" x14ac:dyDescent="0.2">
      <c r="A53" s="78" t="s">
        <v>106</v>
      </c>
      <c r="B53" s="53">
        <v>1184</v>
      </c>
      <c r="C53" s="87">
        <v>15.1</v>
      </c>
      <c r="D53" s="53">
        <v>2419</v>
      </c>
      <c r="E53" s="87">
        <v>13.3</v>
      </c>
      <c r="F53" s="86">
        <v>2</v>
      </c>
      <c r="G53" s="53">
        <v>1188</v>
      </c>
      <c r="H53" s="87">
        <v>-5</v>
      </c>
      <c r="I53" s="53">
        <v>2423</v>
      </c>
      <c r="J53" s="87">
        <v>-7.4</v>
      </c>
      <c r="K53" s="86">
        <v>2</v>
      </c>
    </row>
    <row r="54" spans="1:11" s="21" customFormat="1" ht="15.95" customHeight="1" x14ac:dyDescent="0.2">
      <c r="A54" s="77" t="s">
        <v>207</v>
      </c>
      <c r="B54" s="53">
        <v>35339</v>
      </c>
      <c r="C54" s="87">
        <v>-25</v>
      </c>
      <c r="D54" s="53">
        <v>110981</v>
      </c>
      <c r="E54" s="87">
        <v>-24</v>
      </c>
      <c r="F54" s="86">
        <v>3.1</v>
      </c>
      <c r="G54" s="53">
        <v>41970</v>
      </c>
      <c r="H54" s="87">
        <v>-40.799999999999997</v>
      </c>
      <c r="I54" s="53">
        <v>133370</v>
      </c>
      <c r="J54" s="87">
        <v>-39.9</v>
      </c>
      <c r="K54" s="86">
        <v>3.2</v>
      </c>
    </row>
    <row r="55" spans="1:11" x14ac:dyDescent="0.2">
      <c r="A55" s="78" t="s">
        <v>104</v>
      </c>
      <c r="B55" s="53">
        <v>34560</v>
      </c>
      <c r="C55" s="87">
        <v>-25.3</v>
      </c>
      <c r="D55" s="53">
        <v>109152</v>
      </c>
      <c r="E55" s="87">
        <v>-24.2</v>
      </c>
      <c r="F55" s="86">
        <v>3.2</v>
      </c>
      <c r="G55" s="53">
        <v>41181</v>
      </c>
      <c r="H55" s="87">
        <v>-41</v>
      </c>
      <c r="I55" s="53">
        <v>131489</v>
      </c>
      <c r="J55" s="87">
        <v>-40</v>
      </c>
      <c r="K55" s="86">
        <v>3.2</v>
      </c>
    </row>
    <row r="56" spans="1:11" x14ac:dyDescent="0.2">
      <c r="A56" s="78" t="s">
        <v>106</v>
      </c>
      <c r="B56" s="53">
        <v>779</v>
      </c>
      <c r="C56" s="87">
        <v>-3.8</v>
      </c>
      <c r="D56" s="53">
        <v>1829</v>
      </c>
      <c r="E56" s="87">
        <v>-11.9</v>
      </c>
      <c r="F56" s="86">
        <v>2.2999999999999998</v>
      </c>
      <c r="G56" s="53">
        <v>789</v>
      </c>
      <c r="H56" s="87">
        <v>-27.9</v>
      </c>
      <c r="I56" s="53">
        <v>1881</v>
      </c>
      <c r="J56" s="87">
        <v>-34.5</v>
      </c>
      <c r="K56" s="86">
        <v>2.4</v>
      </c>
    </row>
    <row r="57" spans="1:11" s="21" customFormat="1" ht="15.95" customHeight="1" x14ac:dyDescent="0.2">
      <c r="A57" s="77" t="s">
        <v>208</v>
      </c>
      <c r="B57" s="53">
        <v>30809</v>
      </c>
      <c r="C57" s="87">
        <v>-18</v>
      </c>
      <c r="D57" s="53">
        <v>77208</v>
      </c>
      <c r="E57" s="87">
        <v>-19.2</v>
      </c>
      <c r="F57" s="86">
        <v>2.5</v>
      </c>
      <c r="G57" s="53">
        <v>38160</v>
      </c>
      <c r="H57" s="87">
        <v>-31.8</v>
      </c>
      <c r="I57" s="53">
        <v>100622</v>
      </c>
      <c r="J57" s="87">
        <v>-32.5</v>
      </c>
      <c r="K57" s="86">
        <v>2.6</v>
      </c>
    </row>
    <row r="58" spans="1:11" x14ac:dyDescent="0.2">
      <c r="A58" s="78" t="s">
        <v>104</v>
      </c>
      <c r="B58" s="53">
        <v>30257</v>
      </c>
      <c r="C58" s="87">
        <v>-18.2</v>
      </c>
      <c r="D58" s="53">
        <v>75772</v>
      </c>
      <c r="E58" s="87">
        <v>-19.2</v>
      </c>
      <c r="F58" s="86">
        <v>2.5</v>
      </c>
      <c r="G58" s="53">
        <v>37538</v>
      </c>
      <c r="H58" s="87">
        <v>-31.8</v>
      </c>
      <c r="I58" s="53">
        <v>98270</v>
      </c>
      <c r="J58" s="87">
        <v>-32.4</v>
      </c>
      <c r="K58" s="86">
        <v>2.6</v>
      </c>
    </row>
    <row r="59" spans="1:11" x14ac:dyDescent="0.2">
      <c r="A59" s="78" t="s">
        <v>106</v>
      </c>
      <c r="B59" s="53">
        <v>552</v>
      </c>
      <c r="C59" s="87">
        <v>-2.8</v>
      </c>
      <c r="D59" s="53">
        <v>1436</v>
      </c>
      <c r="E59" s="87">
        <v>-20.7</v>
      </c>
      <c r="F59" s="86">
        <v>2.6</v>
      </c>
      <c r="G59" s="53">
        <v>622</v>
      </c>
      <c r="H59" s="87">
        <v>-34.700000000000003</v>
      </c>
      <c r="I59" s="53">
        <v>2352</v>
      </c>
      <c r="J59" s="87">
        <v>-36.299999999999997</v>
      </c>
      <c r="K59" s="86">
        <v>3.8</v>
      </c>
    </row>
    <row r="60" spans="1:11" s="21" customFormat="1" ht="15.95" customHeight="1" x14ac:dyDescent="0.2">
      <c r="A60" s="77" t="s">
        <v>209</v>
      </c>
      <c r="B60" s="53">
        <v>216730</v>
      </c>
      <c r="C60" s="87">
        <v>2.5</v>
      </c>
      <c r="D60" s="53">
        <v>896421</v>
      </c>
      <c r="E60" s="87">
        <v>13.7</v>
      </c>
      <c r="F60" s="86">
        <v>4.0999999999999996</v>
      </c>
      <c r="G60" s="53">
        <v>368723</v>
      </c>
      <c r="H60" s="87">
        <v>6.6</v>
      </c>
      <c r="I60" s="53">
        <v>1482452</v>
      </c>
      <c r="J60" s="87">
        <v>25.2</v>
      </c>
      <c r="K60" s="86">
        <v>4</v>
      </c>
    </row>
    <row r="61" spans="1:11" x14ac:dyDescent="0.2">
      <c r="A61" s="78" t="s">
        <v>104</v>
      </c>
      <c r="B61" s="53">
        <v>214664</v>
      </c>
      <c r="C61" s="87">
        <v>2.7</v>
      </c>
      <c r="D61" s="53">
        <v>891170</v>
      </c>
      <c r="E61" s="87">
        <v>14.1</v>
      </c>
      <c r="F61" s="86">
        <v>4.2</v>
      </c>
      <c r="G61" s="53">
        <v>366483</v>
      </c>
      <c r="H61" s="87">
        <v>6.9</v>
      </c>
      <c r="I61" s="53">
        <v>1476597</v>
      </c>
      <c r="J61" s="87">
        <v>25.7</v>
      </c>
      <c r="K61" s="86">
        <v>4</v>
      </c>
    </row>
    <row r="62" spans="1:11" x14ac:dyDescent="0.2">
      <c r="A62" s="78" t="s">
        <v>106</v>
      </c>
      <c r="B62" s="53">
        <v>2066</v>
      </c>
      <c r="C62" s="87">
        <v>-19.399999999999999</v>
      </c>
      <c r="D62" s="53">
        <v>5251</v>
      </c>
      <c r="E62" s="87">
        <v>-28.1</v>
      </c>
      <c r="F62" s="86">
        <v>2.5</v>
      </c>
      <c r="G62" s="53">
        <v>2240</v>
      </c>
      <c r="H62" s="87">
        <v>-31.3</v>
      </c>
      <c r="I62" s="53">
        <v>5855</v>
      </c>
      <c r="J62" s="87">
        <v>-39.200000000000003</v>
      </c>
      <c r="K62" s="86">
        <v>2.6</v>
      </c>
    </row>
    <row r="63" spans="1:11" s="21" customFormat="1" ht="15.95" customHeight="1" x14ac:dyDescent="0.2">
      <c r="A63" s="77" t="s">
        <v>210</v>
      </c>
      <c r="B63" s="53">
        <v>30501</v>
      </c>
      <c r="C63" s="87">
        <v>-12.4</v>
      </c>
      <c r="D63" s="53">
        <v>74815</v>
      </c>
      <c r="E63" s="87">
        <v>-17.600000000000001</v>
      </c>
      <c r="F63" s="86">
        <v>2.5</v>
      </c>
      <c r="G63" s="53">
        <v>32299</v>
      </c>
      <c r="H63" s="87">
        <v>-41.5</v>
      </c>
      <c r="I63" s="53">
        <v>79045</v>
      </c>
      <c r="J63" s="87">
        <v>-46.2</v>
      </c>
      <c r="K63" s="86">
        <v>2.4</v>
      </c>
    </row>
    <row r="64" spans="1:11" x14ac:dyDescent="0.2">
      <c r="A64" s="78" t="s">
        <v>104</v>
      </c>
      <c r="B64" s="53">
        <v>29241</v>
      </c>
      <c r="C64" s="87">
        <v>-14.3</v>
      </c>
      <c r="D64" s="53">
        <v>71863</v>
      </c>
      <c r="E64" s="87">
        <v>-19.2</v>
      </c>
      <c r="F64" s="86">
        <v>2.5</v>
      </c>
      <c r="G64" s="53">
        <v>31030</v>
      </c>
      <c r="H64" s="87">
        <v>-42.9</v>
      </c>
      <c r="I64" s="53">
        <v>76066</v>
      </c>
      <c r="J64" s="87">
        <v>-47.3</v>
      </c>
      <c r="K64" s="86">
        <v>2.5</v>
      </c>
    </row>
    <row r="65" spans="1:11" x14ac:dyDescent="0.2">
      <c r="A65" s="78" t="s">
        <v>106</v>
      </c>
      <c r="B65" s="53">
        <v>1260</v>
      </c>
      <c r="C65" s="87">
        <v>83.1</v>
      </c>
      <c r="D65" s="53">
        <v>2952</v>
      </c>
      <c r="E65" s="87">
        <v>60.4</v>
      </c>
      <c r="F65" s="86">
        <v>2.2999999999999998</v>
      </c>
      <c r="G65" s="53">
        <v>1269</v>
      </c>
      <c r="H65" s="87">
        <v>53.4</v>
      </c>
      <c r="I65" s="53">
        <v>2979</v>
      </c>
      <c r="J65" s="87">
        <v>18.8</v>
      </c>
      <c r="K65" s="86">
        <v>2.2999999999999998</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526</v>
      </c>
      <c r="B1" s="132"/>
      <c r="C1" s="132"/>
      <c r="D1" s="132"/>
      <c r="E1" s="132"/>
      <c r="F1" s="132"/>
      <c r="G1" s="132"/>
      <c r="H1" s="132"/>
      <c r="I1" s="132"/>
      <c r="J1" s="132"/>
    </row>
    <row r="2" spans="1:10" s="31" customFormat="1" ht="20.100000000000001" customHeight="1" x14ac:dyDescent="0.2">
      <c r="A2" s="133" t="s">
        <v>363</v>
      </c>
      <c r="B2" s="133"/>
      <c r="C2" s="133"/>
      <c r="D2" s="133"/>
      <c r="E2" s="133"/>
      <c r="F2" s="133"/>
      <c r="G2" s="133"/>
      <c r="H2" s="133"/>
      <c r="I2" s="133"/>
      <c r="J2" s="133"/>
    </row>
    <row r="3" spans="1:10" x14ac:dyDescent="0.2">
      <c r="A3" s="32" t="s">
        <v>0</v>
      </c>
      <c r="B3" s="121" t="s">
        <v>515</v>
      </c>
      <c r="C3" s="123"/>
      <c r="D3" s="123"/>
      <c r="E3" s="123"/>
      <c r="F3" s="123"/>
      <c r="G3" s="123"/>
      <c r="H3" s="123"/>
      <c r="I3" s="124"/>
      <c r="J3" s="33" t="s">
        <v>1</v>
      </c>
    </row>
    <row r="4" spans="1:10" ht="14.25" x14ac:dyDescent="0.2">
      <c r="A4" s="34" t="s">
        <v>0</v>
      </c>
      <c r="B4" s="127"/>
      <c r="C4" s="141"/>
      <c r="D4" s="141"/>
      <c r="E4" s="141"/>
      <c r="F4" s="141"/>
      <c r="G4" s="141"/>
      <c r="H4" s="141"/>
      <c r="I4" s="126"/>
      <c r="J4" s="35" t="s">
        <v>432</v>
      </c>
    </row>
    <row r="5" spans="1:10" ht="12.75" customHeight="1" x14ac:dyDescent="0.2">
      <c r="A5" s="34" t="s">
        <v>0</v>
      </c>
      <c r="B5" s="121" t="s">
        <v>2</v>
      </c>
      <c r="C5" s="123"/>
      <c r="D5" s="124"/>
      <c r="E5" s="120" t="s">
        <v>3</v>
      </c>
      <c r="F5" s="120"/>
      <c r="G5" s="120"/>
      <c r="H5" s="120"/>
      <c r="I5" s="120"/>
      <c r="J5" s="121" t="s">
        <v>436</v>
      </c>
    </row>
    <row r="6" spans="1:10" x14ac:dyDescent="0.2">
      <c r="A6" s="34" t="s">
        <v>0</v>
      </c>
      <c r="B6" s="142"/>
      <c r="C6" s="143"/>
      <c r="D6" s="144"/>
      <c r="E6" s="128" t="s">
        <v>434</v>
      </c>
      <c r="F6" s="128"/>
      <c r="G6" s="128"/>
      <c r="H6" s="128"/>
      <c r="I6" s="128"/>
      <c r="J6" s="119"/>
    </row>
    <row r="7" spans="1:10" ht="12.75" customHeight="1" x14ac:dyDescent="0.2">
      <c r="A7" s="37"/>
      <c r="B7" s="120" t="s">
        <v>70</v>
      </c>
      <c r="C7" s="145" t="s">
        <v>433</v>
      </c>
      <c r="D7" s="146"/>
      <c r="E7" s="120" t="s">
        <v>70</v>
      </c>
      <c r="F7" s="19" t="s">
        <v>0</v>
      </c>
      <c r="G7" s="121" t="s">
        <v>435</v>
      </c>
      <c r="H7" s="145" t="s">
        <v>4</v>
      </c>
      <c r="I7" s="146"/>
      <c r="J7" s="119"/>
    </row>
    <row r="8" spans="1:10" x14ac:dyDescent="0.2">
      <c r="A8" s="34" t="s">
        <v>0</v>
      </c>
      <c r="B8" s="128"/>
      <c r="C8" s="147"/>
      <c r="D8" s="148"/>
      <c r="E8" s="128"/>
      <c r="F8" s="36" t="s">
        <v>7</v>
      </c>
      <c r="G8" s="119"/>
      <c r="H8" s="147"/>
      <c r="I8" s="148"/>
      <c r="J8" s="119"/>
    </row>
    <row r="9" spans="1:10" x14ac:dyDescent="0.2">
      <c r="A9" s="37" t="s">
        <v>67</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29"/>
      <c r="C14" s="129"/>
      <c r="D14" s="36" t="s">
        <v>25</v>
      </c>
      <c r="E14" s="129"/>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50963</v>
      </c>
      <c r="C17" s="53">
        <v>47381</v>
      </c>
      <c r="D17" s="87">
        <v>-0.9</v>
      </c>
      <c r="E17" s="53">
        <v>3580204</v>
      </c>
      <c r="F17" s="87">
        <v>2.6</v>
      </c>
      <c r="G17" s="87">
        <v>29.3</v>
      </c>
      <c r="H17" s="53">
        <v>3937978</v>
      </c>
      <c r="I17" s="87">
        <v>90.9</v>
      </c>
      <c r="J17" s="87">
        <v>18.2</v>
      </c>
    </row>
    <row r="18" spans="1:10" ht="20.100000000000001" customHeight="1" x14ac:dyDescent="0.2">
      <c r="A18" s="77" t="s">
        <v>162</v>
      </c>
      <c r="B18" s="53">
        <v>31095</v>
      </c>
      <c r="C18" s="53">
        <v>29066</v>
      </c>
      <c r="D18" s="87">
        <v>-2.2999999999999998</v>
      </c>
      <c r="E18" s="53">
        <v>1784435</v>
      </c>
      <c r="F18" s="87">
        <v>2.2000000000000002</v>
      </c>
      <c r="G18" s="87">
        <v>28.2</v>
      </c>
      <c r="H18" s="53">
        <v>1953172</v>
      </c>
      <c r="I18" s="87">
        <v>91.4</v>
      </c>
      <c r="J18" s="87">
        <v>15.1</v>
      </c>
    </row>
    <row r="19" spans="1:10" ht="12.75" customHeight="1" x14ac:dyDescent="0.2">
      <c r="A19" s="78" t="s">
        <v>163</v>
      </c>
      <c r="B19" s="53">
        <v>12832</v>
      </c>
      <c r="C19" s="53">
        <v>11982</v>
      </c>
      <c r="D19" s="87">
        <v>-1.2</v>
      </c>
      <c r="E19" s="53">
        <v>1115564</v>
      </c>
      <c r="F19" s="87">
        <v>2.9</v>
      </c>
      <c r="G19" s="87">
        <v>28.4</v>
      </c>
      <c r="H19" s="53">
        <v>1219665</v>
      </c>
      <c r="I19" s="87">
        <v>91.5</v>
      </c>
      <c r="J19" s="87">
        <v>14.5</v>
      </c>
    </row>
    <row r="20" spans="1:10" x14ac:dyDescent="0.2">
      <c r="A20" s="78" t="s">
        <v>164</v>
      </c>
      <c r="B20" s="53">
        <v>7079</v>
      </c>
      <c r="C20" s="53">
        <v>6565</v>
      </c>
      <c r="D20" s="87">
        <v>-1.5</v>
      </c>
      <c r="E20" s="53">
        <v>404408</v>
      </c>
      <c r="F20" s="87">
        <v>4.3</v>
      </c>
      <c r="G20" s="87">
        <v>27.9</v>
      </c>
      <c r="H20" s="53">
        <v>448864</v>
      </c>
      <c r="I20" s="87">
        <v>90.1</v>
      </c>
      <c r="J20" s="87">
        <v>16.3</v>
      </c>
    </row>
    <row r="21" spans="1:10" x14ac:dyDescent="0.2">
      <c r="A21" s="78" t="s">
        <v>165</v>
      </c>
      <c r="B21" s="53">
        <v>6186</v>
      </c>
      <c r="C21" s="53">
        <v>5832</v>
      </c>
      <c r="D21" s="87">
        <v>-4.0999999999999996</v>
      </c>
      <c r="E21" s="53">
        <v>152452</v>
      </c>
      <c r="F21" s="87">
        <v>-3.7</v>
      </c>
      <c r="G21" s="87">
        <v>25.8</v>
      </c>
      <c r="H21" s="53">
        <v>162619</v>
      </c>
      <c r="I21" s="87">
        <v>93.7</v>
      </c>
      <c r="J21" s="87">
        <v>13.9</v>
      </c>
    </row>
    <row r="22" spans="1:10" x14ac:dyDescent="0.2">
      <c r="A22" s="78" t="s">
        <v>166</v>
      </c>
      <c r="B22" s="53">
        <v>4998</v>
      </c>
      <c r="C22" s="53">
        <v>4687</v>
      </c>
      <c r="D22" s="87">
        <v>-3.8</v>
      </c>
      <c r="E22" s="53">
        <v>112011</v>
      </c>
      <c r="F22" s="87">
        <v>-3.4</v>
      </c>
      <c r="G22" s="87">
        <v>31</v>
      </c>
      <c r="H22" s="53">
        <v>122024</v>
      </c>
      <c r="I22" s="87">
        <v>91.8</v>
      </c>
      <c r="J22" s="87">
        <v>17.399999999999999</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15045</v>
      </c>
      <c r="C24" s="53">
        <v>13870</v>
      </c>
      <c r="D24" s="87">
        <v>0.4</v>
      </c>
      <c r="E24" s="53">
        <v>744543</v>
      </c>
      <c r="F24" s="87">
        <v>3.5</v>
      </c>
      <c r="G24" s="87">
        <v>32.6</v>
      </c>
      <c r="H24" s="53">
        <v>832746</v>
      </c>
      <c r="I24" s="87">
        <v>89.4</v>
      </c>
      <c r="J24" s="87">
        <v>16</v>
      </c>
    </row>
    <row r="25" spans="1:10" ht="12.75" customHeight="1" x14ac:dyDescent="0.2">
      <c r="A25" s="78" t="s">
        <v>169</v>
      </c>
      <c r="B25" s="53">
        <v>1566</v>
      </c>
      <c r="C25" s="53">
        <v>1290</v>
      </c>
      <c r="D25" s="87">
        <v>8.3000000000000007</v>
      </c>
      <c r="E25" s="53">
        <v>100843</v>
      </c>
      <c r="F25" s="87">
        <v>9.1999999999999993</v>
      </c>
      <c r="G25" s="87">
        <v>18.7</v>
      </c>
      <c r="H25" s="53">
        <v>121310</v>
      </c>
      <c r="I25" s="87">
        <v>83.1</v>
      </c>
      <c r="J25" s="87">
        <v>10</v>
      </c>
    </row>
    <row r="26" spans="1:10" x14ac:dyDescent="0.2">
      <c r="A26" s="78" t="s">
        <v>170</v>
      </c>
      <c r="B26" s="53">
        <v>126</v>
      </c>
      <c r="C26" s="53">
        <v>121</v>
      </c>
      <c r="D26" s="87">
        <v>3.4</v>
      </c>
      <c r="E26" s="53">
        <v>71463</v>
      </c>
      <c r="F26" s="87">
        <v>6.1</v>
      </c>
      <c r="G26" s="87">
        <v>41.2</v>
      </c>
      <c r="H26" s="53">
        <v>72993</v>
      </c>
      <c r="I26" s="87">
        <v>97.9</v>
      </c>
      <c r="J26" s="87">
        <v>18.2</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11471</v>
      </c>
      <c r="C28" s="53">
        <v>11012</v>
      </c>
      <c r="D28" s="87">
        <v>-1.6</v>
      </c>
      <c r="E28" s="53">
        <v>449517</v>
      </c>
      <c r="F28" s="87">
        <v>0.2</v>
      </c>
      <c r="G28" s="87">
        <v>39.200000000000003</v>
      </c>
      <c r="H28" s="53">
        <v>478727</v>
      </c>
      <c r="I28" s="87">
        <v>93.9</v>
      </c>
      <c r="J28" s="87">
        <v>18.8</v>
      </c>
    </row>
    <row r="29" spans="1:10" ht="12.75" customHeight="1" x14ac:dyDescent="0.2">
      <c r="A29" s="78" t="s">
        <v>354</v>
      </c>
      <c r="B29" s="53">
        <v>1882</v>
      </c>
      <c r="C29" s="53">
        <v>1447</v>
      </c>
      <c r="D29" s="87">
        <v>10.5</v>
      </c>
      <c r="E29" s="53">
        <v>122720</v>
      </c>
      <c r="F29" s="87">
        <v>10.4</v>
      </c>
      <c r="G29" s="87">
        <v>14.1</v>
      </c>
      <c r="H29" s="53">
        <v>159716</v>
      </c>
      <c r="I29" s="87">
        <v>76.8</v>
      </c>
      <c r="J29" s="87">
        <v>8.5</v>
      </c>
    </row>
    <row r="30" spans="1:10" s="21" customFormat="1" ht="20.100000000000001" customHeight="1" x14ac:dyDescent="0.2">
      <c r="A30" s="77" t="s">
        <v>40</v>
      </c>
      <c r="B30" s="53">
        <v>3081</v>
      </c>
      <c r="C30" s="53">
        <v>2848</v>
      </c>
      <c r="D30" s="87">
        <v>2.6</v>
      </c>
      <c r="E30" s="53">
        <v>832288</v>
      </c>
      <c r="F30" s="87">
        <v>2</v>
      </c>
      <c r="G30" s="87">
        <v>21.2</v>
      </c>
      <c r="H30" s="53">
        <v>918880</v>
      </c>
      <c r="I30" s="87">
        <v>90.6</v>
      </c>
      <c r="J30" s="87">
        <v>12.6</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1742</v>
      </c>
      <c r="C32" s="53">
        <v>1597</v>
      </c>
      <c r="D32" s="87">
        <v>7.8</v>
      </c>
      <c r="E32" s="53">
        <v>218938</v>
      </c>
      <c r="F32" s="87">
        <v>6</v>
      </c>
      <c r="G32" s="87">
        <v>58.2</v>
      </c>
      <c r="H32" s="53">
        <v>233180</v>
      </c>
      <c r="I32" s="87">
        <v>93.9</v>
      </c>
      <c r="J32" s="87">
        <v>54.2</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851</v>
      </c>
      <c r="C34" s="53">
        <v>834</v>
      </c>
      <c r="D34" s="87">
        <v>4.5999999999999996</v>
      </c>
      <c r="E34" s="53">
        <v>150313</v>
      </c>
      <c r="F34" s="87">
        <v>4.8</v>
      </c>
      <c r="G34" s="87">
        <v>76.2</v>
      </c>
      <c r="H34" s="53">
        <v>153450</v>
      </c>
      <c r="I34" s="87">
        <v>98</v>
      </c>
      <c r="J34" s="87">
        <v>69.5</v>
      </c>
    </row>
    <row r="35" spans="1:10" x14ac:dyDescent="0.2">
      <c r="A35" s="78" t="s">
        <v>178</v>
      </c>
      <c r="B35" s="53">
        <v>891</v>
      </c>
      <c r="C35" s="53">
        <v>763</v>
      </c>
      <c r="D35" s="87">
        <v>11.5</v>
      </c>
      <c r="E35" s="53">
        <v>68625</v>
      </c>
      <c r="F35" s="87">
        <v>8.9</v>
      </c>
      <c r="G35" s="87">
        <v>17.7</v>
      </c>
      <c r="H35" s="53">
        <v>79730</v>
      </c>
      <c r="I35" s="87">
        <v>86.1</v>
      </c>
      <c r="J35" s="87">
        <v>10.7</v>
      </c>
    </row>
    <row r="36" spans="1:10" s="21" customFormat="1" ht="30" customHeight="1" x14ac:dyDescent="0.2">
      <c r="A36" s="41" t="s">
        <v>527</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528</v>
      </c>
      <c r="B1" s="132"/>
      <c r="C1" s="132"/>
      <c r="D1" s="132"/>
      <c r="E1" s="132"/>
      <c r="F1" s="132"/>
      <c r="G1" s="132"/>
      <c r="H1" s="132"/>
      <c r="I1" s="132"/>
      <c r="J1" s="132"/>
    </row>
    <row r="2" spans="1:10" s="31" customFormat="1" ht="20.100000000000001" customHeight="1" x14ac:dyDescent="0.2">
      <c r="A2" s="133" t="s">
        <v>362</v>
      </c>
      <c r="B2" s="133"/>
      <c r="C2" s="133"/>
      <c r="D2" s="133"/>
      <c r="E2" s="133"/>
      <c r="F2" s="133"/>
      <c r="G2" s="133"/>
      <c r="H2" s="133"/>
      <c r="I2" s="133"/>
      <c r="J2" s="133"/>
    </row>
    <row r="3" spans="1:10" x14ac:dyDescent="0.2">
      <c r="A3" s="32" t="s">
        <v>0</v>
      </c>
      <c r="B3" s="121" t="s">
        <v>515</v>
      </c>
      <c r="C3" s="123"/>
      <c r="D3" s="123"/>
      <c r="E3" s="123"/>
      <c r="F3" s="123"/>
      <c r="G3" s="123"/>
      <c r="H3" s="123"/>
      <c r="I3" s="124"/>
      <c r="J3" s="33" t="s">
        <v>1</v>
      </c>
    </row>
    <row r="4" spans="1:10" ht="14.25" x14ac:dyDescent="0.2">
      <c r="A4" s="34" t="s">
        <v>0</v>
      </c>
      <c r="B4" s="127"/>
      <c r="C4" s="141"/>
      <c r="D4" s="141"/>
      <c r="E4" s="141"/>
      <c r="F4" s="141"/>
      <c r="G4" s="141"/>
      <c r="H4" s="141"/>
      <c r="I4" s="126"/>
      <c r="J4" s="35" t="s">
        <v>432</v>
      </c>
    </row>
    <row r="5" spans="1:10" ht="12.75" customHeight="1" x14ac:dyDescent="0.2">
      <c r="A5" s="34" t="s">
        <v>0</v>
      </c>
      <c r="B5" s="121" t="s">
        <v>2</v>
      </c>
      <c r="C5" s="123"/>
      <c r="D5" s="124"/>
      <c r="E5" s="120" t="s">
        <v>3</v>
      </c>
      <c r="F5" s="120"/>
      <c r="G5" s="120"/>
      <c r="H5" s="120"/>
      <c r="I5" s="120"/>
      <c r="J5" s="121" t="s">
        <v>436</v>
      </c>
    </row>
    <row r="6" spans="1:10" x14ac:dyDescent="0.2">
      <c r="A6" s="34" t="s">
        <v>0</v>
      </c>
      <c r="B6" s="142"/>
      <c r="C6" s="143"/>
      <c r="D6" s="144"/>
      <c r="E6" s="128" t="s">
        <v>434</v>
      </c>
      <c r="F6" s="128"/>
      <c r="G6" s="128"/>
      <c r="H6" s="128"/>
      <c r="I6" s="128"/>
      <c r="J6" s="119"/>
    </row>
    <row r="7" spans="1:10" ht="12.75" customHeight="1" x14ac:dyDescent="0.2">
      <c r="A7" s="37"/>
      <c r="B7" s="120" t="s">
        <v>70</v>
      </c>
      <c r="C7" s="145" t="s">
        <v>433</v>
      </c>
      <c r="D7" s="146"/>
      <c r="E7" s="120" t="s">
        <v>70</v>
      </c>
      <c r="F7" s="19" t="s">
        <v>0</v>
      </c>
      <c r="G7" s="121" t="s">
        <v>435</v>
      </c>
      <c r="H7" s="145" t="s">
        <v>4</v>
      </c>
      <c r="I7" s="146"/>
      <c r="J7" s="119"/>
    </row>
    <row r="8" spans="1:10" x14ac:dyDescent="0.2">
      <c r="A8" s="34" t="s">
        <v>0</v>
      </c>
      <c r="B8" s="128"/>
      <c r="C8" s="147"/>
      <c r="D8" s="148"/>
      <c r="E8" s="128"/>
      <c r="F8" s="36" t="s">
        <v>7</v>
      </c>
      <c r="G8" s="119"/>
      <c r="H8" s="147"/>
      <c r="I8" s="148"/>
      <c r="J8" s="119"/>
    </row>
    <row r="9" spans="1:10" x14ac:dyDescent="0.2">
      <c r="A9" s="37" t="s">
        <v>68</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29"/>
      <c r="C14" s="129"/>
      <c r="D14" s="36" t="s">
        <v>25</v>
      </c>
      <c r="E14" s="129"/>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50963</v>
      </c>
      <c r="C17" s="53">
        <v>47381</v>
      </c>
      <c r="D17" s="87">
        <v>-0.9</v>
      </c>
      <c r="E17" s="53">
        <v>3580204</v>
      </c>
      <c r="F17" s="87">
        <v>2.6</v>
      </c>
      <c r="G17" s="87">
        <v>29.3</v>
      </c>
      <c r="H17" s="53">
        <v>3937978</v>
      </c>
      <c r="I17" s="87">
        <v>90.9</v>
      </c>
      <c r="J17" s="87">
        <v>18.2</v>
      </c>
    </row>
    <row r="18" spans="1:10" ht="24.95" customHeight="1" x14ac:dyDescent="0.2">
      <c r="A18" s="3" t="s">
        <v>451</v>
      </c>
      <c r="B18" s="53">
        <v>6623</v>
      </c>
      <c r="C18" s="53">
        <v>6212</v>
      </c>
      <c r="D18" s="87">
        <v>-1.8</v>
      </c>
      <c r="E18" s="53">
        <v>424031</v>
      </c>
      <c r="F18" s="87">
        <v>1.2</v>
      </c>
      <c r="G18" s="87">
        <v>40.1</v>
      </c>
      <c r="H18" s="53">
        <v>454177</v>
      </c>
      <c r="I18" s="87">
        <v>93.4</v>
      </c>
      <c r="J18" s="87">
        <v>32.1</v>
      </c>
    </row>
    <row r="19" spans="1:10" ht="20.100000000000001" customHeight="1" x14ac:dyDescent="0.2">
      <c r="A19" s="3" t="s">
        <v>452</v>
      </c>
      <c r="B19" s="53">
        <v>3213</v>
      </c>
      <c r="C19" s="53">
        <v>3002</v>
      </c>
      <c r="D19" s="87">
        <v>-1.5</v>
      </c>
      <c r="E19" s="53">
        <v>237094</v>
      </c>
      <c r="F19" s="87">
        <v>0.2</v>
      </c>
      <c r="G19" s="87">
        <v>41.5</v>
      </c>
      <c r="H19" s="53">
        <v>254097</v>
      </c>
      <c r="I19" s="87">
        <v>93.3</v>
      </c>
      <c r="J19" s="87">
        <v>35.700000000000003</v>
      </c>
    </row>
    <row r="20" spans="1:10" ht="20.100000000000001" customHeight="1" x14ac:dyDescent="0.2">
      <c r="A20" s="3" t="s">
        <v>453</v>
      </c>
      <c r="B20" s="53">
        <v>2300</v>
      </c>
      <c r="C20" s="53">
        <v>2177</v>
      </c>
      <c r="D20" s="87">
        <v>-2.1</v>
      </c>
      <c r="E20" s="53">
        <v>119685</v>
      </c>
      <c r="F20" s="87">
        <v>2.7</v>
      </c>
      <c r="G20" s="87">
        <v>39.1</v>
      </c>
      <c r="H20" s="53">
        <v>128087</v>
      </c>
      <c r="I20" s="87">
        <v>93.4</v>
      </c>
      <c r="J20" s="87">
        <v>25.3</v>
      </c>
    </row>
    <row r="21" spans="1:10" ht="20.100000000000001" customHeight="1" x14ac:dyDescent="0.2">
      <c r="A21" s="73" t="s">
        <v>182</v>
      </c>
      <c r="B21" s="53">
        <v>1110</v>
      </c>
      <c r="C21" s="53">
        <v>1033</v>
      </c>
      <c r="D21" s="87">
        <v>-2.5</v>
      </c>
      <c r="E21" s="53">
        <v>67252</v>
      </c>
      <c r="F21" s="87">
        <v>2.1</v>
      </c>
      <c r="G21" s="87">
        <v>37.1</v>
      </c>
      <c r="H21" s="53">
        <v>71993</v>
      </c>
      <c r="I21" s="87">
        <v>93.4</v>
      </c>
      <c r="J21" s="87">
        <v>27.5</v>
      </c>
    </row>
    <row r="22" spans="1:10" ht="20.100000000000001" customHeight="1" x14ac:dyDescent="0.2">
      <c r="A22" s="77" t="s">
        <v>186</v>
      </c>
      <c r="B22" s="53">
        <v>5237</v>
      </c>
      <c r="C22" s="53">
        <v>4996</v>
      </c>
      <c r="D22" s="87">
        <v>-2.6</v>
      </c>
      <c r="E22" s="53">
        <v>466231</v>
      </c>
      <c r="F22" s="87">
        <v>0.7</v>
      </c>
      <c r="G22" s="87">
        <v>46.3</v>
      </c>
      <c r="H22" s="53">
        <v>497179</v>
      </c>
      <c r="I22" s="87">
        <v>93.8</v>
      </c>
      <c r="J22" s="87">
        <v>25.2</v>
      </c>
    </row>
    <row r="23" spans="1:10" s="21" customFormat="1" ht="20.100000000000001" customHeight="1" x14ac:dyDescent="0.2">
      <c r="A23" s="77" t="s">
        <v>185</v>
      </c>
      <c r="B23" s="53">
        <v>4508</v>
      </c>
      <c r="C23" s="53">
        <v>4179</v>
      </c>
      <c r="D23" s="87">
        <v>-0.5</v>
      </c>
      <c r="E23" s="53">
        <v>239253</v>
      </c>
      <c r="F23" s="87">
        <v>1.5</v>
      </c>
      <c r="G23" s="87">
        <v>30.3</v>
      </c>
      <c r="H23" s="53">
        <v>264628</v>
      </c>
      <c r="I23" s="87">
        <v>90.4</v>
      </c>
      <c r="J23" s="87">
        <v>17.600000000000001</v>
      </c>
    </row>
    <row r="24" spans="1:10" ht="20.100000000000001" customHeight="1" x14ac:dyDescent="0.2">
      <c r="A24" s="77" t="s">
        <v>184</v>
      </c>
      <c r="B24" s="53">
        <v>6787</v>
      </c>
      <c r="C24" s="53">
        <v>6325</v>
      </c>
      <c r="D24" s="87">
        <v>-0.7</v>
      </c>
      <c r="E24" s="53">
        <v>439293</v>
      </c>
      <c r="F24" s="87">
        <v>2.2000000000000002</v>
      </c>
      <c r="G24" s="87">
        <v>29.6</v>
      </c>
      <c r="H24" s="53">
        <v>475799</v>
      </c>
      <c r="I24" s="87">
        <v>92.3</v>
      </c>
      <c r="J24" s="87">
        <v>17.600000000000001</v>
      </c>
    </row>
    <row r="25" spans="1:10" ht="20.100000000000001" customHeight="1" x14ac:dyDescent="0.2">
      <c r="A25" s="77" t="s">
        <v>183</v>
      </c>
      <c r="B25" s="53">
        <v>27808</v>
      </c>
      <c r="C25" s="53">
        <v>25669</v>
      </c>
      <c r="D25" s="87">
        <v>-0.5</v>
      </c>
      <c r="E25" s="53">
        <v>2011396</v>
      </c>
      <c r="F25" s="87">
        <v>3.6</v>
      </c>
      <c r="G25" s="87">
        <v>23</v>
      </c>
      <c r="H25" s="53">
        <v>2246195</v>
      </c>
      <c r="I25" s="87">
        <v>89.5</v>
      </c>
      <c r="J25" s="87">
        <v>14.7</v>
      </c>
    </row>
    <row r="26" spans="1:10" s="21" customFormat="1" ht="30" customHeight="1" x14ac:dyDescent="0.2">
      <c r="A26" s="41" t="s">
        <v>527</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2" t="s">
        <v>529</v>
      </c>
      <c r="B1" s="132"/>
      <c r="C1" s="132"/>
      <c r="D1" s="132"/>
      <c r="E1" s="132"/>
      <c r="F1" s="132"/>
      <c r="G1" s="132"/>
      <c r="H1" s="132"/>
      <c r="I1" s="132"/>
      <c r="J1" s="132"/>
    </row>
    <row r="2" spans="1:10" s="31" customFormat="1" ht="20.100000000000001" customHeight="1" x14ac:dyDescent="0.2">
      <c r="A2" s="133" t="s">
        <v>361</v>
      </c>
      <c r="B2" s="133"/>
      <c r="C2" s="133"/>
      <c r="D2" s="133"/>
      <c r="E2" s="133"/>
      <c r="F2" s="133"/>
      <c r="G2" s="133"/>
      <c r="H2" s="133"/>
      <c r="I2" s="133"/>
      <c r="J2" s="133"/>
    </row>
    <row r="3" spans="1:10" x14ac:dyDescent="0.2">
      <c r="A3" s="32" t="s">
        <v>0</v>
      </c>
      <c r="B3" s="121" t="s">
        <v>515</v>
      </c>
      <c r="C3" s="123"/>
      <c r="D3" s="123"/>
      <c r="E3" s="123"/>
      <c r="F3" s="123"/>
      <c r="G3" s="123"/>
      <c r="H3" s="123"/>
      <c r="I3" s="124"/>
      <c r="J3" s="33" t="s">
        <v>1</v>
      </c>
    </row>
    <row r="4" spans="1:10" ht="14.25" x14ac:dyDescent="0.2">
      <c r="A4" s="34" t="s">
        <v>0</v>
      </c>
      <c r="B4" s="130"/>
      <c r="C4" s="152"/>
      <c r="D4" s="152"/>
      <c r="E4" s="152"/>
      <c r="F4" s="152"/>
      <c r="G4" s="152"/>
      <c r="H4" s="152"/>
      <c r="I4" s="131"/>
      <c r="J4" s="35" t="s">
        <v>432</v>
      </c>
    </row>
    <row r="5" spans="1:10" x14ac:dyDescent="0.2">
      <c r="A5" s="34" t="s">
        <v>0</v>
      </c>
      <c r="B5" s="121" t="s">
        <v>2</v>
      </c>
      <c r="C5" s="123"/>
      <c r="D5" s="124"/>
      <c r="E5" s="120" t="s">
        <v>3</v>
      </c>
      <c r="F5" s="120"/>
      <c r="G5" s="120"/>
      <c r="H5" s="120"/>
      <c r="I5" s="120"/>
      <c r="J5" s="121" t="s">
        <v>436</v>
      </c>
    </row>
    <row r="6" spans="1:10" x14ac:dyDescent="0.2">
      <c r="A6" s="34" t="s">
        <v>0</v>
      </c>
      <c r="B6" s="142"/>
      <c r="C6" s="143"/>
      <c r="D6" s="144"/>
      <c r="E6" s="128" t="s">
        <v>434</v>
      </c>
      <c r="F6" s="128"/>
      <c r="G6" s="128"/>
      <c r="H6" s="128"/>
      <c r="I6" s="128"/>
      <c r="J6" s="119"/>
    </row>
    <row r="7" spans="1:10" x14ac:dyDescent="0.2">
      <c r="A7" s="37" t="s">
        <v>0</v>
      </c>
      <c r="B7" s="121" t="s">
        <v>70</v>
      </c>
      <c r="C7" s="145" t="s">
        <v>32</v>
      </c>
      <c r="D7" s="146"/>
      <c r="E7" s="124" t="s">
        <v>70</v>
      </c>
      <c r="F7" s="45" t="s">
        <v>0</v>
      </c>
      <c r="G7" s="121" t="s">
        <v>435</v>
      </c>
      <c r="H7" s="145" t="s">
        <v>4</v>
      </c>
      <c r="I7" s="146"/>
      <c r="J7" s="119"/>
    </row>
    <row r="8" spans="1:10" x14ac:dyDescent="0.2">
      <c r="B8" s="119"/>
      <c r="C8" s="149" t="s">
        <v>437</v>
      </c>
      <c r="D8" s="148"/>
      <c r="E8" s="125"/>
      <c r="F8" s="36" t="s">
        <v>7</v>
      </c>
      <c r="G8" s="119"/>
      <c r="H8" s="150"/>
      <c r="I8" s="151"/>
      <c r="J8" s="119"/>
    </row>
    <row r="9" spans="1:10" x14ac:dyDescent="0.2">
      <c r="A9" s="37" t="s">
        <v>6</v>
      </c>
      <c r="B9" s="119"/>
      <c r="C9" s="120" t="s">
        <v>42</v>
      </c>
      <c r="D9" s="36" t="s">
        <v>9</v>
      </c>
      <c r="E9" s="125"/>
      <c r="F9" s="36" t="s">
        <v>10</v>
      </c>
      <c r="G9" s="119"/>
      <c r="H9" s="36" t="s">
        <v>11</v>
      </c>
      <c r="I9" s="36" t="s">
        <v>12</v>
      </c>
      <c r="J9" s="119"/>
    </row>
    <row r="10" spans="1:10" x14ac:dyDescent="0.2">
      <c r="A10" s="34" t="s">
        <v>0</v>
      </c>
      <c r="B10" s="119"/>
      <c r="C10" s="128"/>
      <c r="D10" s="36" t="s">
        <v>14</v>
      </c>
      <c r="E10" s="125"/>
      <c r="F10" s="36" t="s">
        <v>15</v>
      </c>
      <c r="G10" s="119"/>
      <c r="H10" s="36" t="s">
        <v>16</v>
      </c>
      <c r="I10" s="36" t="s">
        <v>17</v>
      </c>
      <c r="J10" s="119"/>
    </row>
    <row r="11" spans="1:10" ht="12.75" customHeight="1" x14ac:dyDescent="0.2">
      <c r="A11" s="34" t="s">
        <v>0</v>
      </c>
      <c r="B11" s="119"/>
      <c r="C11" s="128"/>
      <c r="D11" s="36" t="s">
        <v>18</v>
      </c>
      <c r="E11" s="125"/>
      <c r="F11" s="36" t="s">
        <v>19</v>
      </c>
      <c r="G11" s="119"/>
      <c r="H11" s="36" t="s">
        <v>20</v>
      </c>
      <c r="I11" s="36" t="s">
        <v>21</v>
      </c>
      <c r="J11" s="119"/>
    </row>
    <row r="12" spans="1:10" x14ac:dyDescent="0.2">
      <c r="A12" s="34" t="s">
        <v>0</v>
      </c>
      <c r="B12" s="119"/>
      <c r="C12" s="128"/>
      <c r="D12" s="36" t="s">
        <v>19</v>
      </c>
      <c r="E12" s="125"/>
      <c r="F12" s="36" t="s">
        <v>22</v>
      </c>
      <c r="G12" s="119"/>
      <c r="H12" s="36" t="s">
        <v>23</v>
      </c>
      <c r="I12" s="36" t="s">
        <v>24</v>
      </c>
      <c r="J12" s="119"/>
    </row>
    <row r="13" spans="1:10" x14ac:dyDescent="0.2">
      <c r="A13" s="34" t="s">
        <v>0</v>
      </c>
      <c r="B13" s="119"/>
      <c r="C13" s="128"/>
      <c r="D13" s="36" t="s">
        <v>22</v>
      </c>
      <c r="E13" s="125"/>
      <c r="F13" s="36" t="s">
        <v>25</v>
      </c>
      <c r="G13" s="119"/>
      <c r="H13" s="36" t="s">
        <v>26</v>
      </c>
      <c r="I13" s="36" t="s">
        <v>27</v>
      </c>
      <c r="J13" s="119"/>
    </row>
    <row r="14" spans="1:10" ht="12.75" customHeight="1" x14ac:dyDescent="0.2">
      <c r="A14" s="34" t="s">
        <v>0</v>
      </c>
      <c r="B14" s="127"/>
      <c r="C14" s="129"/>
      <c r="D14" s="36" t="s">
        <v>25</v>
      </c>
      <c r="E14" s="126"/>
      <c r="F14" s="4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50963</v>
      </c>
      <c r="C17" s="53">
        <v>47381</v>
      </c>
      <c r="D17" s="87">
        <v>-0.9</v>
      </c>
      <c r="E17" s="53">
        <v>3580204</v>
      </c>
      <c r="F17" s="87">
        <v>2.6</v>
      </c>
      <c r="G17" s="87">
        <v>29.3</v>
      </c>
      <c r="H17" s="53">
        <v>3937978</v>
      </c>
      <c r="I17" s="87">
        <v>90.9</v>
      </c>
      <c r="J17" s="87">
        <v>18.2</v>
      </c>
    </row>
    <row r="18" spans="1:10" ht="24.95" customHeight="1" x14ac:dyDescent="0.2">
      <c r="A18" s="77" t="s">
        <v>195</v>
      </c>
      <c r="B18" s="53">
        <v>6666</v>
      </c>
      <c r="C18" s="53">
        <v>6010</v>
      </c>
      <c r="D18" s="87">
        <v>0.2</v>
      </c>
      <c r="E18" s="53">
        <v>400020</v>
      </c>
      <c r="F18" s="87">
        <v>4.9000000000000004</v>
      </c>
      <c r="G18" s="87">
        <v>28.1</v>
      </c>
      <c r="H18" s="53">
        <v>444112</v>
      </c>
      <c r="I18" s="87">
        <v>90.1</v>
      </c>
      <c r="J18" s="87">
        <v>19.2</v>
      </c>
    </row>
    <row r="19" spans="1:10" ht="15" customHeight="1" x14ac:dyDescent="0.2">
      <c r="A19" s="72" t="s">
        <v>196</v>
      </c>
      <c r="B19" s="53">
        <v>11912</v>
      </c>
      <c r="C19" s="53">
        <v>11337</v>
      </c>
      <c r="D19" s="87">
        <v>0.7</v>
      </c>
      <c r="E19" s="53">
        <v>693036</v>
      </c>
      <c r="F19" s="87">
        <v>5.8</v>
      </c>
      <c r="G19" s="87">
        <v>30.6</v>
      </c>
      <c r="H19" s="53">
        <v>752042</v>
      </c>
      <c r="I19" s="87">
        <v>92.2</v>
      </c>
      <c r="J19" s="87">
        <v>18.600000000000001</v>
      </c>
    </row>
    <row r="20" spans="1:10" ht="15" customHeight="1" x14ac:dyDescent="0.2">
      <c r="A20" s="72" t="s">
        <v>197</v>
      </c>
      <c r="B20" s="53">
        <v>753</v>
      </c>
      <c r="C20" s="53">
        <v>667</v>
      </c>
      <c r="D20" s="87">
        <v>-1.9</v>
      </c>
      <c r="E20" s="53">
        <v>133479</v>
      </c>
      <c r="F20" s="87">
        <v>5.2</v>
      </c>
      <c r="G20" s="87">
        <v>21.1</v>
      </c>
      <c r="H20" s="53">
        <v>149655</v>
      </c>
      <c r="I20" s="87">
        <v>89.2</v>
      </c>
      <c r="J20" s="87">
        <v>12.5</v>
      </c>
    </row>
    <row r="21" spans="1:10" ht="15" customHeight="1" x14ac:dyDescent="0.2">
      <c r="A21" s="72" t="s">
        <v>198</v>
      </c>
      <c r="B21" s="53">
        <v>1745</v>
      </c>
      <c r="C21" s="53">
        <v>1673</v>
      </c>
      <c r="D21" s="87">
        <v>-0.1</v>
      </c>
      <c r="E21" s="53">
        <v>125427</v>
      </c>
      <c r="F21" s="87">
        <v>1.6</v>
      </c>
      <c r="G21" s="87">
        <v>27.9</v>
      </c>
      <c r="H21" s="53">
        <v>133832</v>
      </c>
      <c r="I21" s="87">
        <v>93.7</v>
      </c>
      <c r="J21" s="87">
        <v>18</v>
      </c>
    </row>
    <row r="22" spans="1:10" ht="15" customHeight="1" x14ac:dyDescent="0.2">
      <c r="A22" s="72" t="s">
        <v>199</v>
      </c>
      <c r="B22" s="53">
        <v>120</v>
      </c>
      <c r="C22" s="53">
        <v>107</v>
      </c>
      <c r="D22" s="87">
        <v>-6.1</v>
      </c>
      <c r="E22" s="53">
        <v>15579</v>
      </c>
      <c r="F22" s="87">
        <v>0.1</v>
      </c>
      <c r="G22" s="87">
        <v>26.4</v>
      </c>
      <c r="H22" s="53">
        <v>17134</v>
      </c>
      <c r="I22" s="87">
        <v>90.9</v>
      </c>
      <c r="J22" s="87">
        <v>16.899999999999999</v>
      </c>
    </row>
    <row r="23" spans="1:10" ht="15" customHeight="1" x14ac:dyDescent="0.2">
      <c r="A23" s="72" t="s">
        <v>200</v>
      </c>
      <c r="B23" s="53">
        <v>430</v>
      </c>
      <c r="C23" s="53">
        <v>389</v>
      </c>
      <c r="D23" s="87">
        <v>2.1</v>
      </c>
      <c r="E23" s="53">
        <v>68477</v>
      </c>
      <c r="F23" s="87">
        <v>5.5</v>
      </c>
      <c r="G23" s="87">
        <v>23.8</v>
      </c>
      <c r="H23" s="53">
        <v>77438</v>
      </c>
      <c r="I23" s="87">
        <v>88.4</v>
      </c>
      <c r="J23" s="87">
        <v>13.2</v>
      </c>
    </row>
    <row r="24" spans="1:10" ht="15" customHeight="1" x14ac:dyDescent="0.2">
      <c r="A24" s="72" t="s">
        <v>201</v>
      </c>
      <c r="B24" s="53">
        <v>3360</v>
      </c>
      <c r="C24" s="53">
        <v>3037</v>
      </c>
      <c r="D24" s="87">
        <v>0</v>
      </c>
      <c r="E24" s="53">
        <v>238086</v>
      </c>
      <c r="F24" s="87">
        <v>5.2</v>
      </c>
      <c r="G24" s="87">
        <v>22.2</v>
      </c>
      <c r="H24" s="53">
        <v>271770</v>
      </c>
      <c r="I24" s="87">
        <v>87.6</v>
      </c>
      <c r="J24" s="87">
        <v>18.5</v>
      </c>
    </row>
    <row r="25" spans="1:10" ht="15" customHeight="1" x14ac:dyDescent="0.2">
      <c r="A25" s="72" t="s">
        <v>202</v>
      </c>
      <c r="B25" s="53">
        <v>3213</v>
      </c>
      <c r="C25" s="53">
        <v>3095</v>
      </c>
      <c r="D25" s="87">
        <v>-2.8</v>
      </c>
      <c r="E25" s="53">
        <v>318609</v>
      </c>
      <c r="F25" s="87">
        <v>-1.1000000000000001</v>
      </c>
      <c r="G25" s="87">
        <v>36.4</v>
      </c>
      <c r="H25" s="53">
        <v>338687</v>
      </c>
      <c r="I25" s="87">
        <v>94.1</v>
      </c>
      <c r="J25" s="87">
        <v>27.4</v>
      </c>
    </row>
    <row r="26" spans="1:10" ht="15" customHeight="1" x14ac:dyDescent="0.2">
      <c r="A26" s="72" t="s">
        <v>203</v>
      </c>
      <c r="B26" s="53">
        <v>5779</v>
      </c>
      <c r="C26" s="53">
        <v>5181</v>
      </c>
      <c r="D26" s="87">
        <v>-0.6</v>
      </c>
      <c r="E26" s="53">
        <v>378286</v>
      </c>
      <c r="F26" s="87">
        <v>1.7</v>
      </c>
      <c r="G26" s="87">
        <v>31.1</v>
      </c>
      <c r="H26" s="53">
        <v>424095</v>
      </c>
      <c r="I26" s="87">
        <v>89.2</v>
      </c>
      <c r="J26" s="87">
        <v>21.1</v>
      </c>
    </row>
    <row r="27" spans="1:10" ht="15" customHeight="1" x14ac:dyDescent="0.2">
      <c r="A27" s="72" t="s">
        <v>204</v>
      </c>
      <c r="B27" s="53">
        <v>4921</v>
      </c>
      <c r="C27" s="53">
        <v>4493</v>
      </c>
      <c r="D27" s="87">
        <v>-2.5</v>
      </c>
      <c r="E27" s="53">
        <v>351716</v>
      </c>
      <c r="F27" s="87">
        <v>1</v>
      </c>
      <c r="G27" s="87">
        <v>23</v>
      </c>
      <c r="H27" s="53">
        <v>393853</v>
      </c>
      <c r="I27" s="87">
        <v>89.3</v>
      </c>
      <c r="J27" s="87">
        <v>15.1</v>
      </c>
    </row>
    <row r="28" spans="1:10" ht="15" customHeight="1" x14ac:dyDescent="0.2">
      <c r="A28" s="72" t="s">
        <v>205</v>
      </c>
      <c r="B28" s="53">
        <v>3401</v>
      </c>
      <c r="C28" s="53">
        <v>3209</v>
      </c>
      <c r="D28" s="87">
        <v>-1.7</v>
      </c>
      <c r="E28" s="53">
        <v>219905</v>
      </c>
      <c r="F28" s="87">
        <v>0.7</v>
      </c>
      <c r="G28" s="87">
        <v>23.6</v>
      </c>
      <c r="H28" s="53">
        <v>233821</v>
      </c>
      <c r="I28" s="87">
        <v>94</v>
      </c>
      <c r="J28" s="87">
        <v>14.3</v>
      </c>
    </row>
    <row r="29" spans="1:10" ht="15" customHeight="1" x14ac:dyDescent="0.2">
      <c r="A29" s="72" t="s">
        <v>206</v>
      </c>
      <c r="B29" s="53">
        <v>289</v>
      </c>
      <c r="C29" s="53">
        <v>262</v>
      </c>
      <c r="D29" s="87">
        <v>-3.7</v>
      </c>
      <c r="E29" s="53">
        <v>22835</v>
      </c>
      <c r="F29" s="87">
        <v>-5</v>
      </c>
      <c r="G29" s="87">
        <v>27.9</v>
      </c>
      <c r="H29" s="53">
        <v>26183</v>
      </c>
      <c r="I29" s="87">
        <v>87.2</v>
      </c>
      <c r="J29" s="87">
        <v>19.100000000000001</v>
      </c>
    </row>
    <row r="30" spans="1:10" ht="15" customHeight="1" x14ac:dyDescent="0.2">
      <c r="A30" s="72" t="s">
        <v>207</v>
      </c>
      <c r="B30" s="53">
        <v>2053</v>
      </c>
      <c r="C30" s="53">
        <v>1912</v>
      </c>
      <c r="D30" s="87">
        <v>-4.4000000000000004</v>
      </c>
      <c r="E30" s="53">
        <v>144517</v>
      </c>
      <c r="F30" s="87">
        <v>-1.4</v>
      </c>
      <c r="G30" s="87">
        <v>24.9</v>
      </c>
      <c r="H30" s="53">
        <v>156261</v>
      </c>
      <c r="I30" s="87">
        <v>92.5</v>
      </c>
      <c r="J30" s="87">
        <v>16.8</v>
      </c>
    </row>
    <row r="31" spans="1:10" ht="15" customHeight="1" x14ac:dyDescent="0.2">
      <c r="A31" s="72" t="s">
        <v>208</v>
      </c>
      <c r="B31" s="53">
        <v>1147</v>
      </c>
      <c r="C31" s="53">
        <v>1061</v>
      </c>
      <c r="D31" s="87">
        <v>-3.3</v>
      </c>
      <c r="E31" s="53">
        <v>73033</v>
      </c>
      <c r="F31" s="87">
        <v>-1.4</v>
      </c>
      <c r="G31" s="87">
        <v>24.7</v>
      </c>
      <c r="H31" s="53">
        <v>80325</v>
      </c>
      <c r="I31" s="87">
        <v>90.9</v>
      </c>
      <c r="J31" s="87">
        <v>14.9</v>
      </c>
    </row>
    <row r="32" spans="1:10" ht="15" customHeight="1" x14ac:dyDescent="0.2">
      <c r="A32" s="72" t="s">
        <v>357</v>
      </c>
      <c r="B32" s="53">
        <v>3852</v>
      </c>
      <c r="C32" s="53">
        <v>3744</v>
      </c>
      <c r="D32" s="87">
        <v>-1.7</v>
      </c>
      <c r="E32" s="53">
        <v>318354</v>
      </c>
      <c r="F32" s="87">
        <v>2.6</v>
      </c>
      <c r="G32" s="87">
        <v>45.1</v>
      </c>
      <c r="H32" s="53">
        <v>337751</v>
      </c>
      <c r="I32" s="87">
        <v>94.3</v>
      </c>
      <c r="J32" s="87">
        <v>21.9</v>
      </c>
    </row>
    <row r="33" spans="1:10" ht="15" customHeight="1" x14ac:dyDescent="0.2">
      <c r="A33" s="85" t="s">
        <v>210</v>
      </c>
      <c r="B33" s="53">
        <v>1322</v>
      </c>
      <c r="C33" s="53">
        <v>1204</v>
      </c>
      <c r="D33" s="87">
        <v>-1.7</v>
      </c>
      <c r="E33" s="53">
        <v>78845</v>
      </c>
      <c r="F33" s="87">
        <v>-1.1000000000000001</v>
      </c>
      <c r="G33" s="87">
        <v>24.8</v>
      </c>
      <c r="H33" s="53">
        <v>101019</v>
      </c>
      <c r="I33" s="87">
        <v>78</v>
      </c>
      <c r="J33" s="87">
        <v>17.899999999999999</v>
      </c>
    </row>
    <row r="34" spans="1:10" s="47" customFormat="1" ht="30" customHeight="1" x14ac:dyDescent="0.2">
      <c r="A34" s="41" t="s">
        <v>527</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2" t="s">
        <v>530</v>
      </c>
      <c r="B1" s="132"/>
      <c r="C1" s="132"/>
      <c r="D1" s="132"/>
      <c r="E1" s="132"/>
      <c r="F1" s="132"/>
      <c r="G1" s="132"/>
      <c r="H1" s="132"/>
    </row>
    <row r="2" spans="1:8" s="31" customFormat="1" ht="20.100000000000001" customHeight="1" x14ac:dyDescent="0.2">
      <c r="A2" s="135" t="s">
        <v>361</v>
      </c>
      <c r="B2" s="133"/>
      <c r="C2" s="133"/>
      <c r="D2" s="133"/>
      <c r="E2" s="133"/>
      <c r="F2" s="133"/>
      <c r="G2" s="133"/>
      <c r="H2" s="133"/>
    </row>
    <row r="3" spans="1:8" x14ac:dyDescent="0.2">
      <c r="A3" s="124" t="s">
        <v>6</v>
      </c>
      <c r="B3" s="153" t="s">
        <v>40</v>
      </c>
      <c r="C3" s="154"/>
      <c r="D3" s="155"/>
      <c r="E3" s="153" t="s">
        <v>41</v>
      </c>
      <c r="F3" s="154"/>
      <c r="G3" s="154"/>
      <c r="H3" s="154"/>
    </row>
    <row r="4" spans="1:8" ht="12.75" customHeight="1" x14ac:dyDescent="0.2">
      <c r="A4" s="125"/>
      <c r="B4" s="120" t="s">
        <v>70</v>
      </c>
      <c r="C4" s="121" t="s">
        <v>438</v>
      </c>
      <c r="D4" s="124"/>
      <c r="E4" s="120" t="s">
        <v>70</v>
      </c>
      <c r="F4" s="120" t="s">
        <v>73</v>
      </c>
      <c r="G4" s="121" t="s">
        <v>4</v>
      </c>
      <c r="H4" s="123"/>
    </row>
    <row r="5" spans="1:8" x14ac:dyDescent="0.2">
      <c r="A5" s="125"/>
      <c r="B5" s="128"/>
      <c r="C5" s="130"/>
      <c r="D5" s="131"/>
      <c r="E5" s="128"/>
      <c r="F5" s="128"/>
      <c r="G5" s="130"/>
      <c r="H5" s="152"/>
    </row>
    <row r="6" spans="1:8" ht="12.75" customHeight="1" x14ac:dyDescent="0.2">
      <c r="A6" s="125"/>
      <c r="B6" s="128"/>
      <c r="C6" s="120" t="s">
        <v>42</v>
      </c>
      <c r="D6" s="120" t="s">
        <v>73</v>
      </c>
      <c r="E6" s="128"/>
      <c r="F6" s="128"/>
      <c r="G6" s="120" t="s">
        <v>72</v>
      </c>
      <c r="H6" s="156" t="s">
        <v>74</v>
      </c>
    </row>
    <row r="7" spans="1:8" x14ac:dyDescent="0.2">
      <c r="A7" s="125"/>
      <c r="B7" s="128"/>
      <c r="C7" s="128"/>
      <c r="D7" s="128"/>
      <c r="E7" s="128"/>
      <c r="F7" s="128"/>
      <c r="G7" s="128"/>
      <c r="H7" s="157"/>
    </row>
    <row r="8" spans="1:8" x14ac:dyDescent="0.2">
      <c r="A8" s="125"/>
      <c r="B8" s="128"/>
      <c r="C8" s="128"/>
      <c r="D8" s="128"/>
      <c r="E8" s="128"/>
      <c r="F8" s="128"/>
      <c r="G8" s="128"/>
      <c r="H8" s="157"/>
    </row>
    <row r="9" spans="1:8" x14ac:dyDescent="0.2">
      <c r="A9" s="125"/>
      <c r="B9" s="128"/>
      <c r="C9" s="128"/>
      <c r="D9" s="128"/>
      <c r="E9" s="128"/>
      <c r="F9" s="128"/>
      <c r="G9" s="128"/>
      <c r="H9" s="157"/>
    </row>
    <row r="10" spans="1:8" x14ac:dyDescent="0.2">
      <c r="A10" s="125"/>
      <c r="B10" s="128"/>
      <c r="C10" s="128"/>
      <c r="D10" s="128"/>
      <c r="E10" s="128"/>
      <c r="F10" s="128"/>
      <c r="G10" s="128"/>
      <c r="H10" s="157"/>
    </row>
    <row r="11" spans="1:8" x14ac:dyDescent="0.2">
      <c r="A11" s="125"/>
      <c r="B11" s="129"/>
      <c r="C11" s="129"/>
      <c r="D11" s="129"/>
      <c r="E11" s="129"/>
      <c r="F11" s="129"/>
      <c r="G11" s="129"/>
      <c r="H11" s="158"/>
    </row>
    <row r="12" spans="1:8" x14ac:dyDescent="0.2">
      <c r="A12" s="126"/>
      <c r="B12" s="120" t="s">
        <v>30</v>
      </c>
      <c r="C12" s="120"/>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3081</v>
      </c>
      <c r="C14" s="53">
        <v>2848</v>
      </c>
      <c r="D14" s="87">
        <v>2.6</v>
      </c>
      <c r="E14" s="53">
        <v>208072</v>
      </c>
      <c r="F14" s="87">
        <v>2</v>
      </c>
      <c r="G14" s="53">
        <v>229720</v>
      </c>
      <c r="H14" s="87">
        <v>90.6</v>
      </c>
    </row>
    <row r="15" spans="1:8" ht="24.95" customHeight="1" x14ac:dyDescent="0.2">
      <c r="A15" s="77" t="s">
        <v>195</v>
      </c>
      <c r="B15" s="53">
        <v>377</v>
      </c>
      <c r="C15" s="53">
        <v>318</v>
      </c>
      <c r="D15" s="87">
        <v>0.3</v>
      </c>
      <c r="E15" s="53">
        <v>21411</v>
      </c>
      <c r="F15" s="87">
        <v>2.2000000000000002</v>
      </c>
      <c r="G15" s="53">
        <v>23816</v>
      </c>
      <c r="H15" s="87">
        <v>89.9</v>
      </c>
    </row>
    <row r="16" spans="1:8" ht="15" customHeight="1" x14ac:dyDescent="0.2">
      <c r="A16" s="72" t="s">
        <v>196</v>
      </c>
      <c r="B16" s="53">
        <v>475</v>
      </c>
      <c r="C16" s="53">
        <v>443</v>
      </c>
      <c r="D16" s="87">
        <v>12.2</v>
      </c>
      <c r="E16" s="53">
        <v>35065</v>
      </c>
      <c r="F16" s="87">
        <v>9.4</v>
      </c>
      <c r="G16" s="53">
        <v>38304</v>
      </c>
      <c r="H16" s="87">
        <v>91.5</v>
      </c>
    </row>
    <row r="17" spans="1:8" ht="15" customHeight="1" x14ac:dyDescent="0.2">
      <c r="A17" s="72" t="s">
        <v>197</v>
      </c>
      <c r="B17" s="53">
        <v>8</v>
      </c>
      <c r="C17" s="53">
        <v>8</v>
      </c>
      <c r="D17" s="87">
        <v>-27.3</v>
      </c>
      <c r="E17" s="53">
        <v>765</v>
      </c>
      <c r="F17" s="87">
        <v>-24.6</v>
      </c>
      <c r="G17" s="53">
        <v>772</v>
      </c>
      <c r="H17" s="87">
        <v>99.1</v>
      </c>
    </row>
    <row r="18" spans="1:8" ht="15" customHeight="1" x14ac:dyDescent="0.2">
      <c r="A18" s="72" t="s">
        <v>198</v>
      </c>
      <c r="B18" s="53">
        <v>180</v>
      </c>
      <c r="C18" s="53">
        <v>172</v>
      </c>
      <c r="D18" s="87">
        <v>1.8</v>
      </c>
      <c r="E18" s="53">
        <v>10478</v>
      </c>
      <c r="F18" s="87">
        <v>1.9</v>
      </c>
      <c r="G18" s="53">
        <v>10979</v>
      </c>
      <c r="H18" s="87">
        <v>95.4</v>
      </c>
    </row>
    <row r="19" spans="1:8" ht="15" customHeight="1" x14ac:dyDescent="0.2">
      <c r="A19" s="72" t="s">
        <v>199</v>
      </c>
      <c r="B19" s="53">
        <v>3</v>
      </c>
      <c r="C19" s="53">
        <v>3</v>
      </c>
      <c r="D19" s="87">
        <v>0</v>
      </c>
      <c r="E19" s="53">
        <v>316</v>
      </c>
      <c r="F19" s="87">
        <v>3.3</v>
      </c>
      <c r="G19" s="53">
        <v>316</v>
      </c>
      <c r="H19" s="87">
        <v>100</v>
      </c>
    </row>
    <row r="20" spans="1:8" ht="15" customHeight="1" x14ac:dyDescent="0.2">
      <c r="A20" s="72" t="s">
        <v>200</v>
      </c>
      <c r="B20" s="53">
        <v>7</v>
      </c>
      <c r="C20" s="53">
        <v>7</v>
      </c>
      <c r="D20" s="87">
        <v>0</v>
      </c>
      <c r="E20" s="53">
        <v>436</v>
      </c>
      <c r="F20" s="87">
        <v>2.2999999999999998</v>
      </c>
      <c r="G20" s="53">
        <v>436</v>
      </c>
      <c r="H20" s="87">
        <v>100</v>
      </c>
    </row>
    <row r="21" spans="1:8" ht="15" customHeight="1" x14ac:dyDescent="0.2">
      <c r="A21" s="72" t="s">
        <v>201</v>
      </c>
      <c r="B21" s="53">
        <v>235</v>
      </c>
      <c r="C21" s="53">
        <v>200</v>
      </c>
      <c r="D21" s="87">
        <v>4.2</v>
      </c>
      <c r="E21" s="53">
        <v>10529</v>
      </c>
      <c r="F21" s="87">
        <v>1.8</v>
      </c>
      <c r="G21" s="53">
        <v>12265</v>
      </c>
      <c r="H21" s="87">
        <v>85.8</v>
      </c>
    </row>
    <row r="22" spans="1:8" ht="15" customHeight="1" x14ac:dyDescent="0.2">
      <c r="A22" s="72" t="s">
        <v>202</v>
      </c>
      <c r="B22" s="53">
        <v>218</v>
      </c>
      <c r="C22" s="53">
        <v>210</v>
      </c>
      <c r="D22" s="87">
        <v>0.5</v>
      </c>
      <c r="E22" s="53">
        <v>25973</v>
      </c>
      <c r="F22" s="87">
        <v>-1.6</v>
      </c>
      <c r="G22" s="53">
        <v>27828</v>
      </c>
      <c r="H22" s="87">
        <v>93.3</v>
      </c>
    </row>
    <row r="23" spans="1:8" ht="15" customHeight="1" x14ac:dyDescent="0.2">
      <c r="A23" s="72" t="s">
        <v>203</v>
      </c>
      <c r="B23" s="53">
        <v>405</v>
      </c>
      <c r="C23" s="53">
        <v>368</v>
      </c>
      <c r="D23" s="87">
        <v>4.2</v>
      </c>
      <c r="E23" s="53">
        <v>28803</v>
      </c>
      <c r="F23" s="87">
        <v>2.6</v>
      </c>
      <c r="G23" s="53">
        <v>32270</v>
      </c>
      <c r="H23" s="87">
        <v>89.3</v>
      </c>
    </row>
    <row r="24" spans="1:8" ht="15" customHeight="1" x14ac:dyDescent="0.2">
      <c r="A24" s="72" t="s">
        <v>204</v>
      </c>
      <c r="B24" s="53">
        <v>326</v>
      </c>
      <c r="C24" s="53">
        <v>305</v>
      </c>
      <c r="D24" s="87">
        <v>-0.3</v>
      </c>
      <c r="E24" s="53">
        <v>15589</v>
      </c>
      <c r="F24" s="87">
        <v>-0.2</v>
      </c>
      <c r="G24" s="53">
        <v>16953</v>
      </c>
      <c r="H24" s="87">
        <v>92</v>
      </c>
    </row>
    <row r="25" spans="1:8" ht="15" customHeight="1" x14ac:dyDescent="0.2">
      <c r="A25" s="72" t="s">
        <v>205</v>
      </c>
      <c r="B25" s="53">
        <v>275</v>
      </c>
      <c r="C25" s="53">
        <v>263</v>
      </c>
      <c r="D25" s="87">
        <v>1.5</v>
      </c>
      <c r="E25" s="53">
        <v>20120</v>
      </c>
      <c r="F25" s="87">
        <v>2</v>
      </c>
      <c r="G25" s="53">
        <v>21061</v>
      </c>
      <c r="H25" s="87">
        <v>95.5</v>
      </c>
    </row>
    <row r="26" spans="1:8" ht="15" customHeight="1" x14ac:dyDescent="0.2">
      <c r="A26" s="72" t="s">
        <v>206</v>
      </c>
      <c r="B26" s="53">
        <v>31</v>
      </c>
      <c r="C26" s="53">
        <v>28</v>
      </c>
      <c r="D26" s="87">
        <v>3.7</v>
      </c>
      <c r="E26" s="53">
        <v>1601</v>
      </c>
      <c r="F26" s="87">
        <v>-6.4</v>
      </c>
      <c r="G26" s="53">
        <v>2060</v>
      </c>
      <c r="H26" s="87">
        <v>77.7</v>
      </c>
    </row>
    <row r="27" spans="1:8" ht="15" customHeight="1" x14ac:dyDescent="0.2">
      <c r="A27" s="72" t="s">
        <v>207</v>
      </c>
      <c r="B27" s="53">
        <v>104</v>
      </c>
      <c r="C27" s="53">
        <v>101</v>
      </c>
      <c r="D27" s="87">
        <v>0</v>
      </c>
      <c r="E27" s="53">
        <v>6183</v>
      </c>
      <c r="F27" s="87">
        <v>-3.9</v>
      </c>
      <c r="G27" s="53">
        <v>6699</v>
      </c>
      <c r="H27" s="87">
        <v>92.3</v>
      </c>
    </row>
    <row r="28" spans="1:8" ht="15" customHeight="1" x14ac:dyDescent="0.2">
      <c r="A28" s="72" t="s">
        <v>208</v>
      </c>
      <c r="B28" s="53">
        <v>80</v>
      </c>
      <c r="C28" s="53">
        <v>75</v>
      </c>
      <c r="D28" s="87">
        <v>-5.0999999999999996</v>
      </c>
      <c r="E28" s="53">
        <v>5022</v>
      </c>
      <c r="F28" s="87">
        <v>-0.6</v>
      </c>
      <c r="G28" s="53">
        <v>5269</v>
      </c>
      <c r="H28" s="87">
        <v>95.3</v>
      </c>
    </row>
    <row r="29" spans="1:8" ht="15" customHeight="1" x14ac:dyDescent="0.2">
      <c r="A29" s="72" t="s">
        <v>357</v>
      </c>
      <c r="B29" s="53">
        <v>272</v>
      </c>
      <c r="C29" s="53">
        <v>267</v>
      </c>
      <c r="D29" s="87">
        <v>-1.5</v>
      </c>
      <c r="E29" s="53">
        <v>21264</v>
      </c>
      <c r="F29" s="87">
        <v>1.3</v>
      </c>
      <c r="G29" s="53">
        <v>22284</v>
      </c>
      <c r="H29" s="87">
        <v>95.4</v>
      </c>
    </row>
    <row r="30" spans="1:8" ht="15" customHeight="1" x14ac:dyDescent="0.2">
      <c r="A30" s="85" t="s">
        <v>210</v>
      </c>
      <c r="B30" s="53">
        <v>85</v>
      </c>
      <c r="C30" s="53">
        <v>80</v>
      </c>
      <c r="D30" s="87">
        <v>2.6</v>
      </c>
      <c r="E30" s="53">
        <v>4517</v>
      </c>
      <c r="F30" s="87">
        <v>-4</v>
      </c>
      <c r="G30" s="53">
        <v>8408</v>
      </c>
      <c r="H30" s="87">
        <v>53.7</v>
      </c>
    </row>
    <row r="31" spans="1:8" s="21" customFormat="1" ht="30" customHeight="1" x14ac:dyDescent="0.2">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9" t="s">
        <v>531</v>
      </c>
      <c r="B1" s="159"/>
      <c r="C1" s="159"/>
      <c r="D1" s="159"/>
      <c r="E1" s="159"/>
      <c r="F1" s="159"/>
      <c r="G1" s="159"/>
    </row>
    <row r="2" spans="1:7" s="31" customFormat="1" ht="20.100000000000001" customHeight="1" x14ac:dyDescent="0.2">
      <c r="A2" s="161" t="s">
        <v>360</v>
      </c>
      <c r="B2" s="161"/>
      <c r="C2" s="161"/>
      <c r="D2" s="161"/>
      <c r="E2" s="161"/>
    </row>
    <row r="3" spans="1:7" s="31" customFormat="1" ht="27" customHeight="1" x14ac:dyDescent="0.2">
      <c r="A3" s="124" t="s">
        <v>375</v>
      </c>
      <c r="B3" s="138" t="s">
        <v>478</v>
      </c>
      <c r="C3" s="165"/>
      <c r="D3" s="165"/>
      <c r="E3" s="165"/>
      <c r="F3" s="139"/>
      <c r="G3" s="95" t="s">
        <v>441</v>
      </c>
    </row>
    <row r="4" spans="1:7" ht="15" customHeight="1" x14ac:dyDescent="0.2">
      <c r="A4" s="125"/>
      <c r="B4" s="166" t="s">
        <v>443</v>
      </c>
      <c r="C4" s="169" t="s">
        <v>372</v>
      </c>
      <c r="D4" s="123"/>
      <c r="E4" s="123"/>
      <c r="F4" s="121" t="s">
        <v>440</v>
      </c>
      <c r="G4" s="123"/>
    </row>
    <row r="5" spans="1:7" x14ac:dyDescent="0.2">
      <c r="A5" s="125"/>
      <c r="B5" s="167"/>
      <c r="C5" s="170" t="s">
        <v>444</v>
      </c>
      <c r="D5" s="163"/>
      <c r="E5" s="163"/>
      <c r="F5" s="119"/>
      <c r="G5" s="164"/>
    </row>
    <row r="6" spans="1:7" x14ac:dyDescent="0.2">
      <c r="A6" s="125"/>
      <c r="B6" s="167"/>
      <c r="C6" s="171" t="s">
        <v>42</v>
      </c>
      <c r="D6" s="174" t="s">
        <v>442</v>
      </c>
      <c r="E6" s="160" t="s">
        <v>73</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8" t="s">
        <v>30</v>
      </c>
      <c r="C10" s="139"/>
      <c r="D10" s="162" t="s">
        <v>31</v>
      </c>
      <c r="E10" s="163"/>
      <c r="F10" s="163"/>
      <c r="G10" s="163"/>
    </row>
    <row r="11" spans="1:7" ht="6" customHeight="1" x14ac:dyDescent="0.2">
      <c r="A11" s="38" t="s">
        <v>0</v>
      </c>
      <c r="B11" s="39" t="s">
        <v>0</v>
      </c>
      <c r="C11" s="39" t="s">
        <v>0</v>
      </c>
      <c r="D11" s="96" t="s">
        <v>0</v>
      </c>
      <c r="E11" s="96" t="s">
        <v>0</v>
      </c>
    </row>
    <row r="12" spans="1:7" x14ac:dyDescent="0.2">
      <c r="A12" s="3" t="s">
        <v>103</v>
      </c>
      <c r="B12" s="53">
        <v>10573</v>
      </c>
      <c r="C12" s="53">
        <v>9833</v>
      </c>
      <c r="D12" s="87">
        <v>93</v>
      </c>
      <c r="E12" s="87">
        <v>0.6</v>
      </c>
      <c r="F12" s="87">
        <v>36.700000000000003</v>
      </c>
      <c r="G12" s="87">
        <v>22</v>
      </c>
    </row>
    <row r="13" spans="1:7" s="21" customFormat="1" ht="15" customHeight="1" x14ac:dyDescent="0.2">
      <c r="A13" s="77" t="s">
        <v>380</v>
      </c>
      <c r="B13" s="53">
        <v>5641</v>
      </c>
      <c r="C13" s="53">
        <v>5305</v>
      </c>
      <c r="D13" s="87">
        <v>94</v>
      </c>
      <c r="E13" s="87">
        <v>-1.7</v>
      </c>
      <c r="F13" s="87">
        <v>41.9</v>
      </c>
      <c r="G13" s="87">
        <v>24.9</v>
      </c>
    </row>
    <row r="14" spans="1:7" ht="15" customHeight="1" x14ac:dyDescent="0.2">
      <c r="A14" s="77" t="s">
        <v>381</v>
      </c>
      <c r="B14" s="53">
        <v>2779</v>
      </c>
      <c r="C14" s="53">
        <v>2544</v>
      </c>
      <c r="D14" s="87">
        <v>91.5</v>
      </c>
      <c r="E14" s="87">
        <v>0.5</v>
      </c>
      <c r="F14" s="87">
        <v>41.3</v>
      </c>
      <c r="G14" s="87">
        <v>24.9</v>
      </c>
    </row>
    <row r="15" spans="1:7" ht="15" customHeight="1" x14ac:dyDescent="0.2">
      <c r="A15" s="77" t="s">
        <v>376</v>
      </c>
      <c r="B15" s="53">
        <v>1865</v>
      </c>
      <c r="C15" s="53">
        <v>1711</v>
      </c>
      <c r="D15" s="87">
        <v>91.7</v>
      </c>
      <c r="E15" s="87">
        <v>7.5</v>
      </c>
      <c r="F15" s="87">
        <v>33.6</v>
      </c>
      <c r="G15" s="87">
        <v>20.6</v>
      </c>
    </row>
    <row r="16" spans="1:7" s="21" customFormat="1" ht="15" customHeight="1" x14ac:dyDescent="0.2">
      <c r="A16" s="77" t="s">
        <v>377</v>
      </c>
      <c r="B16" s="53">
        <v>288</v>
      </c>
      <c r="C16" s="53">
        <v>273</v>
      </c>
      <c r="D16" s="87">
        <v>94.8</v>
      </c>
      <c r="E16" s="87">
        <v>8.3000000000000007</v>
      </c>
      <c r="F16" s="87">
        <v>27.2</v>
      </c>
      <c r="G16" s="87">
        <v>16.2</v>
      </c>
    </row>
    <row r="17" spans="1:7" s="21" customFormat="1" ht="23.1" customHeight="1" x14ac:dyDescent="0.2">
      <c r="A17" s="77" t="s">
        <v>163</v>
      </c>
      <c r="B17" s="53">
        <v>6970</v>
      </c>
      <c r="C17" s="53">
        <v>6508</v>
      </c>
      <c r="D17" s="87">
        <v>93.4</v>
      </c>
      <c r="E17" s="87">
        <v>0.7</v>
      </c>
      <c r="F17" s="87">
        <v>36.5</v>
      </c>
      <c r="G17" s="87">
        <v>21</v>
      </c>
    </row>
    <row r="18" spans="1:7" s="21" customFormat="1" ht="15" customHeight="1" x14ac:dyDescent="0.2">
      <c r="A18" s="97" t="s">
        <v>380</v>
      </c>
      <c r="B18" s="53">
        <v>3353</v>
      </c>
      <c r="C18" s="53">
        <v>3169</v>
      </c>
      <c r="D18" s="87">
        <v>94.5</v>
      </c>
      <c r="E18" s="87">
        <v>-1.7</v>
      </c>
      <c r="F18" s="87">
        <v>42.9</v>
      </c>
      <c r="G18" s="87">
        <v>24.3</v>
      </c>
    </row>
    <row r="19" spans="1:7" s="21" customFormat="1" ht="15" customHeight="1" x14ac:dyDescent="0.2">
      <c r="A19" s="97" t="s">
        <v>381</v>
      </c>
      <c r="B19" s="53">
        <v>1941</v>
      </c>
      <c r="C19" s="53">
        <v>1792</v>
      </c>
      <c r="D19" s="87">
        <v>92.3</v>
      </c>
      <c r="E19" s="87">
        <v>0.5</v>
      </c>
      <c r="F19" s="87">
        <v>42.4</v>
      </c>
      <c r="G19" s="87">
        <v>24.1</v>
      </c>
    </row>
    <row r="20" spans="1:7" s="21" customFormat="1" ht="15" customHeight="1" x14ac:dyDescent="0.2">
      <c r="A20" s="97" t="s">
        <v>376</v>
      </c>
      <c r="B20" s="53">
        <v>1435</v>
      </c>
      <c r="C20" s="53">
        <v>1319</v>
      </c>
      <c r="D20" s="87">
        <v>91.9</v>
      </c>
      <c r="E20" s="87">
        <v>6.3</v>
      </c>
      <c r="F20" s="87">
        <v>33.299999999999997</v>
      </c>
      <c r="G20" s="87">
        <v>19.8</v>
      </c>
    </row>
    <row r="21" spans="1:7" s="21" customFormat="1" ht="15" customHeight="1" x14ac:dyDescent="0.2">
      <c r="A21" s="97" t="s">
        <v>377</v>
      </c>
      <c r="B21" s="53">
        <v>241</v>
      </c>
      <c r="C21" s="53">
        <v>228</v>
      </c>
      <c r="D21" s="87">
        <v>94.6</v>
      </c>
      <c r="E21" s="87">
        <v>8.1</v>
      </c>
      <c r="F21" s="87">
        <v>26.8</v>
      </c>
      <c r="G21" s="87">
        <v>15.9</v>
      </c>
    </row>
    <row r="22" spans="1:7" s="21" customFormat="1" ht="23.1" customHeight="1" x14ac:dyDescent="0.2">
      <c r="A22" s="77" t="s">
        <v>164</v>
      </c>
      <c r="B22" s="53">
        <v>2645</v>
      </c>
      <c r="C22" s="53">
        <v>2408</v>
      </c>
      <c r="D22" s="87">
        <v>91</v>
      </c>
      <c r="E22" s="87">
        <v>1.9</v>
      </c>
      <c r="F22" s="87">
        <v>36.4</v>
      </c>
      <c r="G22" s="87">
        <v>24.2</v>
      </c>
    </row>
    <row r="23" spans="1:7" s="21" customFormat="1" ht="15" customHeight="1" x14ac:dyDescent="0.2">
      <c r="A23" s="97" t="s">
        <v>380</v>
      </c>
      <c r="B23" s="53">
        <v>1452</v>
      </c>
      <c r="C23" s="53">
        <v>1337</v>
      </c>
      <c r="D23" s="87">
        <v>92.1</v>
      </c>
      <c r="E23" s="87">
        <v>-0.9</v>
      </c>
      <c r="F23" s="87">
        <v>39.6</v>
      </c>
      <c r="G23" s="87">
        <v>26</v>
      </c>
    </row>
    <row r="24" spans="1:7" s="21" customFormat="1" ht="15" customHeight="1" x14ac:dyDescent="0.2">
      <c r="A24" s="97" t="s">
        <v>381</v>
      </c>
      <c r="B24" s="53">
        <v>729</v>
      </c>
      <c r="C24" s="53">
        <v>647</v>
      </c>
      <c r="D24" s="87">
        <v>88.8</v>
      </c>
      <c r="E24" s="87">
        <v>2.1</v>
      </c>
      <c r="F24" s="87">
        <v>38.200000000000003</v>
      </c>
      <c r="G24" s="87">
        <v>26.3</v>
      </c>
    </row>
    <row r="25" spans="1:7" s="21" customFormat="1" ht="15" customHeight="1" x14ac:dyDescent="0.2">
      <c r="A25" s="97" t="s">
        <v>376</v>
      </c>
      <c r="B25" s="53">
        <v>417</v>
      </c>
      <c r="C25" s="53">
        <v>379</v>
      </c>
      <c r="D25" s="87">
        <v>90.9</v>
      </c>
      <c r="E25" s="87">
        <v>11.5</v>
      </c>
      <c r="F25" s="87">
        <v>34.299999999999997</v>
      </c>
      <c r="G25" s="87">
        <v>23.1</v>
      </c>
    </row>
    <row r="26" spans="1:7" s="21" customFormat="1" ht="15" customHeight="1" x14ac:dyDescent="0.2">
      <c r="A26" s="97" t="s">
        <v>377</v>
      </c>
      <c r="B26" s="53">
        <v>47</v>
      </c>
      <c r="C26" s="53">
        <v>45</v>
      </c>
      <c r="D26" s="87">
        <v>95.7</v>
      </c>
      <c r="E26" s="87">
        <v>9.8000000000000007</v>
      </c>
      <c r="F26" s="87">
        <v>29.4</v>
      </c>
      <c r="G26" s="87">
        <v>17.399999999999999</v>
      </c>
    </row>
    <row r="27" spans="1:7" s="21" customFormat="1" ht="23.1" customHeight="1" x14ac:dyDescent="0.2">
      <c r="A27" s="77" t="s">
        <v>165</v>
      </c>
      <c r="B27" s="53">
        <v>618</v>
      </c>
      <c r="C27" s="53">
        <v>597</v>
      </c>
      <c r="D27" s="87">
        <v>96.6</v>
      </c>
      <c r="E27" s="87">
        <v>-3.2</v>
      </c>
      <c r="F27" s="87">
        <v>40.799999999999997</v>
      </c>
      <c r="G27" s="87">
        <v>24.4</v>
      </c>
    </row>
    <row r="28" spans="1:7" s="21" customFormat="1" ht="15" customHeight="1" x14ac:dyDescent="0.2">
      <c r="A28" s="97" t="s">
        <v>380</v>
      </c>
      <c r="B28" s="53">
        <v>557</v>
      </c>
      <c r="C28" s="53">
        <v>537</v>
      </c>
      <c r="D28" s="87">
        <v>96.4</v>
      </c>
      <c r="E28" s="87">
        <v>-2.7</v>
      </c>
      <c r="F28" s="87">
        <v>40.799999999999997</v>
      </c>
      <c r="G28" s="87">
        <v>24.1</v>
      </c>
    </row>
    <row r="29" spans="1:7" s="21" customFormat="1" ht="15" customHeight="1" x14ac:dyDescent="0.2">
      <c r="A29" s="97" t="s">
        <v>381</v>
      </c>
      <c r="B29" s="53">
        <v>55</v>
      </c>
      <c r="C29" s="53">
        <v>54</v>
      </c>
      <c r="D29" s="87">
        <v>98.2</v>
      </c>
      <c r="E29" s="87">
        <v>-8.5</v>
      </c>
      <c r="F29" s="87">
        <v>38.700000000000003</v>
      </c>
      <c r="G29" s="87">
        <v>24.9</v>
      </c>
    </row>
    <row r="30" spans="1:7" s="21" customFormat="1" ht="15" customHeight="1" x14ac:dyDescent="0.2">
      <c r="A30" s="97" t="s">
        <v>376</v>
      </c>
      <c r="B30" s="53">
        <v>6</v>
      </c>
      <c r="C30" s="53">
        <v>6</v>
      </c>
      <c r="D30" s="87">
        <v>100</v>
      </c>
      <c r="E30" s="87">
        <v>0</v>
      </c>
      <c r="F30" s="87">
        <v>52</v>
      </c>
      <c r="G30" s="87">
        <v>28.2</v>
      </c>
    </row>
    <row r="31" spans="1:7" s="21" customFormat="1" ht="23.1" customHeight="1" x14ac:dyDescent="0.2">
      <c r="A31" s="77" t="s">
        <v>166</v>
      </c>
      <c r="B31" s="53">
        <v>340</v>
      </c>
      <c r="C31" s="53">
        <v>320</v>
      </c>
      <c r="D31" s="87">
        <v>94.1</v>
      </c>
      <c r="E31" s="87">
        <v>-3.9</v>
      </c>
      <c r="F31" s="87">
        <v>45.7</v>
      </c>
      <c r="G31" s="87">
        <v>27.9</v>
      </c>
    </row>
    <row r="32" spans="1:7" s="21" customFormat="1" ht="15" customHeight="1" x14ac:dyDescent="0.2">
      <c r="A32" s="97" t="s">
        <v>380</v>
      </c>
      <c r="B32" s="53">
        <v>279</v>
      </c>
      <c r="C32" s="53">
        <v>262</v>
      </c>
      <c r="D32" s="87">
        <v>93.9</v>
      </c>
      <c r="E32" s="87">
        <v>-4</v>
      </c>
      <c r="F32" s="87">
        <v>44.5</v>
      </c>
      <c r="G32" s="87">
        <v>26.8</v>
      </c>
    </row>
    <row r="33" spans="1:7" s="21" customFormat="1" ht="15" customHeight="1" x14ac:dyDescent="0.2">
      <c r="A33" s="97" t="s">
        <v>381</v>
      </c>
      <c r="B33" s="53">
        <v>54</v>
      </c>
      <c r="C33" s="53">
        <v>51</v>
      </c>
      <c r="D33" s="87">
        <v>94.4</v>
      </c>
      <c r="E33" s="87">
        <v>-7.3</v>
      </c>
      <c r="F33" s="87">
        <v>47.2</v>
      </c>
      <c r="G33" s="87">
        <v>33</v>
      </c>
    </row>
    <row r="34" spans="1:7" s="21" customFormat="1" ht="15" customHeight="1" x14ac:dyDescent="0.2">
      <c r="A34" s="97" t="s">
        <v>376</v>
      </c>
      <c r="B34" s="53">
        <v>7</v>
      </c>
      <c r="C34" s="53">
        <v>7</v>
      </c>
      <c r="D34" s="87">
        <v>100</v>
      </c>
      <c r="E34" s="87">
        <v>40</v>
      </c>
      <c r="F34" s="87">
        <v>51.8</v>
      </c>
      <c r="G34" s="87">
        <v>22.4</v>
      </c>
    </row>
    <row r="35" spans="1:7" s="21" customFormat="1" ht="24.95" customHeight="1" x14ac:dyDescent="0.2">
      <c r="A35" s="98"/>
      <c r="B35" s="53"/>
      <c r="C35" s="53"/>
      <c r="D35" s="87"/>
      <c r="E35" s="87"/>
      <c r="F35" s="87"/>
      <c r="G35" s="87"/>
    </row>
    <row r="36" spans="1:7" x14ac:dyDescent="0.2">
      <c r="A36" s="103" t="str">
        <f>CONCATENATE("1 Kumulation Januar bis ",B3,".")</f>
        <v>1 Kumulation Januar bis Juni 2021.</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9" t="s">
        <v>532</v>
      </c>
      <c r="B1" s="159"/>
      <c r="C1" s="159"/>
      <c r="D1" s="159"/>
      <c r="E1" s="159"/>
      <c r="F1" s="159"/>
      <c r="G1" s="159"/>
    </row>
    <row r="2" spans="1:7" s="31" customFormat="1" ht="20.100000000000001" customHeight="1" x14ac:dyDescent="0.2">
      <c r="A2" s="161" t="s">
        <v>359</v>
      </c>
      <c r="B2" s="161"/>
      <c r="C2" s="161"/>
      <c r="D2" s="161"/>
      <c r="E2" s="161"/>
    </row>
    <row r="3" spans="1:7" s="31" customFormat="1" ht="27" customHeight="1" x14ac:dyDescent="0.2">
      <c r="A3" s="124" t="s">
        <v>373</v>
      </c>
      <c r="B3" s="138" t="s">
        <v>478</v>
      </c>
      <c r="C3" s="165"/>
      <c r="D3" s="165"/>
      <c r="E3" s="165"/>
      <c r="F3" s="139"/>
      <c r="G3" s="95" t="s">
        <v>441</v>
      </c>
    </row>
    <row r="4" spans="1:7" ht="15" customHeight="1" x14ac:dyDescent="0.2">
      <c r="A4" s="125"/>
      <c r="B4" s="166" t="s">
        <v>443</v>
      </c>
      <c r="C4" s="169" t="s">
        <v>372</v>
      </c>
      <c r="D4" s="123"/>
      <c r="E4" s="123"/>
      <c r="F4" s="121" t="s">
        <v>440</v>
      </c>
      <c r="G4" s="123"/>
    </row>
    <row r="5" spans="1:7" x14ac:dyDescent="0.2">
      <c r="A5" s="125"/>
      <c r="B5" s="167"/>
      <c r="C5" s="170" t="s">
        <v>444</v>
      </c>
      <c r="D5" s="163"/>
      <c r="E5" s="163"/>
      <c r="F5" s="119"/>
      <c r="G5" s="164"/>
    </row>
    <row r="6" spans="1:7" x14ac:dyDescent="0.2">
      <c r="A6" s="125"/>
      <c r="B6" s="167"/>
      <c r="C6" s="171" t="s">
        <v>42</v>
      </c>
      <c r="D6" s="174" t="s">
        <v>442</v>
      </c>
      <c r="E6" s="160" t="s">
        <v>73</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8" t="s">
        <v>30</v>
      </c>
      <c r="C10" s="139"/>
      <c r="D10" s="162" t="s">
        <v>31</v>
      </c>
      <c r="E10" s="163"/>
      <c r="F10" s="163"/>
      <c r="G10" s="163"/>
    </row>
    <row r="11" spans="1:7" ht="6" customHeight="1" x14ac:dyDescent="0.2">
      <c r="A11" s="38" t="s">
        <v>0</v>
      </c>
      <c r="B11" s="39" t="s">
        <v>0</v>
      </c>
      <c r="C11" s="39" t="s">
        <v>0</v>
      </c>
      <c r="D11" s="96" t="s">
        <v>0</v>
      </c>
      <c r="E11" s="96" t="s">
        <v>0</v>
      </c>
    </row>
    <row r="12" spans="1:7" ht="12.75" customHeight="1" x14ac:dyDescent="0.2">
      <c r="A12" s="3" t="s">
        <v>104</v>
      </c>
      <c r="B12" s="53">
        <v>10573</v>
      </c>
      <c r="C12" s="53">
        <v>9833</v>
      </c>
      <c r="D12" s="87">
        <v>93</v>
      </c>
      <c r="E12" s="87">
        <v>0.6</v>
      </c>
      <c r="F12" s="87">
        <v>36.700000000000003</v>
      </c>
      <c r="G12" s="87">
        <v>22</v>
      </c>
    </row>
    <row r="13" spans="1:7" s="21" customFormat="1" ht="12.75" customHeight="1" x14ac:dyDescent="0.2">
      <c r="A13" s="77" t="s">
        <v>163</v>
      </c>
      <c r="B13" s="53">
        <v>6970</v>
      </c>
      <c r="C13" s="53">
        <v>6508</v>
      </c>
      <c r="D13" s="87">
        <v>93.4</v>
      </c>
      <c r="E13" s="87">
        <v>0.7</v>
      </c>
      <c r="F13" s="87">
        <v>36.5</v>
      </c>
      <c r="G13" s="87">
        <v>21</v>
      </c>
    </row>
    <row r="14" spans="1:7" ht="12.75" customHeight="1" x14ac:dyDescent="0.2">
      <c r="A14" s="77" t="s">
        <v>164</v>
      </c>
      <c r="B14" s="53">
        <v>2645</v>
      </c>
      <c r="C14" s="53">
        <v>2408</v>
      </c>
      <c r="D14" s="87">
        <v>91</v>
      </c>
      <c r="E14" s="87">
        <v>1.9</v>
      </c>
      <c r="F14" s="87">
        <v>36.4</v>
      </c>
      <c r="G14" s="87">
        <v>24.2</v>
      </c>
    </row>
    <row r="15" spans="1:7" ht="12.75" customHeight="1" x14ac:dyDescent="0.2">
      <c r="A15" s="77" t="s">
        <v>165</v>
      </c>
      <c r="B15" s="53">
        <v>618</v>
      </c>
      <c r="C15" s="53">
        <v>597</v>
      </c>
      <c r="D15" s="87">
        <v>96.6</v>
      </c>
      <c r="E15" s="87">
        <v>-3.2</v>
      </c>
      <c r="F15" s="87">
        <v>40.799999999999997</v>
      </c>
      <c r="G15" s="87">
        <v>24.4</v>
      </c>
    </row>
    <row r="16" spans="1:7" s="21" customFormat="1" ht="12.75" customHeight="1" x14ac:dyDescent="0.2">
      <c r="A16" s="77" t="s">
        <v>166</v>
      </c>
      <c r="B16" s="53">
        <v>340</v>
      </c>
      <c r="C16" s="53">
        <v>320</v>
      </c>
      <c r="D16" s="87">
        <v>94.1</v>
      </c>
      <c r="E16" s="87">
        <v>-3.9</v>
      </c>
      <c r="F16" s="87">
        <v>45.7</v>
      </c>
      <c r="G16" s="87">
        <v>27.9</v>
      </c>
    </row>
    <row r="17" spans="1:7" ht="15.95" customHeight="1" x14ac:dyDescent="0.2">
      <c r="A17" s="77" t="s">
        <v>195</v>
      </c>
      <c r="B17" s="53">
        <v>1500</v>
      </c>
      <c r="C17" s="53">
        <v>1409</v>
      </c>
      <c r="D17" s="87">
        <v>93.9</v>
      </c>
      <c r="E17" s="87">
        <v>1.7</v>
      </c>
      <c r="F17" s="87">
        <v>36.200000000000003</v>
      </c>
      <c r="G17" s="87">
        <v>23</v>
      </c>
    </row>
    <row r="18" spans="1:7" ht="12.75" customHeight="1" x14ac:dyDescent="0.2">
      <c r="A18" s="73" t="s">
        <v>163</v>
      </c>
      <c r="B18" s="53">
        <v>967</v>
      </c>
      <c r="C18" s="53">
        <v>902</v>
      </c>
      <c r="D18" s="87">
        <v>93.3</v>
      </c>
      <c r="E18" s="87">
        <v>0.3</v>
      </c>
      <c r="F18" s="87">
        <v>36.4</v>
      </c>
      <c r="G18" s="87">
        <v>21.6</v>
      </c>
    </row>
    <row r="19" spans="1:7" ht="12.75" customHeight="1" x14ac:dyDescent="0.2">
      <c r="A19" s="73" t="s">
        <v>164</v>
      </c>
      <c r="B19" s="53">
        <v>386</v>
      </c>
      <c r="C19" s="53">
        <v>364</v>
      </c>
      <c r="D19" s="87">
        <v>94.3</v>
      </c>
      <c r="E19" s="87">
        <v>6.4</v>
      </c>
      <c r="F19" s="87">
        <v>35.299999999999997</v>
      </c>
      <c r="G19" s="87">
        <v>26</v>
      </c>
    </row>
    <row r="20" spans="1:7" ht="12.75" customHeight="1" x14ac:dyDescent="0.2">
      <c r="A20" s="73" t="s">
        <v>165</v>
      </c>
      <c r="B20" s="53">
        <v>101</v>
      </c>
      <c r="C20" s="53">
        <v>98</v>
      </c>
      <c r="D20" s="87">
        <v>97</v>
      </c>
      <c r="E20" s="87">
        <v>-3.9</v>
      </c>
      <c r="F20" s="87">
        <v>36.9</v>
      </c>
      <c r="G20" s="87">
        <v>25</v>
      </c>
    </row>
    <row r="21" spans="1:7" ht="12.75" customHeight="1" x14ac:dyDescent="0.2">
      <c r="A21" s="73" t="s">
        <v>166</v>
      </c>
      <c r="B21" s="53">
        <v>46</v>
      </c>
      <c r="C21" s="53">
        <v>45</v>
      </c>
      <c r="D21" s="87">
        <v>97.8</v>
      </c>
      <c r="E21" s="87">
        <v>4.7</v>
      </c>
      <c r="F21" s="87">
        <v>40.299999999999997</v>
      </c>
      <c r="G21" s="87">
        <v>28.2</v>
      </c>
    </row>
    <row r="22" spans="1:7" ht="15.95" customHeight="1" x14ac:dyDescent="0.2">
      <c r="A22" s="77" t="s">
        <v>196</v>
      </c>
      <c r="B22" s="53">
        <v>2505</v>
      </c>
      <c r="C22" s="53">
        <v>2363</v>
      </c>
      <c r="D22" s="87">
        <v>94.3</v>
      </c>
      <c r="E22" s="87">
        <v>2.2999999999999998</v>
      </c>
      <c r="F22" s="87">
        <v>39.5</v>
      </c>
      <c r="G22" s="87">
        <v>23.3</v>
      </c>
    </row>
    <row r="23" spans="1:7" ht="12.75" customHeight="1" x14ac:dyDescent="0.2">
      <c r="A23" s="73" t="s">
        <v>163</v>
      </c>
      <c r="B23" s="53">
        <v>1547</v>
      </c>
      <c r="C23" s="53">
        <v>1460</v>
      </c>
      <c r="D23" s="87">
        <v>94.4</v>
      </c>
      <c r="E23" s="87">
        <v>4.9000000000000004</v>
      </c>
      <c r="F23" s="87">
        <v>39.1</v>
      </c>
      <c r="G23" s="87">
        <v>22.4</v>
      </c>
    </row>
    <row r="24" spans="1:7" ht="12.75" customHeight="1" x14ac:dyDescent="0.2">
      <c r="A24" s="73" t="s">
        <v>164</v>
      </c>
      <c r="B24" s="53">
        <v>525</v>
      </c>
      <c r="C24" s="53">
        <v>483</v>
      </c>
      <c r="D24" s="87">
        <v>92</v>
      </c>
      <c r="E24" s="87">
        <v>3.6</v>
      </c>
      <c r="F24" s="87">
        <v>40</v>
      </c>
      <c r="G24" s="87">
        <v>26</v>
      </c>
    </row>
    <row r="25" spans="1:7" ht="12.75" customHeight="1" x14ac:dyDescent="0.2">
      <c r="A25" s="73" t="s">
        <v>165</v>
      </c>
      <c r="B25" s="53">
        <v>317</v>
      </c>
      <c r="C25" s="53">
        <v>311</v>
      </c>
      <c r="D25" s="87">
        <v>98.1</v>
      </c>
      <c r="E25" s="87">
        <v>-6</v>
      </c>
      <c r="F25" s="87">
        <v>39.6</v>
      </c>
      <c r="G25" s="87">
        <v>21.9</v>
      </c>
    </row>
    <row r="26" spans="1:7" ht="12.75" customHeight="1" x14ac:dyDescent="0.2">
      <c r="A26" s="73" t="s">
        <v>166</v>
      </c>
      <c r="B26" s="53">
        <v>116</v>
      </c>
      <c r="C26" s="53">
        <v>109</v>
      </c>
      <c r="D26" s="87">
        <v>94</v>
      </c>
      <c r="E26" s="87">
        <v>-9.1999999999999993</v>
      </c>
      <c r="F26" s="87">
        <v>46.7</v>
      </c>
      <c r="G26" s="87">
        <v>28.4</v>
      </c>
    </row>
    <row r="27" spans="1:7" ht="15.95" customHeight="1" x14ac:dyDescent="0.2">
      <c r="A27" s="77" t="s">
        <v>197</v>
      </c>
      <c r="B27" s="53">
        <v>427</v>
      </c>
      <c r="C27" s="53">
        <v>377</v>
      </c>
      <c r="D27" s="87">
        <v>88.3</v>
      </c>
      <c r="E27" s="87">
        <v>1.1000000000000001</v>
      </c>
      <c r="F27" s="87">
        <v>28.9</v>
      </c>
      <c r="G27" s="87">
        <v>17.5</v>
      </c>
    </row>
    <row r="28" spans="1:7" ht="12.75" customHeight="1" x14ac:dyDescent="0.2">
      <c r="A28" s="73" t="s">
        <v>163</v>
      </c>
      <c r="B28" s="53">
        <v>210</v>
      </c>
      <c r="C28" s="53">
        <v>187</v>
      </c>
      <c r="D28" s="87">
        <v>89</v>
      </c>
      <c r="E28" s="87">
        <v>7.5</v>
      </c>
      <c r="F28" s="87">
        <v>28.4</v>
      </c>
      <c r="G28" s="87">
        <v>16.899999999999999</v>
      </c>
    </row>
    <row r="29" spans="1:7" ht="12.75" customHeight="1" x14ac:dyDescent="0.2">
      <c r="A29" s="73" t="s">
        <v>164</v>
      </c>
      <c r="B29" s="53">
        <v>204</v>
      </c>
      <c r="C29" s="53">
        <v>179</v>
      </c>
      <c r="D29" s="87">
        <v>87.7</v>
      </c>
      <c r="E29" s="87">
        <v>-3.8</v>
      </c>
      <c r="F29" s="87">
        <v>29.9</v>
      </c>
      <c r="G29" s="87">
        <v>18.5</v>
      </c>
    </row>
    <row r="30" spans="1:7" ht="12.75" customHeight="1" x14ac:dyDescent="0.2">
      <c r="A30" s="73" t="s">
        <v>166</v>
      </c>
      <c r="B30" s="53">
        <v>13</v>
      </c>
      <c r="C30" s="53">
        <v>11</v>
      </c>
      <c r="D30" s="87">
        <v>84.6</v>
      </c>
      <c r="E30" s="87">
        <v>-15.4</v>
      </c>
      <c r="F30" s="87">
        <v>22.6</v>
      </c>
      <c r="G30" s="87">
        <v>13.2</v>
      </c>
    </row>
    <row r="31" spans="1:7" s="21" customFormat="1" ht="15.95" customHeight="1" x14ac:dyDescent="0.2">
      <c r="A31" s="77" t="s">
        <v>198</v>
      </c>
      <c r="B31" s="53">
        <v>260</v>
      </c>
      <c r="C31" s="53">
        <v>250</v>
      </c>
      <c r="D31" s="87">
        <v>96.2</v>
      </c>
      <c r="E31" s="87">
        <v>-0.8</v>
      </c>
      <c r="F31" s="87">
        <v>44.2</v>
      </c>
      <c r="G31" s="87">
        <v>25.5</v>
      </c>
    </row>
    <row r="32" spans="1:7" ht="12.75" customHeight="1" x14ac:dyDescent="0.2">
      <c r="A32" s="73" t="s">
        <v>163</v>
      </c>
      <c r="B32" s="53">
        <v>202</v>
      </c>
      <c r="C32" s="53">
        <v>193</v>
      </c>
      <c r="D32" s="87">
        <v>95.5</v>
      </c>
      <c r="E32" s="87">
        <v>-2.5</v>
      </c>
      <c r="F32" s="87">
        <v>43.9</v>
      </c>
      <c r="G32" s="87">
        <v>24.1</v>
      </c>
    </row>
    <row r="33" spans="1:7" ht="12.75" customHeight="1" x14ac:dyDescent="0.2">
      <c r="A33" s="73" t="s">
        <v>164</v>
      </c>
      <c r="B33" s="53">
        <v>42</v>
      </c>
      <c r="C33" s="53">
        <v>42</v>
      </c>
      <c r="D33" s="87">
        <v>100</v>
      </c>
      <c r="E33" s="87">
        <v>5</v>
      </c>
      <c r="F33" s="87">
        <v>45.9</v>
      </c>
      <c r="G33" s="87">
        <v>30.5</v>
      </c>
    </row>
    <row r="34" spans="1:7" ht="12.75" customHeight="1" x14ac:dyDescent="0.2">
      <c r="A34" s="73" t="s">
        <v>165</v>
      </c>
      <c r="B34" s="53">
        <v>9</v>
      </c>
      <c r="C34" s="53">
        <v>9</v>
      </c>
      <c r="D34" s="87">
        <v>100</v>
      </c>
      <c r="E34" s="87">
        <v>28.6</v>
      </c>
      <c r="F34" s="87">
        <v>41.4</v>
      </c>
      <c r="G34" s="87">
        <v>29.4</v>
      </c>
    </row>
    <row r="35" spans="1:7" ht="12.75" customHeight="1" x14ac:dyDescent="0.2">
      <c r="A35" s="73" t="s">
        <v>166</v>
      </c>
      <c r="B35" s="53">
        <v>7</v>
      </c>
      <c r="C35" s="53">
        <v>6</v>
      </c>
      <c r="D35" s="87">
        <v>85.7</v>
      </c>
      <c r="E35" s="87">
        <v>-14.3</v>
      </c>
      <c r="F35" s="87">
        <v>43.2</v>
      </c>
      <c r="G35" s="87">
        <v>35.200000000000003</v>
      </c>
    </row>
    <row r="36" spans="1:7" ht="15.95" customHeight="1" x14ac:dyDescent="0.2">
      <c r="A36" s="77" t="s">
        <v>199</v>
      </c>
      <c r="B36" s="53">
        <v>72</v>
      </c>
      <c r="C36" s="53">
        <v>67</v>
      </c>
      <c r="D36" s="87">
        <v>93.1</v>
      </c>
      <c r="E36" s="87">
        <v>1.5</v>
      </c>
      <c r="F36" s="87">
        <v>34.700000000000003</v>
      </c>
      <c r="G36" s="87">
        <v>22.4</v>
      </c>
    </row>
    <row r="37" spans="1:7" ht="12.75" customHeight="1" x14ac:dyDescent="0.2">
      <c r="A37" s="73" t="s">
        <v>163</v>
      </c>
      <c r="B37" s="53">
        <v>45</v>
      </c>
      <c r="C37" s="53">
        <v>41</v>
      </c>
      <c r="D37" s="87">
        <v>91.1</v>
      </c>
      <c r="E37" s="87">
        <v>-4.7</v>
      </c>
      <c r="F37" s="87">
        <v>35.5</v>
      </c>
      <c r="G37" s="87">
        <v>22.5</v>
      </c>
    </row>
    <row r="38" spans="1:7" ht="12.75" customHeight="1" x14ac:dyDescent="0.2">
      <c r="A38" s="73" t="s">
        <v>164</v>
      </c>
      <c r="B38" s="53">
        <v>24</v>
      </c>
      <c r="C38" s="53">
        <v>23</v>
      </c>
      <c r="D38" s="87">
        <v>95.8</v>
      </c>
      <c r="E38" s="87">
        <v>15</v>
      </c>
      <c r="F38" s="87">
        <v>33.9</v>
      </c>
      <c r="G38" s="87">
        <v>23</v>
      </c>
    </row>
    <row r="39" spans="1:7" ht="12.75" customHeight="1" x14ac:dyDescent="0.2">
      <c r="A39" s="73" t="s">
        <v>165</v>
      </c>
      <c r="B39" s="53">
        <v>3</v>
      </c>
      <c r="C39" s="53">
        <v>3</v>
      </c>
      <c r="D39" s="87">
        <v>100</v>
      </c>
      <c r="E39" s="87">
        <v>0</v>
      </c>
      <c r="F39" s="87">
        <v>15.2</v>
      </c>
      <c r="G39" s="87">
        <v>10</v>
      </c>
    </row>
    <row r="40" spans="1:7" ht="15.95" customHeight="1" x14ac:dyDescent="0.2">
      <c r="A40" s="77" t="s">
        <v>200</v>
      </c>
      <c r="B40" s="53">
        <v>254</v>
      </c>
      <c r="C40" s="53">
        <v>226</v>
      </c>
      <c r="D40" s="87">
        <v>89</v>
      </c>
      <c r="E40" s="87">
        <v>6.1</v>
      </c>
      <c r="F40" s="87">
        <v>32.6</v>
      </c>
      <c r="G40" s="87">
        <v>19.100000000000001</v>
      </c>
    </row>
    <row r="41" spans="1:7" ht="12.75" customHeight="1" x14ac:dyDescent="0.2">
      <c r="A41" s="73" t="s">
        <v>163</v>
      </c>
      <c r="B41" s="53">
        <v>145</v>
      </c>
      <c r="C41" s="53">
        <v>129</v>
      </c>
      <c r="D41" s="87">
        <v>89</v>
      </c>
      <c r="E41" s="87">
        <v>5.7</v>
      </c>
      <c r="F41" s="87">
        <v>31.3</v>
      </c>
      <c r="G41" s="87">
        <v>17.5</v>
      </c>
    </row>
    <row r="42" spans="1:7" ht="12.75" customHeight="1" x14ac:dyDescent="0.2">
      <c r="A42" s="73" t="s">
        <v>164</v>
      </c>
      <c r="B42" s="53">
        <v>109</v>
      </c>
      <c r="C42" s="53">
        <v>97</v>
      </c>
      <c r="D42" s="87">
        <v>89</v>
      </c>
      <c r="E42" s="87">
        <v>6.6</v>
      </c>
      <c r="F42" s="87">
        <v>35.299999999999997</v>
      </c>
      <c r="G42" s="87">
        <v>22.1</v>
      </c>
    </row>
    <row r="43" spans="1:7" ht="15.95" customHeight="1" x14ac:dyDescent="0.2">
      <c r="A43" s="77" t="s">
        <v>201</v>
      </c>
      <c r="B43" s="53">
        <v>872</v>
      </c>
      <c r="C43" s="53">
        <v>786</v>
      </c>
      <c r="D43" s="87">
        <v>90.1</v>
      </c>
      <c r="E43" s="87">
        <v>1.6</v>
      </c>
      <c r="F43" s="87">
        <v>29.3</v>
      </c>
      <c r="G43" s="87">
        <v>21.9</v>
      </c>
    </row>
    <row r="44" spans="1:7" ht="12.75" customHeight="1" x14ac:dyDescent="0.2">
      <c r="A44" s="73" t="s">
        <v>163</v>
      </c>
      <c r="B44" s="53">
        <v>526</v>
      </c>
      <c r="C44" s="53">
        <v>471</v>
      </c>
      <c r="D44" s="87">
        <v>89.5</v>
      </c>
      <c r="E44" s="87">
        <v>0.2</v>
      </c>
      <c r="F44" s="87">
        <v>27.7</v>
      </c>
      <c r="G44" s="87">
        <v>19.7</v>
      </c>
    </row>
    <row r="45" spans="1:7" ht="12.75" customHeight="1" x14ac:dyDescent="0.2">
      <c r="A45" s="73" t="s">
        <v>164</v>
      </c>
      <c r="B45" s="53">
        <v>296</v>
      </c>
      <c r="C45" s="53">
        <v>267</v>
      </c>
      <c r="D45" s="87">
        <v>90.2</v>
      </c>
      <c r="E45" s="87">
        <v>3.1</v>
      </c>
      <c r="F45" s="87">
        <v>31.9</v>
      </c>
      <c r="G45" s="87">
        <v>26</v>
      </c>
    </row>
    <row r="46" spans="1:7" ht="12.75" customHeight="1" x14ac:dyDescent="0.2">
      <c r="A46" s="73" t="s">
        <v>165</v>
      </c>
      <c r="B46" s="53">
        <v>30</v>
      </c>
      <c r="C46" s="53">
        <v>29</v>
      </c>
      <c r="D46" s="87">
        <v>96.7</v>
      </c>
      <c r="E46" s="87">
        <v>-3.3</v>
      </c>
      <c r="F46" s="87">
        <v>37.4</v>
      </c>
      <c r="G46" s="87">
        <v>22.4</v>
      </c>
    </row>
    <row r="47" spans="1:7" ht="12.75" customHeight="1" x14ac:dyDescent="0.2">
      <c r="A47" s="73" t="s">
        <v>166</v>
      </c>
      <c r="B47" s="53">
        <v>20</v>
      </c>
      <c r="C47" s="53">
        <v>19</v>
      </c>
      <c r="D47" s="87">
        <v>95</v>
      </c>
      <c r="E47" s="87">
        <v>26.7</v>
      </c>
      <c r="F47" s="87">
        <v>45</v>
      </c>
      <c r="G47" s="87">
        <v>35.9</v>
      </c>
    </row>
    <row r="48" spans="1:7" ht="15.95" customHeight="1" x14ac:dyDescent="0.2">
      <c r="A48" s="77" t="s">
        <v>202</v>
      </c>
      <c r="B48" s="53">
        <v>470</v>
      </c>
      <c r="C48" s="53">
        <v>454</v>
      </c>
      <c r="D48" s="87">
        <v>96.6</v>
      </c>
      <c r="E48" s="87">
        <v>-0.9</v>
      </c>
      <c r="F48" s="87">
        <v>56.9</v>
      </c>
      <c r="G48" s="87">
        <v>36.299999999999997</v>
      </c>
    </row>
    <row r="49" spans="1:7" ht="12.75" customHeight="1" x14ac:dyDescent="0.2">
      <c r="A49" s="73" t="s">
        <v>163</v>
      </c>
      <c r="B49" s="53">
        <v>366</v>
      </c>
      <c r="C49" s="53">
        <v>354</v>
      </c>
      <c r="D49" s="87">
        <v>96.7</v>
      </c>
      <c r="E49" s="87">
        <v>-1.4</v>
      </c>
      <c r="F49" s="87">
        <v>56.5</v>
      </c>
      <c r="G49" s="87">
        <v>36</v>
      </c>
    </row>
    <row r="50" spans="1:7" ht="12.75" customHeight="1" x14ac:dyDescent="0.2">
      <c r="A50" s="73" t="s">
        <v>164</v>
      </c>
      <c r="B50" s="53">
        <v>61</v>
      </c>
      <c r="C50" s="53">
        <v>58</v>
      </c>
      <c r="D50" s="87">
        <v>95.1</v>
      </c>
      <c r="E50" s="87">
        <v>-3.3</v>
      </c>
      <c r="F50" s="87">
        <v>58.9</v>
      </c>
      <c r="G50" s="87">
        <v>36.6</v>
      </c>
    </row>
    <row r="51" spans="1:7" ht="12.75" customHeight="1" x14ac:dyDescent="0.2">
      <c r="A51" s="73" t="s">
        <v>165</v>
      </c>
      <c r="B51" s="53">
        <v>20</v>
      </c>
      <c r="C51" s="53">
        <v>19</v>
      </c>
      <c r="D51" s="87">
        <v>95</v>
      </c>
      <c r="E51" s="87">
        <v>11.8</v>
      </c>
      <c r="F51" s="87">
        <v>64.599999999999994</v>
      </c>
      <c r="G51" s="87">
        <v>45.2</v>
      </c>
    </row>
    <row r="52" spans="1:7" ht="12.75" customHeight="1" x14ac:dyDescent="0.2">
      <c r="A52" s="73" t="s">
        <v>166</v>
      </c>
      <c r="B52" s="53">
        <v>23</v>
      </c>
      <c r="C52" s="53">
        <v>23</v>
      </c>
      <c r="D52" s="87">
        <v>100</v>
      </c>
      <c r="E52" s="87">
        <v>4.5</v>
      </c>
      <c r="F52" s="87">
        <v>55.1</v>
      </c>
      <c r="G52" s="87">
        <v>28.8</v>
      </c>
    </row>
    <row r="53" spans="1:7" ht="15.95" customHeight="1" x14ac:dyDescent="0.2">
      <c r="A53" s="77" t="s">
        <v>203</v>
      </c>
      <c r="B53" s="53">
        <v>947</v>
      </c>
      <c r="C53" s="53">
        <v>887</v>
      </c>
      <c r="D53" s="87">
        <v>93.7</v>
      </c>
      <c r="E53" s="87">
        <v>0.5</v>
      </c>
      <c r="F53" s="87">
        <v>40.4</v>
      </c>
      <c r="G53" s="87">
        <v>23.2</v>
      </c>
    </row>
    <row r="54" spans="1:7" ht="12.75" customHeight="1" x14ac:dyDescent="0.2">
      <c r="A54" s="73" t="s">
        <v>163</v>
      </c>
      <c r="B54" s="53">
        <v>624</v>
      </c>
      <c r="C54" s="53">
        <v>588</v>
      </c>
      <c r="D54" s="87">
        <v>94.2</v>
      </c>
      <c r="E54" s="87">
        <v>0</v>
      </c>
      <c r="F54" s="87">
        <v>39.5</v>
      </c>
      <c r="G54" s="87">
        <v>22.1</v>
      </c>
    </row>
    <row r="55" spans="1:7" ht="12.75" customHeight="1" x14ac:dyDescent="0.2">
      <c r="A55" s="73" t="s">
        <v>164</v>
      </c>
      <c r="B55" s="53">
        <v>191</v>
      </c>
      <c r="C55" s="53">
        <v>177</v>
      </c>
      <c r="D55" s="87">
        <v>92.7</v>
      </c>
      <c r="E55" s="87">
        <v>6</v>
      </c>
      <c r="F55" s="87">
        <v>40.200000000000003</v>
      </c>
      <c r="G55" s="87">
        <v>25.1</v>
      </c>
    </row>
    <row r="56" spans="1:7" ht="12.75" customHeight="1" x14ac:dyDescent="0.2">
      <c r="A56" s="73" t="s">
        <v>165</v>
      </c>
      <c r="B56" s="53">
        <v>81</v>
      </c>
      <c r="C56" s="53">
        <v>75</v>
      </c>
      <c r="D56" s="87">
        <v>92.6</v>
      </c>
      <c r="E56" s="87">
        <v>0</v>
      </c>
      <c r="F56" s="87">
        <v>44.3</v>
      </c>
      <c r="G56" s="87">
        <v>26.5</v>
      </c>
    </row>
    <row r="57" spans="1:7" ht="12.75" customHeight="1" x14ac:dyDescent="0.2">
      <c r="A57" s="73" t="s">
        <v>166</v>
      </c>
      <c r="B57" s="53">
        <v>51</v>
      </c>
      <c r="C57" s="53">
        <v>47</v>
      </c>
      <c r="D57" s="87">
        <v>92.2</v>
      </c>
      <c r="E57" s="87">
        <v>-11.3</v>
      </c>
      <c r="F57" s="87">
        <v>53.4</v>
      </c>
      <c r="G57" s="87">
        <v>32.9</v>
      </c>
    </row>
    <row r="58" spans="1:7" ht="15.95" customHeight="1" x14ac:dyDescent="0.2">
      <c r="A58" s="77" t="s">
        <v>204</v>
      </c>
      <c r="B58" s="53">
        <v>1346</v>
      </c>
      <c r="C58" s="53">
        <v>1197</v>
      </c>
      <c r="D58" s="87">
        <v>88.9</v>
      </c>
      <c r="E58" s="87">
        <v>-1.8</v>
      </c>
      <c r="F58" s="87">
        <v>26.6</v>
      </c>
      <c r="G58" s="87">
        <v>17.600000000000001</v>
      </c>
    </row>
    <row r="59" spans="1:7" ht="12.75" customHeight="1" x14ac:dyDescent="0.2">
      <c r="A59" s="73" t="s">
        <v>163</v>
      </c>
      <c r="B59" s="53">
        <v>863</v>
      </c>
      <c r="C59" s="53">
        <v>788</v>
      </c>
      <c r="D59" s="87">
        <v>91.3</v>
      </c>
      <c r="E59" s="87">
        <v>-0.6</v>
      </c>
      <c r="F59" s="87">
        <v>25.8</v>
      </c>
      <c r="G59" s="87">
        <v>16.7</v>
      </c>
    </row>
    <row r="60" spans="1:7" ht="12.75" customHeight="1" x14ac:dyDescent="0.2">
      <c r="A60" s="73" t="s">
        <v>164</v>
      </c>
      <c r="B60" s="53">
        <v>451</v>
      </c>
      <c r="C60" s="53">
        <v>377</v>
      </c>
      <c r="D60" s="87">
        <v>83.6</v>
      </c>
      <c r="E60" s="87">
        <v>-4.8</v>
      </c>
      <c r="F60" s="87">
        <v>28</v>
      </c>
      <c r="G60" s="87">
        <v>19.7</v>
      </c>
    </row>
    <row r="61" spans="1:7" ht="12.75" customHeight="1" x14ac:dyDescent="0.2">
      <c r="A61" s="73" t="s">
        <v>165</v>
      </c>
      <c r="B61" s="53">
        <v>11</v>
      </c>
      <c r="C61" s="53">
        <v>11</v>
      </c>
      <c r="D61" s="87">
        <v>100</v>
      </c>
      <c r="E61" s="87">
        <v>10</v>
      </c>
      <c r="F61" s="87">
        <v>39.799999999999997</v>
      </c>
      <c r="G61" s="87">
        <v>24.5</v>
      </c>
    </row>
    <row r="62" spans="1:7" ht="12.75" customHeight="1" x14ac:dyDescent="0.2">
      <c r="A62" s="73" t="s">
        <v>166</v>
      </c>
      <c r="B62" s="53">
        <v>21</v>
      </c>
      <c r="C62" s="53">
        <v>21</v>
      </c>
      <c r="D62" s="87">
        <v>100</v>
      </c>
      <c r="E62" s="87">
        <v>5</v>
      </c>
      <c r="F62" s="87">
        <v>42.2</v>
      </c>
      <c r="G62" s="87">
        <v>17.899999999999999</v>
      </c>
    </row>
    <row r="63" spans="1:7" ht="15.95" customHeight="1" x14ac:dyDescent="0.2">
      <c r="A63" s="77" t="s">
        <v>205</v>
      </c>
      <c r="B63" s="53">
        <v>553</v>
      </c>
      <c r="C63" s="53">
        <v>528</v>
      </c>
      <c r="D63" s="87">
        <v>95.5</v>
      </c>
      <c r="E63" s="87">
        <v>-0.6</v>
      </c>
      <c r="F63" s="87">
        <v>35.299999999999997</v>
      </c>
      <c r="G63" s="87">
        <v>19.5</v>
      </c>
    </row>
    <row r="64" spans="1:7" ht="12.75" customHeight="1" x14ac:dyDescent="0.2">
      <c r="A64" s="73" t="s">
        <v>163</v>
      </c>
      <c r="B64" s="53">
        <v>450</v>
      </c>
      <c r="C64" s="53">
        <v>429</v>
      </c>
      <c r="D64" s="87">
        <v>95.3</v>
      </c>
      <c r="E64" s="87">
        <v>-0.9</v>
      </c>
      <c r="F64" s="87">
        <v>35.4</v>
      </c>
      <c r="G64" s="87">
        <v>18.5</v>
      </c>
    </row>
    <row r="65" spans="1:7" ht="12.75" customHeight="1" x14ac:dyDescent="0.2">
      <c r="A65" s="73" t="s">
        <v>164</v>
      </c>
      <c r="B65" s="53">
        <v>76</v>
      </c>
      <c r="C65" s="53">
        <v>75</v>
      </c>
      <c r="D65" s="87">
        <v>98.7</v>
      </c>
      <c r="E65" s="87">
        <v>7.1</v>
      </c>
      <c r="F65" s="87">
        <v>35.700000000000003</v>
      </c>
      <c r="G65" s="87">
        <v>24.7</v>
      </c>
    </row>
    <row r="66" spans="1:7" ht="12.75" customHeight="1" x14ac:dyDescent="0.2">
      <c r="A66" s="73" t="s">
        <v>165</v>
      </c>
      <c r="B66" s="53">
        <v>12</v>
      </c>
      <c r="C66" s="53">
        <v>10</v>
      </c>
      <c r="D66" s="87">
        <v>83.3</v>
      </c>
      <c r="E66" s="87">
        <v>-23.1</v>
      </c>
      <c r="F66" s="87">
        <v>27.5</v>
      </c>
      <c r="G66" s="87">
        <v>15.5</v>
      </c>
    </row>
    <row r="67" spans="1:7" ht="12.75" customHeight="1" x14ac:dyDescent="0.2">
      <c r="A67" s="73" t="s">
        <v>166</v>
      </c>
      <c r="B67" s="53">
        <v>15</v>
      </c>
      <c r="C67" s="53">
        <v>14</v>
      </c>
      <c r="D67" s="87">
        <v>93.3</v>
      </c>
      <c r="E67" s="87">
        <v>-6.7</v>
      </c>
      <c r="F67" s="87">
        <v>35</v>
      </c>
      <c r="G67" s="87">
        <v>19.600000000000001</v>
      </c>
    </row>
    <row r="68" spans="1:7" ht="15.95" customHeight="1" x14ac:dyDescent="0.2">
      <c r="A68" s="77" t="s">
        <v>206</v>
      </c>
      <c r="B68" s="53">
        <v>68</v>
      </c>
      <c r="C68" s="53">
        <v>63</v>
      </c>
      <c r="D68" s="87">
        <v>92.6</v>
      </c>
      <c r="E68" s="87">
        <v>-8.6999999999999993</v>
      </c>
      <c r="F68" s="87">
        <v>39.200000000000003</v>
      </c>
      <c r="G68" s="87">
        <v>26.4</v>
      </c>
    </row>
    <row r="69" spans="1:7" ht="12.75" customHeight="1" x14ac:dyDescent="0.2">
      <c r="A69" s="73" t="s">
        <v>163</v>
      </c>
      <c r="B69" s="53">
        <v>51</v>
      </c>
      <c r="C69" s="53">
        <v>47</v>
      </c>
      <c r="D69" s="87">
        <v>92.2</v>
      </c>
      <c r="E69" s="87">
        <v>-7.8</v>
      </c>
      <c r="F69" s="87">
        <v>40.5</v>
      </c>
      <c r="G69" s="87">
        <v>25.7</v>
      </c>
    </row>
    <row r="70" spans="1:7" ht="12.75" customHeight="1" x14ac:dyDescent="0.2">
      <c r="A70" s="73" t="s">
        <v>164</v>
      </c>
      <c r="B70" s="53">
        <v>16</v>
      </c>
      <c r="C70" s="53">
        <v>15</v>
      </c>
      <c r="D70" s="87">
        <v>93.8</v>
      </c>
      <c r="E70" s="87">
        <v>-11.8</v>
      </c>
      <c r="F70" s="87" t="s">
        <v>522</v>
      </c>
      <c r="G70" s="87" t="s">
        <v>522</v>
      </c>
    </row>
    <row r="71" spans="1:7" ht="12.75" customHeight="1" x14ac:dyDescent="0.2">
      <c r="A71" s="73" t="s">
        <v>165</v>
      </c>
      <c r="B71" s="53">
        <v>1</v>
      </c>
      <c r="C71" s="53">
        <v>1</v>
      </c>
      <c r="D71" s="87">
        <v>100</v>
      </c>
      <c r="E71" s="87">
        <v>0</v>
      </c>
      <c r="F71" s="87" t="s">
        <v>522</v>
      </c>
      <c r="G71" s="87" t="s">
        <v>522</v>
      </c>
    </row>
    <row r="72" spans="1:7" ht="15.95" customHeight="1" x14ac:dyDescent="0.2">
      <c r="A72" s="77" t="s">
        <v>207</v>
      </c>
      <c r="B72" s="53">
        <v>433</v>
      </c>
      <c r="C72" s="53">
        <v>401</v>
      </c>
      <c r="D72" s="87">
        <v>92.6</v>
      </c>
      <c r="E72" s="87">
        <v>-2.4</v>
      </c>
      <c r="F72" s="87">
        <v>34.4</v>
      </c>
      <c r="G72" s="87">
        <v>22.2</v>
      </c>
    </row>
    <row r="73" spans="1:7" ht="12.75" customHeight="1" x14ac:dyDescent="0.2">
      <c r="A73" s="73" t="s">
        <v>163</v>
      </c>
      <c r="B73" s="53">
        <v>330</v>
      </c>
      <c r="C73" s="53">
        <v>310</v>
      </c>
      <c r="D73" s="87">
        <v>93.9</v>
      </c>
      <c r="E73" s="87">
        <v>-3.7</v>
      </c>
      <c r="F73" s="87">
        <v>33.6</v>
      </c>
      <c r="G73" s="87">
        <v>22.2</v>
      </c>
    </row>
    <row r="74" spans="1:7" ht="12.75" customHeight="1" x14ac:dyDescent="0.2">
      <c r="A74" s="73" t="s">
        <v>164</v>
      </c>
      <c r="B74" s="53">
        <v>77</v>
      </c>
      <c r="C74" s="53">
        <v>68</v>
      </c>
      <c r="D74" s="87">
        <v>88.3</v>
      </c>
      <c r="E74" s="87">
        <v>-1.4</v>
      </c>
      <c r="F74" s="87">
        <v>37</v>
      </c>
      <c r="G74" s="87">
        <v>20.8</v>
      </c>
    </row>
    <row r="75" spans="1:7" ht="12.75" customHeight="1" x14ac:dyDescent="0.2">
      <c r="A75" s="73" t="s">
        <v>165</v>
      </c>
      <c r="B75" s="53">
        <v>14</v>
      </c>
      <c r="C75" s="53">
        <v>12</v>
      </c>
      <c r="D75" s="87">
        <v>85.7</v>
      </c>
      <c r="E75" s="87">
        <v>33.299999999999997</v>
      </c>
      <c r="F75" s="87">
        <v>41.1</v>
      </c>
      <c r="G75" s="87">
        <v>33.700000000000003</v>
      </c>
    </row>
    <row r="76" spans="1:7" ht="12.75" customHeight="1" x14ac:dyDescent="0.2">
      <c r="A76" s="73" t="s">
        <v>166</v>
      </c>
      <c r="B76" s="53">
        <v>12</v>
      </c>
      <c r="C76" s="53">
        <v>11</v>
      </c>
      <c r="D76" s="87">
        <v>91.7</v>
      </c>
      <c r="E76" s="87">
        <v>0</v>
      </c>
      <c r="F76" s="87">
        <v>47.9</v>
      </c>
      <c r="G76" s="87">
        <v>32.700000000000003</v>
      </c>
    </row>
    <row r="77" spans="1:7" ht="15.95" customHeight="1" x14ac:dyDescent="0.2">
      <c r="A77" s="77" t="s">
        <v>208</v>
      </c>
      <c r="B77" s="53">
        <v>239</v>
      </c>
      <c r="C77" s="53">
        <v>224</v>
      </c>
      <c r="D77" s="87">
        <v>93.7</v>
      </c>
      <c r="E77" s="87">
        <v>0</v>
      </c>
      <c r="F77" s="87">
        <v>44.3</v>
      </c>
      <c r="G77" s="87">
        <v>24.9</v>
      </c>
    </row>
    <row r="78" spans="1:7" ht="12.75" customHeight="1" x14ac:dyDescent="0.2">
      <c r="A78" s="73" t="s">
        <v>163</v>
      </c>
      <c r="B78" s="53">
        <v>195</v>
      </c>
      <c r="C78" s="53">
        <v>181</v>
      </c>
      <c r="D78" s="87">
        <v>92.8</v>
      </c>
      <c r="E78" s="87">
        <v>-1.1000000000000001</v>
      </c>
      <c r="F78" s="87">
        <v>43.5</v>
      </c>
      <c r="G78" s="87">
        <v>23.8</v>
      </c>
    </row>
    <row r="79" spans="1:7" ht="12.75" customHeight="1" x14ac:dyDescent="0.2">
      <c r="A79" s="73" t="s">
        <v>164</v>
      </c>
      <c r="B79" s="53">
        <v>32</v>
      </c>
      <c r="C79" s="53">
        <v>32</v>
      </c>
      <c r="D79" s="87">
        <v>100</v>
      </c>
      <c r="E79" s="87">
        <v>6.7</v>
      </c>
      <c r="F79" s="87">
        <v>47.8</v>
      </c>
      <c r="G79" s="87">
        <v>29</v>
      </c>
    </row>
    <row r="80" spans="1:7" ht="12.75" customHeight="1" x14ac:dyDescent="0.2">
      <c r="A80" s="73" t="s">
        <v>165</v>
      </c>
      <c r="B80" s="53">
        <v>5</v>
      </c>
      <c r="C80" s="53">
        <v>5</v>
      </c>
      <c r="D80" s="87">
        <v>100</v>
      </c>
      <c r="E80" s="87">
        <v>0</v>
      </c>
      <c r="F80" s="87">
        <v>56.2</v>
      </c>
      <c r="G80" s="87">
        <v>42.9</v>
      </c>
    </row>
    <row r="81" spans="1:7" ht="12.75" customHeight="1" x14ac:dyDescent="0.2">
      <c r="A81" s="73" t="s">
        <v>166</v>
      </c>
      <c r="B81" s="53">
        <v>7</v>
      </c>
      <c r="C81" s="53">
        <v>6</v>
      </c>
      <c r="D81" s="87">
        <v>85.7</v>
      </c>
      <c r="E81" s="87">
        <v>0</v>
      </c>
      <c r="F81" s="87">
        <v>44</v>
      </c>
      <c r="G81" s="87">
        <v>30.7</v>
      </c>
    </row>
    <row r="82" spans="1:7" ht="15.95" customHeight="1" x14ac:dyDescent="0.2">
      <c r="A82" s="77" t="s">
        <v>357</v>
      </c>
      <c r="B82" s="53">
        <v>399</v>
      </c>
      <c r="C82" s="53">
        <v>390</v>
      </c>
      <c r="D82" s="87">
        <v>97.7</v>
      </c>
      <c r="E82" s="87">
        <v>0.5</v>
      </c>
      <c r="F82" s="87">
        <v>63.2</v>
      </c>
      <c r="G82" s="87">
        <v>33.700000000000003</v>
      </c>
    </row>
    <row r="83" spans="1:7" ht="12.75" customHeight="1" x14ac:dyDescent="0.2">
      <c r="A83" s="73" t="s">
        <v>163</v>
      </c>
      <c r="B83" s="53">
        <v>272</v>
      </c>
      <c r="C83" s="53">
        <v>266</v>
      </c>
      <c r="D83" s="87">
        <v>97.8</v>
      </c>
      <c r="E83" s="87">
        <v>1.1000000000000001</v>
      </c>
      <c r="F83" s="87">
        <v>62.6</v>
      </c>
      <c r="G83" s="87">
        <v>31.5</v>
      </c>
    </row>
    <row r="84" spans="1:7" ht="12.75" customHeight="1" x14ac:dyDescent="0.2">
      <c r="A84" s="73" t="s">
        <v>164</v>
      </c>
      <c r="B84" s="53">
        <v>119</v>
      </c>
      <c r="C84" s="53">
        <v>116</v>
      </c>
      <c r="D84" s="87">
        <v>97.5</v>
      </c>
      <c r="E84" s="87">
        <v>-0.9</v>
      </c>
      <c r="F84" s="87">
        <v>65.2</v>
      </c>
      <c r="G84" s="87">
        <v>39.200000000000003</v>
      </c>
    </row>
    <row r="85" spans="1:7" ht="12.75" customHeight="1" x14ac:dyDescent="0.2">
      <c r="A85" s="73" t="s">
        <v>165</v>
      </c>
      <c r="B85" s="53">
        <v>5</v>
      </c>
      <c r="C85" s="53">
        <v>5</v>
      </c>
      <c r="D85" s="87">
        <v>100</v>
      </c>
      <c r="E85" s="87">
        <v>0</v>
      </c>
      <c r="F85" s="87">
        <v>56.6</v>
      </c>
      <c r="G85" s="87">
        <v>36.299999999999997</v>
      </c>
    </row>
    <row r="86" spans="1:7" ht="12.75" customHeight="1" x14ac:dyDescent="0.2">
      <c r="A86" s="73" t="s">
        <v>166</v>
      </c>
      <c r="B86" s="53">
        <v>3</v>
      </c>
      <c r="C86" s="53">
        <v>3</v>
      </c>
      <c r="D86" s="87">
        <v>100</v>
      </c>
      <c r="E86" s="87">
        <v>0</v>
      </c>
      <c r="F86" s="87">
        <v>74.900000000000006</v>
      </c>
      <c r="G86" s="87">
        <v>42.5</v>
      </c>
    </row>
    <row r="87" spans="1:7" ht="15.95" customHeight="1" x14ac:dyDescent="0.2">
      <c r="A87" s="77" t="s">
        <v>210</v>
      </c>
      <c r="B87" s="53">
        <v>228</v>
      </c>
      <c r="C87" s="53">
        <v>211</v>
      </c>
      <c r="D87" s="87">
        <v>92.5</v>
      </c>
      <c r="E87" s="87">
        <v>-3.2</v>
      </c>
      <c r="F87" s="87">
        <v>38</v>
      </c>
      <c r="G87" s="87">
        <v>22.2</v>
      </c>
    </row>
    <row r="88" spans="1:7" ht="12.75" customHeight="1" x14ac:dyDescent="0.2">
      <c r="A88" s="73" t="s">
        <v>163</v>
      </c>
      <c r="B88" s="53">
        <v>177</v>
      </c>
      <c r="C88" s="53">
        <v>162</v>
      </c>
      <c r="D88" s="87">
        <v>91.5</v>
      </c>
      <c r="E88" s="87">
        <v>-4.7</v>
      </c>
      <c r="F88" s="87">
        <v>36</v>
      </c>
      <c r="G88" s="87">
        <v>21.5</v>
      </c>
    </row>
    <row r="89" spans="1:7" ht="12.75" customHeight="1" x14ac:dyDescent="0.2">
      <c r="A89" s="73" t="s">
        <v>164</v>
      </c>
      <c r="B89" s="53">
        <v>36</v>
      </c>
      <c r="C89" s="53">
        <v>35</v>
      </c>
      <c r="D89" s="87">
        <v>97.2</v>
      </c>
      <c r="E89" s="87">
        <v>2.9</v>
      </c>
      <c r="F89" s="87" t="s">
        <v>522</v>
      </c>
      <c r="G89" s="87" t="s">
        <v>522</v>
      </c>
    </row>
    <row r="90" spans="1:7" ht="12.75" customHeight="1" x14ac:dyDescent="0.2">
      <c r="A90" s="73" t="s">
        <v>165</v>
      </c>
      <c r="B90" s="53">
        <v>9</v>
      </c>
      <c r="C90" s="53">
        <v>9</v>
      </c>
      <c r="D90" s="87">
        <v>100</v>
      </c>
      <c r="E90" s="87">
        <v>0</v>
      </c>
      <c r="F90" s="87" t="s">
        <v>522</v>
      </c>
      <c r="G90" s="87" t="s">
        <v>522</v>
      </c>
    </row>
    <row r="91" spans="1:7" ht="12.75" customHeight="1" x14ac:dyDescent="0.2">
      <c r="A91" s="73" t="s">
        <v>166</v>
      </c>
      <c r="B91" s="53">
        <v>6</v>
      </c>
      <c r="C91" s="53">
        <v>5</v>
      </c>
      <c r="D91" s="87">
        <v>83.3</v>
      </c>
      <c r="E91" s="87">
        <v>0</v>
      </c>
      <c r="F91" s="87">
        <v>45.5</v>
      </c>
      <c r="G91" s="87">
        <v>24.9</v>
      </c>
    </row>
    <row r="93" spans="1:7" x14ac:dyDescent="0.2">
      <c r="A93" s="103" t="str">
        <f>CONCATENATE("1 Kumulation Januar bis ",B3,".")</f>
        <v>1 Kumulation Januar bis Juni 2021.</v>
      </c>
    </row>
    <row r="94" spans="1:7" x14ac:dyDescent="0.2">
      <c r="A94" s="103" t="s">
        <v>445</v>
      </c>
    </row>
    <row r="95" spans="1:7" x14ac:dyDescent="0.2">
      <c r="A95" s="42" t="s">
        <v>429</v>
      </c>
    </row>
    <row r="96" spans="1:7" x14ac:dyDescent="0.2">
      <c r="A96" s="103" t="s">
        <v>446</v>
      </c>
    </row>
    <row r="97" spans="1:1" x14ac:dyDescent="0.2">
      <c r="A97"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8" t="s">
        <v>54</v>
      </c>
      <c r="B1" s="118"/>
      <c r="C1" s="118"/>
      <c r="D1" s="118"/>
      <c r="E1" s="118"/>
      <c r="F1" s="118"/>
      <c r="G1" s="118"/>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7" t="s">
        <v>93</v>
      </c>
      <c r="B7" s="117"/>
      <c r="C7" s="117"/>
      <c r="D7" s="117"/>
      <c r="E7" s="117"/>
      <c r="F7" s="117"/>
      <c r="G7" s="117"/>
    </row>
    <row r="8" spans="1:11" s="69" customFormat="1" ht="15.95" customHeight="1" x14ac:dyDescent="0.2">
      <c r="A8" s="116" t="s">
        <v>80</v>
      </c>
      <c r="B8" s="116"/>
      <c r="C8" s="116"/>
      <c r="D8" s="116"/>
      <c r="E8" s="116"/>
      <c r="F8" s="116"/>
      <c r="G8" s="116"/>
    </row>
    <row r="9" spans="1:11" s="69" customFormat="1" ht="27.95" customHeight="1" x14ac:dyDescent="0.2">
      <c r="A9" s="115" t="s">
        <v>86</v>
      </c>
      <c r="B9" s="115"/>
      <c r="C9" s="115"/>
      <c r="D9" s="115"/>
      <c r="E9" s="115"/>
      <c r="F9" s="115"/>
      <c r="G9" s="115"/>
    </row>
    <row r="10" spans="1:11" s="69" customFormat="1" ht="27.95" customHeight="1" x14ac:dyDescent="0.2">
      <c r="A10" s="115" t="s">
        <v>85</v>
      </c>
      <c r="B10" s="115"/>
      <c r="C10" s="115"/>
      <c r="D10" s="115"/>
      <c r="E10" s="115"/>
      <c r="F10" s="115"/>
      <c r="G10" s="115"/>
    </row>
    <row r="11" spans="1:11" s="69" customFormat="1" ht="27.95" customHeight="1" x14ac:dyDescent="0.2">
      <c r="A11" s="115" t="s">
        <v>87</v>
      </c>
      <c r="B11" s="116"/>
      <c r="C11" s="116"/>
      <c r="D11" s="116"/>
      <c r="E11" s="116"/>
      <c r="F11" s="116"/>
      <c r="G11" s="116"/>
    </row>
    <row r="12" spans="1:11" s="69" customFormat="1" ht="27.95" customHeight="1" x14ac:dyDescent="0.2">
      <c r="A12" s="115" t="s">
        <v>88</v>
      </c>
      <c r="B12" s="116"/>
      <c r="C12" s="116"/>
      <c r="D12" s="116"/>
      <c r="E12" s="116"/>
      <c r="F12" s="116"/>
      <c r="G12" s="116"/>
    </row>
    <row r="13" spans="1:11" s="69" customFormat="1" ht="27.95" customHeight="1" x14ac:dyDescent="0.2">
      <c r="A13" s="115" t="s">
        <v>89</v>
      </c>
      <c r="B13" s="116"/>
      <c r="C13" s="116"/>
      <c r="D13" s="116"/>
      <c r="E13" s="116"/>
      <c r="F13" s="116"/>
      <c r="G13" s="116"/>
    </row>
    <row r="14" spans="1:11" s="69" customFormat="1" ht="27.95" customHeight="1" x14ac:dyDescent="0.2">
      <c r="A14" s="115" t="s">
        <v>90</v>
      </c>
      <c r="B14" s="116"/>
      <c r="C14" s="116"/>
      <c r="D14" s="116"/>
      <c r="E14" s="116"/>
      <c r="F14" s="116"/>
      <c r="G14" s="116"/>
    </row>
    <row r="15" spans="1:11" s="69" customFormat="1" x14ac:dyDescent="0.2">
      <c r="A15" s="27"/>
      <c r="B15" s="28"/>
      <c r="C15" s="28"/>
      <c r="D15" s="28"/>
      <c r="E15" s="28"/>
      <c r="F15" s="28"/>
      <c r="G15" s="28"/>
    </row>
    <row r="16" spans="1:11" s="70" customFormat="1" ht="20.100000000000001" customHeight="1" x14ac:dyDescent="0.25">
      <c r="A16" s="117" t="s">
        <v>94</v>
      </c>
      <c r="B16" s="117"/>
      <c r="C16" s="117"/>
      <c r="D16" s="117"/>
      <c r="E16" s="117"/>
      <c r="F16" s="117"/>
      <c r="G16" s="117"/>
    </row>
    <row r="17" spans="1:7" ht="27.95" customHeight="1" x14ac:dyDescent="0.2">
      <c r="A17" s="115" t="s">
        <v>91</v>
      </c>
      <c r="B17" s="116"/>
      <c r="C17" s="116"/>
      <c r="D17" s="116"/>
      <c r="E17" s="116"/>
      <c r="F17" s="116"/>
      <c r="G17" s="116"/>
    </row>
    <row r="18" spans="1:7" ht="27.95" customHeight="1" x14ac:dyDescent="0.2">
      <c r="A18" s="115" t="s">
        <v>92</v>
      </c>
      <c r="B18" s="116"/>
      <c r="C18" s="116"/>
      <c r="D18" s="116"/>
      <c r="E18" s="116"/>
      <c r="F18" s="116"/>
      <c r="G18" s="116"/>
    </row>
    <row r="19" spans="1:7" x14ac:dyDescent="0.2">
      <c r="A19" s="27"/>
      <c r="B19" s="28"/>
      <c r="C19" s="28"/>
      <c r="D19" s="28"/>
      <c r="E19" s="28"/>
      <c r="F19" s="28"/>
      <c r="G19" s="28"/>
    </row>
    <row r="20" spans="1:7" ht="39.950000000000003" customHeight="1" x14ac:dyDescent="0.2">
      <c r="A20" s="117" t="s">
        <v>95</v>
      </c>
      <c r="B20" s="117"/>
      <c r="C20" s="117"/>
      <c r="D20" s="117"/>
      <c r="E20" s="117"/>
      <c r="F20" s="117"/>
      <c r="G20" s="117"/>
    </row>
    <row r="21" spans="1:7" ht="15.95" customHeight="1" x14ac:dyDescent="0.2">
      <c r="A21" s="116" t="s">
        <v>81</v>
      </c>
      <c r="B21" s="116"/>
      <c r="C21" s="116"/>
      <c r="D21" s="116"/>
      <c r="E21" s="116"/>
      <c r="F21" s="116"/>
      <c r="G21" s="116"/>
    </row>
    <row r="22" spans="1:7" ht="15.95" customHeight="1" x14ac:dyDescent="0.2">
      <c r="A22" s="116" t="s">
        <v>82</v>
      </c>
      <c r="B22" s="116"/>
      <c r="C22" s="116"/>
      <c r="D22" s="116"/>
      <c r="E22" s="116"/>
      <c r="F22" s="116"/>
      <c r="G22" s="116"/>
    </row>
    <row r="23" spans="1:7" ht="15.95" customHeight="1" x14ac:dyDescent="0.2">
      <c r="A23" s="116" t="s">
        <v>83</v>
      </c>
      <c r="B23" s="116"/>
      <c r="C23" s="116"/>
      <c r="D23" s="116"/>
      <c r="E23" s="116"/>
      <c r="F23" s="116"/>
      <c r="G23" s="116"/>
    </row>
    <row r="24" spans="1:7" ht="15.95" customHeight="1" x14ac:dyDescent="0.2">
      <c r="A24" s="28"/>
      <c r="B24" s="28"/>
      <c r="C24" s="28"/>
      <c r="D24" s="28"/>
      <c r="E24" s="28"/>
      <c r="F24" s="28"/>
      <c r="G24" s="28"/>
    </row>
    <row r="25" spans="1:7" s="70" customFormat="1" ht="20.100000000000001" customHeight="1" x14ac:dyDescent="0.25">
      <c r="A25" s="117" t="s">
        <v>94</v>
      </c>
      <c r="B25" s="117"/>
      <c r="C25" s="117"/>
      <c r="D25" s="117"/>
      <c r="E25" s="117"/>
      <c r="F25" s="117"/>
      <c r="G25" s="117"/>
    </row>
    <row r="26" spans="1:7" ht="15.95" customHeight="1" x14ac:dyDescent="0.2">
      <c r="A26" s="116" t="s">
        <v>84</v>
      </c>
      <c r="B26" s="116"/>
      <c r="C26" s="116"/>
      <c r="D26" s="116"/>
      <c r="E26" s="116"/>
      <c r="F26" s="116"/>
      <c r="G26" s="116"/>
    </row>
    <row r="27" spans="1:7" ht="15.95" customHeight="1" x14ac:dyDescent="0.2">
      <c r="A27" s="28"/>
      <c r="B27" s="28"/>
      <c r="C27" s="28"/>
      <c r="D27" s="28"/>
      <c r="E27" s="28"/>
      <c r="F27" s="28"/>
      <c r="G27" s="28"/>
    </row>
    <row r="28" spans="1:7" s="70" customFormat="1" ht="20.100000000000001" customHeight="1" x14ac:dyDescent="0.25">
      <c r="A28" s="117" t="s">
        <v>96</v>
      </c>
      <c r="B28" s="117"/>
      <c r="C28" s="117"/>
      <c r="D28" s="117"/>
      <c r="E28" s="117"/>
      <c r="F28" s="117"/>
      <c r="G28" s="117"/>
    </row>
    <row r="29" spans="1:7" s="70" customFormat="1" ht="27.95" customHeight="1" x14ac:dyDescent="0.25">
      <c r="A29" s="115" t="s">
        <v>382</v>
      </c>
      <c r="B29" s="116"/>
      <c r="C29" s="116"/>
      <c r="D29" s="116"/>
      <c r="E29" s="116"/>
      <c r="F29" s="116"/>
      <c r="G29" s="116"/>
    </row>
    <row r="30" spans="1:7" s="70" customFormat="1" ht="27.95" customHeight="1" x14ac:dyDescent="0.25">
      <c r="A30" s="115" t="s">
        <v>374</v>
      </c>
      <c r="B30" s="116"/>
      <c r="C30" s="116"/>
      <c r="D30" s="116"/>
      <c r="E30" s="116"/>
      <c r="F30" s="116"/>
      <c r="G30" s="116"/>
    </row>
    <row r="31" spans="1:7" ht="27.95" customHeight="1" x14ac:dyDescent="0.2">
      <c r="A31" s="115"/>
      <c r="B31" s="116"/>
      <c r="C31" s="116"/>
      <c r="D31" s="116"/>
      <c r="E31" s="116"/>
      <c r="F31" s="116"/>
      <c r="G31" s="116"/>
    </row>
    <row r="32" spans="1:7" ht="27.95" customHeight="1" x14ac:dyDescent="0.2">
      <c r="A32" s="115"/>
      <c r="B32" s="116"/>
      <c r="C32" s="116"/>
      <c r="D32" s="116"/>
      <c r="E32" s="116"/>
      <c r="F32" s="116"/>
      <c r="G32" s="116"/>
    </row>
    <row r="33" spans="1:7" ht="27.95" customHeight="1" x14ac:dyDescent="0.2">
      <c r="A33" s="115"/>
      <c r="B33" s="116"/>
      <c r="C33" s="116"/>
      <c r="D33" s="116"/>
      <c r="E33" s="116"/>
      <c r="F33" s="116"/>
      <c r="G33" s="116"/>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473</v>
      </c>
    </row>
    <row r="5" spans="1:1" s="58" customFormat="1" ht="9.9499999999999993" customHeight="1" x14ac:dyDescent="0.2">
      <c r="A5" s="57"/>
    </row>
    <row r="6" spans="1:1" s="58" customFormat="1" ht="15" customHeight="1" x14ac:dyDescent="0.2">
      <c r="A6" s="105" t="s">
        <v>469</v>
      </c>
    </row>
    <row r="7" spans="1:1" s="24" customFormat="1" ht="15" customHeight="1" x14ac:dyDescent="0.2">
      <c r="A7" s="105" t="s">
        <v>470</v>
      </c>
    </row>
    <row r="8" spans="1:1" s="58" customFormat="1" ht="15" customHeight="1" x14ac:dyDescent="0.2">
      <c r="A8" s="105" t="s">
        <v>98</v>
      </c>
    </row>
    <row r="9" spans="1:1" s="58" customFormat="1" ht="15" customHeight="1" x14ac:dyDescent="0.2">
      <c r="A9" s="60" t="s">
        <v>471</v>
      </c>
    </row>
    <row r="10" spans="1:1" ht="15" customHeight="1" x14ac:dyDescent="0.2">
      <c r="A10" s="60" t="s">
        <v>472</v>
      </c>
    </row>
    <row r="11" spans="1:1" s="58" customFormat="1" ht="15" customHeight="1" x14ac:dyDescent="0.2">
      <c r="A11" s="57"/>
    </row>
    <row r="12" spans="1:1" ht="15" customHeight="1" x14ac:dyDescent="0.2">
      <c r="A12" s="23" t="s">
        <v>474</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475</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4" t="s">
        <v>467</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2" t="s">
        <v>43</v>
      </c>
      <c r="B1" s="122"/>
      <c r="C1" s="122"/>
      <c r="D1" s="122"/>
      <c r="E1" s="122"/>
      <c r="F1" s="122"/>
      <c r="G1" s="122"/>
      <c r="H1" s="122"/>
      <c r="I1" s="122"/>
    </row>
    <row r="2" spans="1:9" ht="20.100000000000001" customHeight="1" x14ac:dyDescent="0.2">
      <c r="A2" s="91" t="s">
        <v>479</v>
      </c>
      <c r="B2" s="90"/>
      <c r="C2" s="90"/>
      <c r="D2" s="90"/>
      <c r="E2" s="90"/>
      <c r="F2" s="90"/>
      <c r="G2" s="90"/>
      <c r="H2" s="90"/>
      <c r="I2" s="90"/>
    </row>
    <row r="3" spans="1:9" x14ac:dyDescent="0.2">
      <c r="A3" s="124" t="s">
        <v>422</v>
      </c>
      <c r="B3" s="49" t="s">
        <v>0</v>
      </c>
      <c r="C3" s="123" t="s">
        <v>34</v>
      </c>
      <c r="D3" s="123"/>
      <c r="E3" s="32" t="s">
        <v>0</v>
      </c>
      <c r="F3" s="121" t="s">
        <v>35</v>
      </c>
      <c r="G3" s="121"/>
      <c r="H3" s="121"/>
      <c r="I3" s="121"/>
    </row>
    <row r="4" spans="1:9" x14ac:dyDescent="0.2">
      <c r="A4" s="125"/>
      <c r="B4" s="121" t="s">
        <v>44</v>
      </c>
      <c r="C4" s="124"/>
      <c r="D4" s="120" t="s">
        <v>45</v>
      </c>
      <c r="E4" s="120"/>
      <c r="F4" s="121" t="s">
        <v>44</v>
      </c>
      <c r="G4" s="124"/>
      <c r="H4" s="121" t="s">
        <v>45</v>
      </c>
      <c r="I4" s="121"/>
    </row>
    <row r="5" spans="1:9" x14ac:dyDescent="0.2">
      <c r="A5" s="125"/>
      <c r="B5" s="127"/>
      <c r="C5" s="126"/>
      <c r="D5" s="128" t="s">
        <v>46</v>
      </c>
      <c r="E5" s="128"/>
      <c r="F5" s="127"/>
      <c r="G5" s="126"/>
      <c r="H5" s="119" t="s">
        <v>46</v>
      </c>
      <c r="I5" s="119"/>
    </row>
    <row r="6" spans="1:9" ht="14.25" x14ac:dyDescent="0.2">
      <c r="A6" s="126"/>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476</v>
      </c>
      <c r="B35" s="86">
        <v>190944.4</v>
      </c>
      <c r="C35" s="87">
        <v>3.2</v>
      </c>
      <c r="D35" s="86">
        <v>39563.199999999997</v>
      </c>
      <c r="E35" s="87">
        <v>1.8</v>
      </c>
      <c r="F35" s="86">
        <v>495615.9</v>
      </c>
      <c r="G35" s="87">
        <v>3.7</v>
      </c>
      <c r="H35" s="86">
        <v>89922.7</v>
      </c>
      <c r="I35" s="87">
        <v>2.6</v>
      </c>
    </row>
    <row r="36" spans="1:9" x14ac:dyDescent="0.2">
      <c r="A36" s="3" t="s">
        <v>477</v>
      </c>
      <c r="B36" s="86">
        <v>98145.1</v>
      </c>
      <c r="C36" s="87">
        <v>-48.6</v>
      </c>
      <c r="D36" s="86">
        <v>12449.1</v>
      </c>
      <c r="E36" s="87">
        <v>-68.5</v>
      </c>
      <c r="F36" s="86">
        <v>302314</v>
      </c>
      <c r="G36" s="87">
        <v>-39</v>
      </c>
      <c r="H36" s="86">
        <v>32018.6</v>
      </c>
      <c r="I36" s="87">
        <v>-64.400000000000006</v>
      </c>
    </row>
    <row r="37" spans="1:9" x14ac:dyDescent="0.2">
      <c r="A37" s="3"/>
      <c r="B37" s="53"/>
      <c r="C37" s="92"/>
      <c r="D37" s="54"/>
      <c r="E37" s="92"/>
      <c r="F37" s="55"/>
      <c r="G37" s="92"/>
      <c r="H37" s="54"/>
      <c r="I37" s="92"/>
    </row>
    <row r="38" spans="1:9" x14ac:dyDescent="0.2">
      <c r="A38" s="3" t="s">
        <v>480</v>
      </c>
      <c r="B38" s="86">
        <v>89271.9</v>
      </c>
      <c r="C38" s="87" t="s">
        <v>413</v>
      </c>
      <c r="D38" s="86">
        <v>17358.7</v>
      </c>
      <c r="E38" s="87" t="s">
        <v>413</v>
      </c>
      <c r="F38" s="86">
        <v>247798</v>
      </c>
      <c r="G38" s="87" t="s">
        <v>413</v>
      </c>
      <c r="H38" s="86">
        <v>39363.5</v>
      </c>
      <c r="I38" s="87" t="s">
        <v>413</v>
      </c>
    </row>
    <row r="39" spans="1:9" x14ac:dyDescent="0.2">
      <c r="A39" s="3" t="s">
        <v>481</v>
      </c>
      <c r="B39" s="86">
        <v>60329.5</v>
      </c>
      <c r="C39" s="87" t="s">
        <v>413</v>
      </c>
      <c r="D39" s="86">
        <v>11640.9</v>
      </c>
      <c r="E39" s="87" t="s">
        <v>413</v>
      </c>
      <c r="F39" s="86">
        <v>151602</v>
      </c>
      <c r="G39" s="87" t="s">
        <v>413</v>
      </c>
      <c r="H39" s="86">
        <v>25906.6</v>
      </c>
      <c r="I39" s="87" t="s">
        <v>413</v>
      </c>
    </row>
    <row r="40" spans="1:9" x14ac:dyDescent="0.2">
      <c r="A40" s="3" t="s">
        <v>482</v>
      </c>
      <c r="B40" s="86">
        <v>91674.4</v>
      </c>
      <c r="C40" s="87">
        <v>2.7</v>
      </c>
      <c r="D40" s="86">
        <v>18533</v>
      </c>
      <c r="E40" s="87">
        <v>6.8</v>
      </c>
      <c r="F40" s="86">
        <v>253626.9</v>
      </c>
      <c r="G40" s="87">
        <v>2.4</v>
      </c>
      <c r="H40" s="86">
        <v>42335.3</v>
      </c>
      <c r="I40" s="87">
        <v>7.5</v>
      </c>
    </row>
    <row r="41" spans="1:9" x14ac:dyDescent="0.2">
      <c r="A41" s="3" t="s">
        <v>483</v>
      </c>
      <c r="B41" s="86">
        <v>61045.9</v>
      </c>
      <c r="C41" s="87">
        <v>1.2</v>
      </c>
      <c r="D41" s="86">
        <v>12155.2</v>
      </c>
      <c r="E41" s="87">
        <v>4.4000000000000004</v>
      </c>
      <c r="F41" s="86">
        <v>153145.20000000001</v>
      </c>
      <c r="G41" s="87">
        <v>1</v>
      </c>
      <c r="H41" s="86">
        <v>27176.5</v>
      </c>
      <c r="I41" s="87">
        <v>4.9000000000000004</v>
      </c>
    </row>
    <row r="42" spans="1:9" x14ac:dyDescent="0.2">
      <c r="A42" s="3" t="s">
        <v>484</v>
      </c>
      <c r="B42" s="86">
        <v>93604.800000000003</v>
      </c>
      <c r="C42" s="87">
        <v>2.1</v>
      </c>
      <c r="D42" s="86">
        <v>19173.8</v>
      </c>
      <c r="E42" s="87">
        <v>3.5</v>
      </c>
      <c r="F42" s="86">
        <v>257551.6</v>
      </c>
      <c r="G42" s="87">
        <v>1.5</v>
      </c>
      <c r="H42" s="86">
        <v>44189.8</v>
      </c>
      <c r="I42" s="87">
        <v>4.4000000000000004</v>
      </c>
    </row>
    <row r="43" spans="1:9" x14ac:dyDescent="0.2">
      <c r="A43" s="3" t="s">
        <v>485</v>
      </c>
      <c r="B43" s="86">
        <v>62835.8</v>
      </c>
      <c r="C43" s="87">
        <v>2.9</v>
      </c>
      <c r="D43" s="86">
        <v>12693.6</v>
      </c>
      <c r="E43" s="87">
        <v>4.4000000000000004</v>
      </c>
      <c r="F43" s="86">
        <v>157418.9</v>
      </c>
      <c r="G43" s="87">
        <v>2.8</v>
      </c>
      <c r="H43" s="86">
        <v>28728.400000000001</v>
      </c>
      <c r="I43" s="87">
        <v>5.7</v>
      </c>
    </row>
    <row r="44" spans="1:9" x14ac:dyDescent="0.2">
      <c r="A44" s="3" t="s">
        <v>486</v>
      </c>
      <c r="B44" s="86">
        <v>96971.1</v>
      </c>
      <c r="C44" s="87">
        <v>3.6</v>
      </c>
      <c r="D44" s="86">
        <v>20027.400000000001</v>
      </c>
      <c r="E44" s="87">
        <v>4.5</v>
      </c>
      <c r="F44" s="86">
        <v>264370.5</v>
      </c>
      <c r="G44" s="87">
        <v>2.6</v>
      </c>
      <c r="H44" s="86">
        <v>46210.1</v>
      </c>
      <c r="I44" s="87">
        <v>4.5999999999999996</v>
      </c>
    </row>
    <row r="45" spans="1:9" x14ac:dyDescent="0.2">
      <c r="A45" s="3" t="s">
        <v>487</v>
      </c>
      <c r="B45" s="86">
        <v>65482.9</v>
      </c>
      <c r="C45" s="87">
        <v>4.2</v>
      </c>
      <c r="D45" s="86">
        <v>13396.4</v>
      </c>
      <c r="E45" s="87">
        <v>5.5</v>
      </c>
      <c r="F45" s="86">
        <v>162847.9</v>
      </c>
      <c r="G45" s="87">
        <v>3.4</v>
      </c>
      <c r="H45" s="86">
        <v>30158.2</v>
      </c>
      <c r="I45" s="87">
        <v>5</v>
      </c>
    </row>
    <row r="46" spans="1:9" x14ac:dyDescent="0.2">
      <c r="A46" s="3" t="s">
        <v>488</v>
      </c>
      <c r="B46" s="86">
        <v>100542.39999999999</v>
      </c>
      <c r="C46" s="87">
        <v>3.7</v>
      </c>
      <c r="D46" s="86">
        <v>21353.4</v>
      </c>
      <c r="E46" s="87">
        <v>6.6</v>
      </c>
      <c r="F46" s="86">
        <v>271917.40000000002</v>
      </c>
      <c r="G46" s="87">
        <v>2.9</v>
      </c>
      <c r="H46" s="86">
        <v>49007.199999999997</v>
      </c>
      <c r="I46" s="87">
        <v>6.1</v>
      </c>
    </row>
    <row r="47" spans="1:9" x14ac:dyDescent="0.2">
      <c r="A47" s="3" t="s">
        <v>489</v>
      </c>
      <c r="B47" s="86">
        <v>68239.8</v>
      </c>
      <c r="C47" s="87">
        <v>4.2</v>
      </c>
      <c r="D47" s="86">
        <v>14168.5</v>
      </c>
      <c r="E47" s="87">
        <v>5.8</v>
      </c>
      <c r="F47" s="86">
        <v>169068.3</v>
      </c>
      <c r="G47" s="87">
        <v>3.8</v>
      </c>
      <c r="H47" s="86">
        <v>31975.9</v>
      </c>
      <c r="I47" s="87">
        <v>6</v>
      </c>
    </row>
    <row r="48" spans="1:9" x14ac:dyDescent="0.2">
      <c r="A48" s="3" t="s">
        <v>490</v>
      </c>
      <c r="B48" s="86">
        <v>102634.6</v>
      </c>
      <c r="C48" s="87">
        <v>2.1</v>
      </c>
      <c r="D48" s="86">
        <v>21281.7</v>
      </c>
      <c r="E48" s="87">
        <v>-0.3</v>
      </c>
      <c r="F48" s="86">
        <v>277236.2</v>
      </c>
      <c r="G48" s="87">
        <v>2</v>
      </c>
      <c r="H48" s="86">
        <v>48661.599999999999</v>
      </c>
      <c r="I48" s="87">
        <v>-0.7</v>
      </c>
    </row>
    <row r="49" spans="1:9" x14ac:dyDescent="0.2">
      <c r="A49" s="3" t="s">
        <v>491</v>
      </c>
      <c r="B49" s="86">
        <v>70951.399999999994</v>
      </c>
      <c r="C49" s="87">
        <v>4</v>
      </c>
      <c r="D49" s="86">
        <v>14800.6</v>
      </c>
      <c r="E49" s="87">
        <v>4.5</v>
      </c>
      <c r="F49" s="86">
        <v>173629.2</v>
      </c>
      <c r="G49" s="87">
        <v>2.7</v>
      </c>
      <c r="H49" s="86">
        <v>32972.5</v>
      </c>
      <c r="I49" s="87">
        <v>3.1</v>
      </c>
    </row>
    <row r="50" spans="1:9" x14ac:dyDescent="0.2">
      <c r="A50" s="3" t="s">
        <v>492</v>
      </c>
      <c r="B50" s="86">
        <v>106323</v>
      </c>
      <c r="C50" s="87">
        <v>3.6</v>
      </c>
      <c r="D50" s="86">
        <v>22390.7</v>
      </c>
      <c r="E50" s="87">
        <v>5.2</v>
      </c>
      <c r="F50" s="86">
        <v>283411.59999999998</v>
      </c>
      <c r="G50" s="87">
        <v>2.2000000000000002</v>
      </c>
      <c r="H50" s="86">
        <v>50341.8</v>
      </c>
      <c r="I50" s="87">
        <v>3.5</v>
      </c>
    </row>
    <row r="51" spans="1:9" x14ac:dyDescent="0.2">
      <c r="A51" s="3" t="s">
        <v>493</v>
      </c>
      <c r="B51" s="86">
        <v>73943.3</v>
      </c>
      <c r="C51" s="87">
        <v>4.2</v>
      </c>
      <c r="D51" s="86">
        <v>15486.7</v>
      </c>
      <c r="E51" s="87">
        <v>4.5999999999999996</v>
      </c>
      <c r="F51" s="86">
        <v>180563.5</v>
      </c>
      <c r="G51" s="87">
        <v>4</v>
      </c>
      <c r="H51" s="86">
        <v>34605.300000000003</v>
      </c>
      <c r="I51" s="87">
        <v>5</v>
      </c>
    </row>
    <row r="52" spans="1:9" x14ac:dyDescent="0.2">
      <c r="A52" s="3" t="s">
        <v>494</v>
      </c>
      <c r="B52" s="86">
        <v>110143.1</v>
      </c>
      <c r="C52" s="87">
        <v>3.6</v>
      </c>
      <c r="D52" s="86">
        <v>23226.3</v>
      </c>
      <c r="E52" s="87">
        <v>3.7</v>
      </c>
      <c r="F52" s="86">
        <v>294843.8</v>
      </c>
      <c r="G52" s="87">
        <v>4</v>
      </c>
      <c r="H52" s="86">
        <v>52572.5</v>
      </c>
      <c r="I52" s="87">
        <v>4.4000000000000004</v>
      </c>
    </row>
    <row r="53" spans="1:9" x14ac:dyDescent="0.2">
      <c r="A53" s="3" t="s">
        <v>495</v>
      </c>
      <c r="B53" s="86">
        <v>76344.7</v>
      </c>
      <c r="C53" s="87">
        <v>3.2</v>
      </c>
      <c r="D53" s="86">
        <v>15818.9</v>
      </c>
      <c r="E53" s="87">
        <v>2.1</v>
      </c>
      <c r="F53" s="86">
        <v>188000.1</v>
      </c>
      <c r="G53" s="87">
        <v>4.0999999999999996</v>
      </c>
      <c r="H53" s="86">
        <v>35787.4</v>
      </c>
      <c r="I53" s="87">
        <v>3.4</v>
      </c>
    </row>
    <row r="54" spans="1:9" x14ac:dyDescent="0.2">
      <c r="A54" s="3" t="s">
        <v>496</v>
      </c>
      <c r="B54" s="86">
        <v>113591.8</v>
      </c>
      <c r="C54" s="87">
        <v>3.1</v>
      </c>
      <c r="D54" s="86">
        <v>23530.9</v>
      </c>
      <c r="E54" s="87">
        <v>1.3</v>
      </c>
      <c r="F54" s="86">
        <v>305070.7</v>
      </c>
      <c r="G54" s="87">
        <v>3.5</v>
      </c>
      <c r="H54" s="86">
        <v>53577.599999999999</v>
      </c>
      <c r="I54" s="87">
        <v>1.9</v>
      </c>
    </row>
    <row r="55" spans="1:9" x14ac:dyDescent="0.2">
      <c r="A55" s="3" t="s">
        <v>497</v>
      </c>
      <c r="B55" s="86">
        <v>55556.6</v>
      </c>
      <c r="C55" s="87">
        <v>-27.2</v>
      </c>
      <c r="D55" s="86">
        <v>11102.9</v>
      </c>
      <c r="E55" s="87">
        <v>-29.8</v>
      </c>
      <c r="F55" s="86">
        <v>140269.9</v>
      </c>
      <c r="G55" s="87">
        <v>-25.4</v>
      </c>
      <c r="H55" s="86">
        <v>25829.7</v>
      </c>
      <c r="I55" s="87">
        <v>-27.8</v>
      </c>
    </row>
    <row r="56" spans="1:9" x14ac:dyDescent="0.2">
      <c r="A56" s="3" t="s">
        <v>498</v>
      </c>
      <c r="B56" s="86">
        <v>65465</v>
      </c>
      <c r="C56" s="87">
        <v>-42.4</v>
      </c>
      <c r="D56" s="86">
        <v>6550.8</v>
      </c>
      <c r="E56" s="87">
        <v>-72.2</v>
      </c>
      <c r="F56" s="86">
        <v>209434.8</v>
      </c>
      <c r="G56" s="87">
        <v>-31.3</v>
      </c>
      <c r="H56" s="86">
        <v>17110.900000000001</v>
      </c>
      <c r="I56" s="87">
        <v>-68.099999999999994</v>
      </c>
    </row>
    <row r="57" spans="1:9" s="21" customFormat="1" ht="13.15" customHeight="1" x14ac:dyDescent="0.2">
      <c r="A57" s="3" t="s">
        <v>499</v>
      </c>
      <c r="B57" s="86">
        <v>11116.1</v>
      </c>
      <c r="C57" s="87">
        <v>-80</v>
      </c>
      <c r="D57" s="86">
        <v>1195.9000000000001</v>
      </c>
      <c r="E57" s="87">
        <v>-89.2</v>
      </c>
      <c r="F57" s="86">
        <v>47085.5</v>
      </c>
      <c r="G57" s="87">
        <v>-66.400000000000006</v>
      </c>
      <c r="H57" s="86">
        <v>4905.2</v>
      </c>
      <c r="I57" s="87">
        <v>-81</v>
      </c>
    </row>
    <row r="58" spans="1:9" x14ac:dyDescent="0.2">
      <c r="A58" s="42"/>
      <c r="B58" s="41"/>
      <c r="C58" s="93"/>
      <c r="D58" s="41"/>
      <c r="E58" s="93"/>
      <c r="F58" s="41"/>
      <c r="G58" s="93"/>
      <c r="H58" s="41"/>
      <c r="I58" s="93"/>
    </row>
    <row r="59" spans="1:9" ht="12.75" customHeight="1" x14ac:dyDescent="0.2">
      <c r="A59" s="3" t="s">
        <v>500</v>
      </c>
      <c r="B59" s="86">
        <v>19710.400000000001</v>
      </c>
      <c r="C59" s="87">
        <v>3.3</v>
      </c>
      <c r="D59" s="86">
        <v>4708.7</v>
      </c>
      <c r="E59" s="87">
        <v>2.8</v>
      </c>
      <c r="F59" s="86">
        <v>56281.8</v>
      </c>
      <c r="G59" s="87">
        <v>5.3</v>
      </c>
      <c r="H59" s="86">
        <v>10672.2</v>
      </c>
      <c r="I59" s="87">
        <v>3.6</v>
      </c>
    </row>
    <row r="60" spans="1:9" x14ac:dyDescent="0.2">
      <c r="A60" s="3" t="s">
        <v>501</v>
      </c>
      <c r="B60" s="86">
        <v>19231.599999999999</v>
      </c>
      <c r="C60" s="87">
        <v>5.0999999999999996</v>
      </c>
      <c r="D60" s="86">
        <v>4453</v>
      </c>
      <c r="E60" s="87">
        <v>6.1</v>
      </c>
      <c r="F60" s="86">
        <v>56001.2</v>
      </c>
      <c r="G60" s="87">
        <v>3.2</v>
      </c>
      <c r="H60" s="86">
        <v>10648.3</v>
      </c>
      <c r="I60" s="87">
        <v>5.2</v>
      </c>
    </row>
    <row r="61" spans="1:9" x14ac:dyDescent="0.2">
      <c r="A61" s="3" t="s">
        <v>502</v>
      </c>
      <c r="B61" s="86">
        <v>18425.5</v>
      </c>
      <c r="C61" s="87">
        <v>2</v>
      </c>
      <c r="D61" s="86">
        <v>3694.9</v>
      </c>
      <c r="E61" s="87">
        <v>1.6</v>
      </c>
      <c r="F61" s="86">
        <v>47242.400000000001</v>
      </c>
      <c r="G61" s="87">
        <v>3.2</v>
      </c>
      <c r="H61" s="86">
        <v>8268.7999999999993</v>
      </c>
      <c r="I61" s="87">
        <v>3.5</v>
      </c>
    </row>
    <row r="62" spans="1:9" x14ac:dyDescent="0.2">
      <c r="A62" s="3" t="s">
        <v>503</v>
      </c>
      <c r="B62" s="86">
        <v>16783.599999999999</v>
      </c>
      <c r="C62" s="87">
        <v>3.7</v>
      </c>
      <c r="D62" s="86">
        <v>3341.3</v>
      </c>
      <c r="E62" s="87">
        <v>6</v>
      </c>
      <c r="F62" s="86">
        <v>43486.9</v>
      </c>
      <c r="G62" s="87">
        <v>3.5</v>
      </c>
      <c r="H62" s="86">
        <v>7525.4</v>
      </c>
      <c r="I62" s="87">
        <v>6.1</v>
      </c>
    </row>
    <row r="63" spans="1:9" x14ac:dyDescent="0.2">
      <c r="A63" s="3" t="s">
        <v>504</v>
      </c>
      <c r="B63" s="86">
        <v>13381.6</v>
      </c>
      <c r="C63" s="87">
        <v>6</v>
      </c>
      <c r="D63" s="86">
        <v>2608.1</v>
      </c>
      <c r="E63" s="87">
        <v>3.1</v>
      </c>
      <c r="F63" s="86">
        <v>30926.3</v>
      </c>
      <c r="G63" s="87">
        <v>4.8</v>
      </c>
      <c r="H63" s="86">
        <v>5749</v>
      </c>
      <c r="I63" s="87">
        <v>3.9</v>
      </c>
    </row>
    <row r="64" spans="1:9" x14ac:dyDescent="0.2">
      <c r="A64" s="3" t="s">
        <v>505</v>
      </c>
      <c r="B64" s="86">
        <v>12259.2</v>
      </c>
      <c r="C64" s="87">
        <v>2</v>
      </c>
      <c r="D64" s="86">
        <v>2779.2</v>
      </c>
      <c r="E64" s="87">
        <v>3.3</v>
      </c>
      <c r="F64" s="86">
        <v>29867.7</v>
      </c>
      <c r="G64" s="87">
        <v>4.3</v>
      </c>
      <c r="H64" s="86">
        <v>6223.5</v>
      </c>
      <c r="I64" s="87">
        <v>5</v>
      </c>
    </row>
    <row r="65" spans="1:9" x14ac:dyDescent="0.2">
      <c r="A65" s="3" t="s">
        <v>506</v>
      </c>
      <c r="B65" s="86">
        <v>10415.700000000001</v>
      </c>
      <c r="C65" s="87">
        <v>1.7</v>
      </c>
      <c r="D65" s="86">
        <v>2170.6999999999998</v>
      </c>
      <c r="E65" s="87">
        <v>0.7</v>
      </c>
      <c r="F65" s="86">
        <v>26147.7</v>
      </c>
      <c r="G65" s="87">
        <v>2.5</v>
      </c>
      <c r="H65" s="86">
        <v>5012.6000000000004</v>
      </c>
      <c r="I65" s="87">
        <v>1.8</v>
      </c>
    </row>
    <row r="66" spans="1:9" x14ac:dyDescent="0.2">
      <c r="A66" s="3" t="s">
        <v>507</v>
      </c>
      <c r="B66" s="86">
        <v>11364.6</v>
      </c>
      <c r="C66" s="87">
        <v>2.9</v>
      </c>
      <c r="D66" s="86">
        <v>2403.9</v>
      </c>
      <c r="E66" s="87">
        <v>2.1</v>
      </c>
      <c r="F66" s="86">
        <v>27834.400000000001</v>
      </c>
      <c r="G66" s="87">
        <v>1.7</v>
      </c>
      <c r="H66" s="86">
        <v>5518.9</v>
      </c>
      <c r="I66" s="87">
        <v>3.1</v>
      </c>
    </row>
    <row r="67" spans="1:9" x14ac:dyDescent="0.2">
      <c r="A67" s="3" t="s">
        <v>508</v>
      </c>
      <c r="B67" s="86">
        <v>13494.9</v>
      </c>
      <c r="C67" s="87">
        <v>1</v>
      </c>
      <c r="D67" s="86">
        <v>2649.3</v>
      </c>
      <c r="E67" s="87">
        <v>-0.9</v>
      </c>
      <c r="F67" s="86">
        <v>32961.4</v>
      </c>
      <c r="G67" s="87">
        <v>-0.5</v>
      </c>
      <c r="H67" s="86">
        <v>5999.4</v>
      </c>
      <c r="I67" s="87">
        <v>0.3</v>
      </c>
    </row>
    <row r="68" spans="1:9" x14ac:dyDescent="0.2">
      <c r="A68" s="3" t="s">
        <v>509</v>
      </c>
      <c r="B68" s="86">
        <v>15428.6</v>
      </c>
      <c r="C68" s="87">
        <v>5.3</v>
      </c>
      <c r="D68" s="86">
        <v>3207.7</v>
      </c>
      <c r="E68" s="87">
        <v>4</v>
      </c>
      <c r="F68" s="86">
        <v>40262.699999999997</v>
      </c>
      <c r="G68" s="87">
        <v>10.7</v>
      </c>
      <c r="H68" s="86">
        <v>7283.9</v>
      </c>
      <c r="I68" s="87">
        <v>5.9</v>
      </c>
    </row>
    <row r="69" spans="1:9" x14ac:dyDescent="0.2">
      <c r="A69" s="3" t="s">
        <v>510</v>
      </c>
      <c r="B69" s="86">
        <v>18027.099999999999</v>
      </c>
      <c r="C69" s="87">
        <v>1.6</v>
      </c>
      <c r="D69" s="86">
        <v>3502.6</v>
      </c>
      <c r="E69" s="87">
        <v>4.3</v>
      </c>
      <c r="F69" s="86">
        <v>44480.1</v>
      </c>
      <c r="G69" s="87">
        <v>-2.5</v>
      </c>
      <c r="H69" s="86">
        <v>7684</v>
      </c>
      <c r="I69" s="87">
        <v>3</v>
      </c>
    </row>
    <row r="70" spans="1:9" x14ac:dyDescent="0.2">
      <c r="A70" s="3" t="s">
        <v>511</v>
      </c>
      <c r="B70" s="86">
        <v>19154.7</v>
      </c>
      <c r="C70" s="87">
        <v>5</v>
      </c>
      <c r="D70" s="86">
        <v>3687.1</v>
      </c>
      <c r="E70" s="87">
        <v>0.5</v>
      </c>
      <c r="F70" s="86">
        <v>50614.5</v>
      </c>
      <c r="G70" s="87">
        <v>9.5</v>
      </c>
      <c r="H70" s="86">
        <v>8239.2999999999993</v>
      </c>
      <c r="I70" s="87">
        <v>3</v>
      </c>
    </row>
    <row r="71" spans="1:9" x14ac:dyDescent="0.2">
      <c r="A71" s="3" t="s">
        <v>512</v>
      </c>
      <c r="B71" s="86">
        <v>20388.599999999999</v>
      </c>
      <c r="C71" s="87">
        <v>3.4</v>
      </c>
      <c r="D71" s="86">
        <v>4846.1000000000004</v>
      </c>
      <c r="E71" s="87">
        <v>2.9</v>
      </c>
      <c r="F71" s="86">
        <v>58750.1</v>
      </c>
      <c r="G71" s="87">
        <v>4.4000000000000004</v>
      </c>
      <c r="H71" s="86">
        <v>11079</v>
      </c>
      <c r="I71" s="87">
        <v>3.8</v>
      </c>
    </row>
    <row r="72" spans="1:9" x14ac:dyDescent="0.2">
      <c r="A72" s="3" t="s">
        <v>501</v>
      </c>
      <c r="B72" s="86">
        <v>20029.5</v>
      </c>
      <c r="C72" s="87">
        <v>4.0999999999999996</v>
      </c>
      <c r="D72" s="86">
        <v>4485</v>
      </c>
      <c r="E72" s="87">
        <v>0.7</v>
      </c>
      <c r="F72" s="86">
        <v>57817.2</v>
      </c>
      <c r="G72" s="87">
        <v>3.2</v>
      </c>
      <c r="H72" s="86">
        <v>10747.4</v>
      </c>
      <c r="I72" s="87">
        <v>0.9</v>
      </c>
    </row>
    <row r="73" spans="1:9" x14ac:dyDescent="0.2">
      <c r="A73" s="3" t="s">
        <v>502</v>
      </c>
      <c r="B73" s="86">
        <v>18539.7</v>
      </c>
      <c r="C73" s="87">
        <v>0.6</v>
      </c>
      <c r="D73" s="86">
        <v>3634.6</v>
      </c>
      <c r="E73" s="87">
        <v>-1.6</v>
      </c>
      <c r="F73" s="86">
        <v>47778.7</v>
      </c>
      <c r="G73" s="87">
        <v>1.1000000000000001</v>
      </c>
      <c r="H73" s="86">
        <v>8113.7</v>
      </c>
      <c r="I73" s="87">
        <v>-1.9</v>
      </c>
    </row>
    <row r="74" spans="1:9" x14ac:dyDescent="0.2">
      <c r="A74" s="3" t="s">
        <v>503</v>
      </c>
      <c r="B74" s="86">
        <v>17452.2</v>
      </c>
      <c r="C74" s="87">
        <v>4</v>
      </c>
      <c r="D74" s="86">
        <v>3375.4</v>
      </c>
      <c r="E74" s="87">
        <v>1</v>
      </c>
      <c r="F74" s="86">
        <v>45630</v>
      </c>
      <c r="G74" s="87">
        <v>4.9000000000000004</v>
      </c>
      <c r="H74" s="86">
        <v>7714.2</v>
      </c>
      <c r="I74" s="87">
        <v>2.5</v>
      </c>
    </row>
    <row r="75" spans="1:9" x14ac:dyDescent="0.2">
      <c r="A75" s="3" t="s">
        <v>504</v>
      </c>
      <c r="B75" s="86">
        <v>13914.5</v>
      </c>
      <c r="C75" s="87">
        <v>4</v>
      </c>
      <c r="D75" s="86">
        <v>2720.2</v>
      </c>
      <c r="E75" s="87">
        <v>4.3</v>
      </c>
      <c r="F75" s="86">
        <v>32437.3</v>
      </c>
      <c r="G75" s="87">
        <v>4.9000000000000004</v>
      </c>
      <c r="H75" s="86">
        <v>6098.5</v>
      </c>
      <c r="I75" s="87">
        <v>6.1</v>
      </c>
    </row>
    <row r="76" spans="1:9" x14ac:dyDescent="0.2">
      <c r="A76" s="3" t="s">
        <v>505</v>
      </c>
      <c r="B76" s="86">
        <v>12734.3</v>
      </c>
      <c r="C76" s="87">
        <v>3.9</v>
      </c>
      <c r="D76" s="86">
        <v>2880.5</v>
      </c>
      <c r="E76" s="87">
        <v>3.6</v>
      </c>
      <c r="F76" s="86">
        <v>30901.7</v>
      </c>
      <c r="G76" s="87">
        <v>3.5</v>
      </c>
      <c r="H76" s="86">
        <v>6431.8</v>
      </c>
      <c r="I76" s="87">
        <v>3.3</v>
      </c>
    </row>
    <row r="77" spans="1:9" x14ac:dyDescent="0.2">
      <c r="A77" s="3" t="s">
        <v>513</v>
      </c>
      <c r="B77" s="86">
        <v>10782.8</v>
      </c>
      <c r="C77" s="87">
        <v>3.5</v>
      </c>
      <c r="D77" s="86">
        <v>2221.6999999999998</v>
      </c>
      <c r="E77" s="87">
        <v>2.2999999999999998</v>
      </c>
      <c r="F77" s="86">
        <v>26870.1</v>
      </c>
      <c r="G77" s="87">
        <v>2.8</v>
      </c>
      <c r="H77" s="86">
        <v>5122.3</v>
      </c>
      <c r="I77" s="87">
        <v>2.2000000000000002</v>
      </c>
    </row>
    <row r="78" spans="1:9" x14ac:dyDescent="0.2">
      <c r="A78" s="3" t="s">
        <v>507</v>
      </c>
      <c r="B78" s="86">
        <v>11864.1</v>
      </c>
      <c r="C78" s="87">
        <v>4.4000000000000004</v>
      </c>
      <c r="D78" s="86">
        <v>2427.4</v>
      </c>
      <c r="E78" s="87">
        <v>1</v>
      </c>
      <c r="F78" s="86">
        <v>29889.599999999999</v>
      </c>
      <c r="G78" s="87">
        <v>7.4</v>
      </c>
      <c r="H78" s="86">
        <v>5657.4</v>
      </c>
      <c r="I78" s="87">
        <v>2.5</v>
      </c>
    </row>
    <row r="79" spans="1:9" x14ac:dyDescent="0.2">
      <c r="A79" s="3" t="s">
        <v>508</v>
      </c>
      <c r="B79" s="86">
        <v>5347.8</v>
      </c>
      <c r="C79" s="87">
        <v>-60.4</v>
      </c>
      <c r="D79" s="86">
        <v>767.9</v>
      </c>
      <c r="E79" s="87">
        <v>-71</v>
      </c>
      <c r="F79" s="86">
        <v>15832.2</v>
      </c>
      <c r="G79" s="87">
        <v>-52</v>
      </c>
      <c r="H79" s="86">
        <v>2006.2</v>
      </c>
      <c r="I79" s="87">
        <v>-66.599999999999994</v>
      </c>
    </row>
    <row r="80" spans="1:9" x14ac:dyDescent="0.2">
      <c r="A80" s="3" t="s">
        <v>509</v>
      </c>
      <c r="B80" s="86">
        <v>913.1</v>
      </c>
      <c r="C80" s="87">
        <v>-94.1</v>
      </c>
      <c r="D80" s="86">
        <v>85.2</v>
      </c>
      <c r="E80" s="87">
        <v>-97.3</v>
      </c>
      <c r="F80" s="86">
        <v>4339</v>
      </c>
      <c r="G80" s="87">
        <v>-89.2</v>
      </c>
      <c r="H80" s="86">
        <v>513.6</v>
      </c>
      <c r="I80" s="87">
        <v>-92.9</v>
      </c>
    </row>
    <row r="81" spans="1:9" x14ac:dyDescent="0.2">
      <c r="A81" s="3" t="s">
        <v>510</v>
      </c>
      <c r="B81" s="86">
        <v>3415.1</v>
      </c>
      <c r="C81" s="87">
        <v>-81.099999999999994</v>
      </c>
      <c r="D81" s="86">
        <v>164.3</v>
      </c>
      <c r="E81" s="87">
        <v>-95.3</v>
      </c>
      <c r="F81" s="86">
        <v>11077.2</v>
      </c>
      <c r="G81" s="87">
        <v>-75.099999999999994</v>
      </c>
      <c r="H81" s="86">
        <v>660</v>
      </c>
      <c r="I81" s="87">
        <v>-91.4</v>
      </c>
    </row>
    <row r="82" spans="1:9" x14ac:dyDescent="0.2">
      <c r="A82" s="3" t="s">
        <v>511</v>
      </c>
      <c r="B82" s="86">
        <v>9065.9</v>
      </c>
      <c r="C82" s="87">
        <v>-52.7</v>
      </c>
      <c r="D82" s="86">
        <v>616.70000000000005</v>
      </c>
      <c r="E82" s="87">
        <v>-83.3</v>
      </c>
      <c r="F82" s="86">
        <v>29106.5</v>
      </c>
      <c r="G82" s="87">
        <v>-42.5</v>
      </c>
      <c r="H82" s="86">
        <v>1607.2</v>
      </c>
      <c r="I82" s="87">
        <v>-80.5</v>
      </c>
    </row>
    <row r="83" spans="1:9" x14ac:dyDescent="0.2">
      <c r="A83" s="3" t="s">
        <v>512</v>
      </c>
      <c r="B83" s="86">
        <v>13820.5</v>
      </c>
      <c r="C83" s="87">
        <v>-32.200000000000003</v>
      </c>
      <c r="D83" s="86">
        <v>1850.6</v>
      </c>
      <c r="E83" s="87">
        <v>-61.8</v>
      </c>
      <c r="F83" s="86">
        <v>45485.9</v>
      </c>
      <c r="G83" s="87">
        <v>-22.6</v>
      </c>
      <c r="H83" s="86">
        <v>4690.3999999999996</v>
      </c>
      <c r="I83" s="87">
        <v>-57.7</v>
      </c>
    </row>
    <row r="84" spans="1:9" x14ac:dyDescent="0.2">
      <c r="A84" s="3" t="s">
        <v>501</v>
      </c>
      <c r="B84" s="86">
        <v>15168.8</v>
      </c>
      <c r="C84" s="87">
        <v>-24.3</v>
      </c>
      <c r="D84" s="86">
        <v>1791.3</v>
      </c>
      <c r="E84" s="87">
        <v>-60.1</v>
      </c>
      <c r="F84" s="86">
        <v>49483.5</v>
      </c>
      <c r="G84" s="87">
        <v>-14.4</v>
      </c>
      <c r="H84" s="86">
        <v>4616.6000000000004</v>
      </c>
      <c r="I84" s="87">
        <v>-57</v>
      </c>
    </row>
    <row r="85" spans="1:9" x14ac:dyDescent="0.2">
      <c r="A85" s="3" t="s">
        <v>502</v>
      </c>
      <c r="B85" s="86">
        <v>13653.1</v>
      </c>
      <c r="C85" s="87">
        <v>-26.4</v>
      </c>
      <c r="D85" s="86">
        <v>1351.5</v>
      </c>
      <c r="E85" s="87">
        <v>-62.8</v>
      </c>
      <c r="F85" s="86">
        <v>41060.699999999997</v>
      </c>
      <c r="G85" s="87">
        <v>-14.1</v>
      </c>
      <c r="H85" s="86">
        <v>3380.6</v>
      </c>
      <c r="I85" s="87">
        <v>-58.3</v>
      </c>
    </row>
    <row r="86" spans="1:9" x14ac:dyDescent="0.2">
      <c r="A86" s="3" t="s">
        <v>503</v>
      </c>
      <c r="B86" s="86">
        <v>10341.700000000001</v>
      </c>
      <c r="C86" s="87">
        <v>-40.700000000000003</v>
      </c>
      <c r="D86" s="86">
        <v>776.5</v>
      </c>
      <c r="E86" s="87">
        <v>-77</v>
      </c>
      <c r="F86" s="86">
        <v>33221.1</v>
      </c>
      <c r="G86" s="87">
        <v>-27.2</v>
      </c>
      <c r="H86" s="86">
        <v>2156.1999999999998</v>
      </c>
      <c r="I86" s="87">
        <v>-72</v>
      </c>
    </row>
    <row r="87" spans="1:9" x14ac:dyDescent="0.2">
      <c r="A87" s="3" t="s">
        <v>504</v>
      </c>
      <c r="B87" s="86">
        <v>2276.9</v>
      </c>
      <c r="C87" s="87">
        <v>-83.6</v>
      </c>
      <c r="D87" s="86">
        <v>224.1</v>
      </c>
      <c r="E87" s="87">
        <v>-91.8</v>
      </c>
      <c r="F87" s="86">
        <v>9273.7000000000007</v>
      </c>
      <c r="G87" s="87">
        <v>-71.400000000000006</v>
      </c>
      <c r="H87" s="86">
        <v>932.2</v>
      </c>
      <c r="I87" s="87">
        <v>-84.7</v>
      </c>
    </row>
    <row r="88" spans="1:9" x14ac:dyDescent="0.2">
      <c r="A88" s="3" t="s">
        <v>505</v>
      </c>
      <c r="B88" s="86">
        <v>1495.5</v>
      </c>
      <c r="C88" s="87">
        <v>-88.3</v>
      </c>
      <c r="D88" s="86">
        <v>172</v>
      </c>
      <c r="E88" s="87">
        <v>-94</v>
      </c>
      <c r="F88" s="86">
        <v>6674.6</v>
      </c>
      <c r="G88" s="87">
        <v>-78.400000000000006</v>
      </c>
      <c r="H88" s="86">
        <v>676.2</v>
      </c>
      <c r="I88" s="87">
        <v>-89.5</v>
      </c>
    </row>
    <row r="89" spans="1:9" x14ac:dyDescent="0.2">
      <c r="A89" s="3" t="s">
        <v>514</v>
      </c>
      <c r="B89" s="86">
        <v>1432.1</v>
      </c>
      <c r="C89" s="87">
        <v>-86.7</v>
      </c>
      <c r="D89" s="86">
        <v>169.2</v>
      </c>
      <c r="E89" s="87">
        <v>-92.4</v>
      </c>
      <c r="F89" s="86">
        <v>6383.1</v>
      </c>
      <c r="G89" s="87">
        <v>-76.2</v>
      </c>
      <c r="H89" s="86">
        <v>700.3</v>
      </c>
      <c r="I89" s="87">
        <v>-86.3</v>
      </c>
    </row>
    <row r="90" spans="1:9" x14ac:dyDescent="0.2">
      <c r="A90" s="3" t="s">
        <v>507</v>
      </c>
      <c r="B90" s="86">
        <v>1639.4</v>
      </c>
      <c r="C90" s="87">
        <v>-86.2</v>
      </c>
      <c r="D90" s="86">
        <v>182.1</v>
      </c>
      <c r="E90" s="87">
        <v>-92.5</v>
      </c>
      <c r="F90" s="86">
        <v>7178.1</v>
      </c>
      <c r="G90" s="87">
        <v>-76</v>
      </c>
      <c r="H90" s="86">
        <v>778.1</v>
      </c>
      <c r="I90" s="87">
        <v>-86.2</v>
      </c>
    </row>
    <row r="91" spans="1:9" x14ac:dyDescent="0.2">
      <c r="A91" s="3" t="s">
        <v>508</v>
      </c>
      <c r="B91" s="86">
        <v>2248.9</v>
      </c>
      <c r="C91" s="87">
        <v>-57.9</v>
      </c>
      <c r="D91" s="86">
        <v>230.5</v>
      </c>
      <c r="E91" s="87">
        <v>-70</v>
      </c>
      <c r="F91" s="86">
        <v>9097.1</v>
      </c>
      <c r="G91" s="87">
        <v>-42.5</v>
      </c>
      <c r="H91" s="86">
        <v>936</v>
      </c>
      <c r="I91" s="87">
        <v>-53.3</v>
      </c>
    </row>
    <row r="92" spans="1:9" x14ac:dyDescent="0.2">
      <c r="A92" s="3" t="s">
        <v>509</v>
      </c>
      <c r="B92" s="86">
        <v>2023.3</v>
      </c>
      <c r="C92" s="87">
        <v>121.6</v>
      </c>
      <c r="D92" s="86">
        <v>218</v>
      </c>
      <c r="E92" s="87">
        <v>155.80000000000001</v>
      </c>
      <c r="F92" s="86">
        <v>8479</v>
      </c>
      <c r="G92" s="87">
        <v>95.4</v>
      </c>
      <c r="H92" s="86">
        <v>882.5</v>
      </c>
      <c r="I92" s="87">
        <v>71.8</v>
      </c>
    </row>
    <row r="93" spans="1:9" x14ac:dyDescent="0.2">
      <c r="A93" s="3" t="s">
        <v>510</v>
      </c>
      <c r="B93" s="86">
        <v>3914.9</v>
      </c>
      <c r="C93" s="87">
        <v>14.6</v>
      </c>
      <c r="D93" s="86">
        <v>289.89999999999998</v>
      </c>
      <c r="E93" s="87">
        <v>76.5</v>
      </c>
      <c r="F93" s="86">
        <v>14452.6</v>
      </c>
      <c r="G93" s="87">
        <v>30.5</v>
      </c>
      <c r="H93" s="86">
        <v>1034.9000000000001</v>
      </c>
      <c r="I93" s="87">
        <v>56.8</v>
      </c>
    </row>
    <row r="94" spans="1:9" x14ac:dyDescent="0.2">
      <c r="A94" s="3" t="s">
        <v>511</v>
      </c>
      <c r="B94" s="86">
        <v>9203.1</v>
      </c>
      <c r="C94" s="87">
        <v>1.5</v>
      </c>
      <c r="D94" s="86">
        <v>681.6</v>
      </c>
      <c r="E94" s="87">
        <v>10.5</v>
      </c>
      <c r="F94" s="86">
        <v>30742.9</v>
      </c>
      <c r="G94" s="87">
        <v>5.6</v>
      </c>
      <c r="H94" s="86">
        <v>1884</v>
      </c>
      <c r="I94" s="87">
        <v>17.2</v>
      </c>
    </row>
    <row r="97" spans="1:1" x14ac:dyDescent="0.2">
      <c r="A97" s="103" t="s">
        <v>424</v>
      </c>
    </row>
    <row r="98" spans="1:1" x14ac:dyDescent="0.2">
      <c r="A98" s="103" t="s">
        <v>383</v>
      </c>
    </row>
    <row r="99" spans="1:1" x14ac:dyDescent="0.2">
      <c r="A99" s="103" t="s">
        <v>384</v>
      </c>
    </row>
    <row r="100" spans="1:1" x14ac:dyDescent="0.2">
      <c r="A100" s="103" t="s">
        <v>425</v>
      </c>
    </row>
    <row r="103" spans="1:1" x14ac:dyDescent="0.2">
      <c r="A103"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2" t="s">
        <v>516</v>
      </c>
      <c r="B1" s="132"/>
      <c r="C1" s="132"/>
      <c r="D1" s="132"/>
      <c r="E1" s="132"/>
      <c r="F1" s="132"/>
      <c r="G1" s="132"/>
      <c r="H1" s="132"/>
      <c r="I1" s="132"/>
      <c r="J1" s="132"/>
      <c r="K1" s="132"/>
    </row>
    <row r="2" spans="1:11" s="31" customFormat="1" ht="20.100000000000001" customHeight="1" x14ac:dyDescent="0.2">
      <c r="A2" s="133" t="s">
        <v>365</v>
      </c>
      <c r="B2" s="133"/>
      <c r="C2" s="133"/>
      <c r="D2" s="133"/>
      <c r="E2" s="133"/>
      <c r="F2" s="133"/>
      <c r="G2" s="133"/>
      <c r="H2" s="133"/>
      <c r="I2" s="133"/>
      <c r="J2" s="133"/>
      <c r="K2" s="133"/>
    </row>
    <row r="3" spans="1:11" x14ac:dyDescent="0.2">
      <c r="A3" s="124" t="s">
        <v>69</v>
      </c>
      <c r="B3" s="120" t="s">
        <v>515</v>
      </c>
      <c r="C3" s="120"/>
      <c r="D3" s="120"/>
      <c r="E3" s="120"/>
      <c r="F3" s="120"/>
      <c r="G3" s="134" t="s">
        <v>517</v>
      </c>
      <c r="H3" s="134"/>
      <c r="I3" s="134"/>
      <c r="J3" s="134"/>
      <c r="K3" s="134"/>
    </row>
    <row r="4" spans="1:11" ht="12.75" customHeight="1" x14ac:dyDescent="0.2">
      <c r="A4" s="125"/>
      <c r="B4" s="121" t="s">
        <v>34</v>
      </c>
      <c r="C4" s="124"/>
      <c r="D4" s="121" t="s">
        <v>35</v>
      </c>
      <c r="E4" s="124"/>
      <c r="F4" s="120" t="s">
        <v>426</v>
      </c>
      <c r="G4" s="121" t="s">
        <v>34</v>
      </c>
      <c r="H4" s="124"/>
      <c r="I4" s="121" t="s">
        <v>35</v>
      </c>
      <c r="J4" s="124"/>
      <c r="K4" s="121" t="s">
        <v>426</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9203109</v>
      </c>
      <c r="C15" s="87">
        <v>1.5</v>
      </c>
      <c r="D15" s="53">
        <v>30742860</v>
      </c>
      <c r="E15" s="87">
        <v>5.6</v>
      </c>
      <c r="F15" s="86">
        <v>3.3</v>
      </c>
      <c r="G15" s="53">
        <v>20461742</v>
      </c>
      <c r="H15" s="87">
        <v>-50.6</v>
      </c>
      <c r="I15" s="53">
        <v>76332723</v>
      </c>
      <c r="J15" s="87">
        <v>-34.799999999999997</v>
      </c>
      <c r="K15" s="86">
        <v>3.7</v>
      </c>
    </row>
    <row r="16" spans="1:11" x14ac:dyDescent="0.2">
      <c r="A16" s="72" t="s">
        <v>33</v>
      </c>
      <c r="B16" s="53">
        <v>8521492</v>
      </c>
      <c r="C16" s="87">
        <v>0.9</v>
      </c>
      <c r="D16" s="53">
        <v>28858829</v>
      </c>
      <c r="E16" s="87">
        <v>4.9000000000000004</v>
      </c>
      <c r="F16" s="86">
        <v>3.4</v>
      </c>
      <c r="G16" s="53">
        <v>18690445</v>
      </c>
      <c r="H16" s="87">
        <v>-46.8</v>
      </c>
      <c r="I16" s="53">
        <v>70116855</v>
      </c>
      <c r="J16" s="87">
        <v>-31</v>
      </c>
      <c r="K16" s="86">
        <v>3.8</v>
      </c>
    </row>
    <row r="17" spans="1:11" x14ac:dyDescent="0.2">
      <c r="A17" s="72" t="s">
        <v>106</v>
      </c>
      <c r="B17" s="53">
        <v>681617</v>
      </c>
      <c r="C17" s="87">
        <v>10.5</v>
      </c>
      <c r="D17" s="53">
        <v>1884031</v>
      </c>
      <c r="E17" s="87">
        <v>17.2</v>
      </c>
      <c r="F17" s="86">
        <v>2.8</v>
      </c>
      <c r="G17" s="53">
        <v>1771297</v>
      </c>
      <c r="H17" s="87">
        <v>-71.8</v>
      </c>
      <c r="I17" s="53">
        <v>6215868</v>
      </c>
      <c r="J17" s="87">
        <v>-60.1</v>
      </c>
      <c r="K17" s="86">
        <v>3.5</v>
      </c>
    </row>
    <row r="18" spans="1:11" s="21" customFormat="1" ht="15" customHeight="1" x14ac:dyDescent="0.2">
      <c r="A18" s="73" t="s">
        <v>107</v>
      </c>
      <c r="B18" s="53">
        <v>586040</v>
      </c>
      <c r="C18" s="87">
        <v>5.6</v>
      </c>
      <c r="D18" s="53">
        <v>1609474</v>
      </c>
      <c r="E18" s="87">
        <v>11.2</v>
      </c>
      <c r="F18" s="86">
        <v>2.7</v>
      </c>
      <c r="G18" s="53">
        <v>1458988</v>
      </c>
      <c r="H18" s="87">
        <v>-70.2</v>
      </c>
      <c r="I18" s="53">
        <v>5189988</v>
      </c>
      <c r="J18" s="87">
        <v>-57.3</v>
      </c>
      <c r="K18" s="86">
        <v>3.6</v>
      </c>
    </row>
    <row r="19" spans="1:11" x14ac:dyDescent="0.2">
      <c r="A19" s="74" t="s">
        <v>108</v>
      </c>
      <c r="B19" s="53">
        <v>24291</v>
      </c>
      <c r="C19" s="87">
        <v>-28.4</v>
      </c>
      <c r="D19" s="53">
        <v>51794</v>
      </c>
      <c r="E19" s="87">
        <v>-30.1</v>
      </c>
      <c r="F19" s="86">
        <v>2.1</v>
      </c>
      <c r="G19" s="53">
        <v>50061</v>
      </c>
      <c r="H19" s="87">
        <v>-78</v>
      </c>
      <c r="I19" s="53">
        <v>110507</v>
      </c>
      <c r="J19" s="87">
        <v>-77</v>
      </c>
      <c r="K19" s="86">
        <v>2.2000000000000002</v>
      </c>
    </row>
    <row r="20" spans="1:11" x14ac:dyDescent="0.2">
      <c r="A20" s="74" t="s">
        <v>109</v>
      </c>
      <c r="B20" s="53">
        <v>4909</v>
      </c>
      <c r="C20" s="87">
        <v>44.5</v>
      </c>
      <c r="D20" s="53">
        <v>24202</v>
      </c>
      <c r="E20" s="87">
        <v>19.5</v>
      </c>
      <c r="F20" s="86">
        <v>4.9000000000000004</v>
      </c>
      <c r="G20" s="53">
        <v>17750</v>
      </c>
      <c r="H20" s="87">
        <v>-37.1</v>
      </c>
      <c r="I20" s="53">
        <v>100607</v>
      </c>
      <c r="J20" s="87">
        <v>-21.1</v>
      </c>
      <c r="K20" s="86">
        <v>5.7</v>
      </c>
    </row>
    <row r="21" spans="1:11" x14ac:dyDescent="0.2">
      <c r="A21" s="74" t="s">
        <v>110</v>
      </c>
      <c r="B21" s="53">
        <v>29924</v>
      </c>
      <c r="C21" s="87">
        <v>3.2</v>
      </c>
      <c r="D21" s="53">
        <v>56634</v>
      </c>
      <c r="E21" s="87">
        <v>-2.4</v>
      </c>
      <c r="F21" s="86">
        <v>1.9</v>
      </c>
      <c r="G21" s="53">
        <v>47914</v>
      </c>
      <c r="H21" s="87">
        <v>-79.8</v>
      </c>
      <c r="I21" s="53">
        <v>106337</v>
      </c>
      <c r="J21" s="87">
        <v>-78.2</v>
      </c>
      <c r="K21" s="86">
        <v>2.2000000000000002</v>
      </c>
    </row>
    <row r="22" spans="1:11" x14ac:dyDescent="0.2">
      <c r="A22" s="74" t="s">
        <v>111</v>
      </c>
      <c r="B22" s="53">
        <v>1742</v>
      </c>
      <c r="C22" s="87">
        <v>43.8</v>
      </c>
      <c r="D22" s="53">
        <v>3986</v>
      </c>
      <c r="E22" s="87">
        <v>59.2</v>
      </c>
      <c r="F22" s="86">
        <v>2.2999999999999998</v>
      </c>
      <c r="G22" s="53">
        <v>4996</v>
      </c>
      <c r="H22" s="87">
        <v>-60.1</v>
      </c>
      <c r="I22" s="53">
        <v>13981</v>
      </c>
      <c r="J22" s="87">
        <v>-50.5</v>
      </c>
      <c r="K22" s="86">
        <v>2.8</v>
      </c>
    </row>
    <row r="23" spans="1:11" x14ac:dyDescent="0.2">
      <c r="A23" s="74" t="s">
        <v>112</v>
      </c>
      <c r="B23" s="53">
        <v>3714</v>
      </c>
      <c r="C23" s="87">
        <v>28.8</v>
      </c>
      <c r="D23" s="53">
        <v>9495</v>
      </c>
      <c r="E23" s="87">
        <v>42.5</v>
      </c>
      <c r="F23" s="86">
        <v>2.6</v>
      </c>
      <c r="G23" s="53">
        <v>8984</v>
      </c>
      <c r="H23" s="87">
        <v>-80.7</v>
      </c>
      <c r="I23" s="53">
        <v>32411</v>
      </c>
      <c r="J23" s="87">
        <v>-69.900000000000006</v>
      </c>
      <c r="K23" s="86">
        <v>3.6</v>
      </c>
    </row>
    <row r="24" spans="1:11" x14ac:dyDescent="0.2">
      <c r="A24" s="74" t="s">
        <v>113</v>
      </c>
      <c r="B24" s="53">
        <v>37883</v>
      </c>
      <c r="C24" s="87">
        <v>25.8</v>
      </c>
      <c r="D24" s="53">
        <v>80946</v>
      </c>
      <c r="E24" s="87">
        <v>41.5</v>
      </c>
      <c r="F24" s="86">
        <v>2.1</v>
      </c>
      <c r="G24" s="53">
        <v>85658</v>
      </c>
      <c r="H24" s="87">
        <v>-73.3</v>
      </c>
      <c r="I24" s="53">
        <v>202349</v>
      </c>
      <c r="J24" s="87">
        <v>-69.400000000000006</v>
      </c>
      <c r="K24" s="86">
        <v>2.4</v>
      </c>
    </row>
    <row r="25" spans="1:11" x14ac:dyDescent="0.2">
      <c r="A25" s="74" t="s">
        <v>114</v>
      </c>
      <c r="B25" s="53">
        <v>3940</v>
      </c>
      <c r="C25" s="87">
        <v>81.3</v>
      </c>
      <c r="D25" s="53">
        <v>13317</v>
      </c>
      <c r="E25" s="87">
        <v>67</v>
      </c>
      <c r="F25" s="86">
        <v>3.4</v>
      </c>
      <c r="G25" s="53">
        <v>12114</v>
      </c>
      <c r="H25" s="87">
        <v>-67.900000000000006</v>
      </c>
      <c r="I25" s="53">
        <v>48386</v>
      </c>
      <c r="J25" s="87">
        <v>-57.1</v>
      </c>
      <c r="K25" s="86">
        <v>4</v>
      </c>
    </row>
    <row r="26" spans="1:11" x14ac:dyDescent="0.2">
      <c r="A26" s="74" t="s">
        <v>115</v>
      </c>
      <c r="B26" s="53">
        <v>2148</v>
      </c>
      <c r="C26" s="87">
        <v>9</v>
      </c>
      <c r="D26" s="53">
        <v>6893</v>
      </c>
      <c r="E26" s="87">
        <v>31.9</v>
      </c>
      <c r="F26" s="86">
        <v>3.2</v>
      </c>
      <c r="G26" s="53">
        <v>7470</v>
      </c>
      <c r="H26" s="87">
        <v>-81.5</v>
      </c>
      <c r="I26" s="53">
        <v>23864</v>
      </c>
      <c r="J26" s="87">
        <v>-74.900000000000006</v>
      </c>
      <c r="K26" s="86">
        <v>3.2</v>
      </c>
    </row>
    <row r="27" spans="1:11" x14ac:dyDescent="0.2">
      <c r="A27" s="74" t="s">
        <v>116</v>
      </c>
      <c r="B27" s="53">
        <v>650</v>
      </c>
      <c r="C27" s="87">
        <v>44.1</v>
      </c>
      <c r="D27" s="53">
        <v>1537</v>
      </c>
      <c r="E27" s="87">
        <v>77.7</v>
      </c>
      <c r="F27" s="86">
        <v>2.4</v>
      </c>
      <c r="G27" s="53">
        <v>2457</v>
      </c>
      <c r="H27" s="87">
        <v>-65</v>
      </c>
      <c r="I27" s="53">
        <v>5658</v>
      </c>
      <c r="J27" s="87">
        <v>-60.1</v>
      </c>
      <c r="K27" s="86">
        <v>2.2999999999999998</v>
      </c>
    </row>
    <row r="28" spans="1:11" x14ac:dyDescent="0.2">
      <c r="A28" s="74" t="s">
        <v>117</v>
      </c>
      <c r="B28" s="53">
        <v>30643</v>
      </c>
      <c r="C28" s="87">
        <v>59</v>
      </c>
      <c r="D28" s="53">
        <v>79775</v>
      </c>
      <c r="E28" s="87">
        <v>74.5</v>
      </c>
      <c r="F28" s="86">
        <v>2.6</v>
      </c>
      <c r="G28" s="53">
        <v>86118</v>
      </c>
      <c r="H28" s="87">
        <v>-69.3</v>
      </c>
      <c r="I28" s="53">
        <v>268893</v>
      </c>
      <c r="J28" s="87">
        <v>-61.4</v>
      </c>
      <c r="K28" s="86">
        <v>3.1</v>
      </c>
    </row>
    <row r="29" spans="1:11" x14ac:dyDescent="0.2">
      <c r="A29" s="74" t="s">
        <v>389</v>
      </c>
      <c r="B29" s="53">
        <v>5652</v>
      </c>
      <c r="C29" s="87">
        <v>29.2</v>
      </c>
      <c r="D29" s="53">
        <v>34114</v>
      </c>
      <c r="E29" s="87">
        <v>16.3</v>
      </c>
      <c r="F29" s="86">
        <v>6</v>
      </c>
      <c r="G29" s="53">
        <v>21747</v>
      </c>
      <c r="H29" s="87">
        <v>-33.6</v>
      </c>
      <c r="I29" s="53">
        <v>163253</v>
      </c>
      <c r="J29" s="87">
        <v>-10.3</v>
      </c>
      <c r="K29" s="86">
        <v>7.5</v>
      </c>
    </row>
    <row r="30" spans="1:11" x14ac:dyDescent="0.2">
      <c r="A30" s="74" t="s">
        <v>118</v>
      </c>
      <c r="B30" s="53">
        <v>2295</v>
      </c>
      <c r="C30" s="87">
        <v>32</v>
      </c>
      <c r="D30" s="53">
        <v>6537</v>
      </c>
      <c r="E30" s="87">
        <v>13.5</v>
      </c>
      <c r="F30" s="86">
        <v>2.8</v>
      </c>
      <c r="G30" s="53">
        <v>6653</v>
      </c>
      <c r="H30" s="87">
        <v>-59.5</v>
      </c>
      <c r="I30" s="53">
        <v>28111</v>
      </c>
      <c r="J30" s="87">
        <v>-47.1</v>
      </c>
      <c r="K30" s="86">
        <v>4.2</v>
      </c>
    </row>
    <row r="31" spans="1:11" x14ac:dyDescent="0.2">
      <c r="A31" s="74" t="s">
        <v>119</v>
      </c>
      <c r="B31" s="53">
        <v>3962</v>
      </c>
      <c r="C31" s="87">
        <v>43.7</v>
      </c>
      <c r="D31" s="53">
        <v>13248</v>
      </c>
      <c r="E31" s="87">
        <v>43.5</v>
      </c>
      <c r="F31" s="86">
        <v>3.3</v>
      </c>
      <c r="G31" s="53">
        <v>12447</v>
      </c>
      <c r="H31" s="87">
        <v>-46.4</v>
      </c>
      <c r="I31" s="53">
        <v>55567</v>
      </c>
      <c r="J31" s="87">
        <v>-15.5</v>
      </c>
      <c r="K31" s="86">
        <v>4.5</v>
      </c>
    </row>
    <row r="32" spans="1:11" x14ac:dyDescent="0.2">
      <c r="A32" s="74" t="s">
        <v>120</v>
      </c>
      <c r="B32" s="53">
        <v>8938</v>
      </c>
      <c r="C32" s="87">
        <v>-30.6</v>
      </c>
      <c r="D32" s="53">
        <v>21248</v>
      </c>
      <c r="E32" s="87">
        <v>-26.2</v>
      </c>
      <c r="F32" s="86">
        <v>2.4</v>
      </c>
      <c r="G32" s="53">
        <v>16109</v>
      </c>
      <c r="H32" s="87">
        <v>-73.900000000000006</v>
      </c>
      <c r="I32" s="53">
        <v>41676</v>
      </c>
      <c r="J32" s="87">
        <v>-69.400000000000006</v>
      </c>
      <c r="K32" s="86">
        <v>2.6</v>
      </c>
    </row>
    <row r="33" spans="1:11" x14ac:dyDescent="0.2">
      <c r="A33" s="74" t="s">
        <v>121</v>
      </c>
      <c r="B33" s="53">
        <v>671</v>
      </c>
      <c r="C33" s="87">
        <v>83.8</v>
      </c>
      <c r="D33" s="53">
        <v>1734</v>
      </c>
      <c r="E33" s="87">
        <v>78.8</v>
      </c>
      <c r="F33" s="86">
        <v>2.6</v>
      </c>
      <c r="G33" s="53">
        <v>1902</v>
      </c>
      <c r="H33" s="87">
        <v>-63.6</v>
      </c>
      <c r="I33" s="53">
        <v>4474</v>
      </c>
      <c r="J33" s="87">
        <v>-67.400000000000006</v>
      </c>
      <c r="K33" s="86">
        <v>2.4</v>
      </c>
    </row>
    <row r="34" spans="1:11" x14ac:dyDescent="0.2">
      <c r="A34" s="74" t="s">
        <v>122</v>
      </c>
      <c r="B34" s="53">
        <v>102029</v>
      </c>
      <c r="C34" s="87">
        <v>-15.8</v>
      </c>
      <c r="D34" s="53">
        <v>221981</v>
      </c>
      <c r="E34" s="87">
        <v>-26.5</v>
      </c>
      <c r="F34" s="86">
        <v>2.2000000000000002</v>
      </c>
      <c r="G34" s="53">
        <v>184734</v>
      </c>
      <c r="H34" s="87">
        <v>-77.5</v>
      </c>
      <c r="I34" s="53">
        <v>411274</v>
      </c>
      <c r="J34" s="87">
        <v>-77.599999999999994</v>
      </c>
      <c r="K34" s="86">
        <v>2.2000000000000002</v>
      </c>
    </row>
    <row r="35" spans="1:11" x14ac:dyDescent="0.2">
      <c r="A35" s="74" t="s">
        <v>123</v>
      </c>
      <c r="B35" s="53">
        <v>2840</v>
      </c>
      <c r="C35" s="87">
        <v>7.7</v>
      </c>
      <c r="D35" s="53">
        <v>5976</v>
      </c>
      <c r="E35" s="87">
        <v>16.3</v>
      </c>
      <c r="F35" s="86">
        <v>2.1</v>
      </c>
      <c r="G35" s="53">
        <v>6212</v>
      </c>
      <c r="H35" s="87">
        <v>-85.3</v>
      </c>
      <c r="I35" s="53">
        <v>17901</v>
      </c>
      <c r="J35" s="87">
        <v>-80.5</v>
      </c>
      <c r="K35" s="86">
        <v>2.9</v>
      </c>
    </row>
    <row r="36" spans="1:11" x14ac:dyDescent="0.2">
      <c r="A36" s="74" t="s">
        <v>124</v>
      </c>
      <c r="B36" s="53">
        <v>66061</v>
      </c>
      <c r="C36" s="87">
        <v>19.7</v>
      </c>
      <c r="D36" s="53">
        <v>149158</v>
      </c>
      <c r="E36" s="87">
        <v>21.1</v>
      </c>
      <c r="F36" s="86">
        <v>2.2999999999999998</v>
      </c>
      <c r="G36" s="53">
        <v>172716</v>
      </c>
      <c r="H36" s="87">
        <v>-54.9</v>
      </c>
      <c r="I36" s="53">
        <v>454691</v>
      </c>
      <c r="J36" s="87">
        <v>-46</v>
      </c>
      <c r="K36" s="86">
        <v>2.6</v>
      </c>
    </row>
    <row r="37" spans="1:11" x14ac:dyDescent="0.2">
      <c r="A37" s="74" t="s">
        <v>125</v>
      </c>
      <c r="B37" s="53">
        <v>49343</v>
      </c>
      <c r="C37" s="87">
        <v>39.4</v>
      </c>
      <c r="D37" s="53">
        <v>212908</v>
      </c>
      <c r="E37" s="87">
        <v>43</v>
      </c>
      <c r="F37" s="86">
        <v>4.3</v>
      </c>
      <c r="G37" s="53">
        <v>175037</v>
      </c>
      <c r="H37" s="87">
        <v>-40.200000000000003</v>
      </c>
      <c r="I37" s="53">
        <v>950409</v>
      </c>
      <c r="J37" s="87">
        <v>-13.4</v>
      </c>
      <c r="K37" s="86">
        <v>5.4</v>
      </c>
    </row>
    <row r="38" spans="1:11" x14ac:dyDescent="0.2">
      <c r="A38" s="74" t="s">
        <v>126</v>
      </c>
      <c r="B38" s="53">
        <v>4865</v>
      </c>
      <c r="C38" s="87">
        <v>79.3</v>
      </c>
      <c r="D38" s="53">
        <v>16512</v>
      </c>
      <c r="E38" s="87">
        <v>64.599999999999994</v>
      </c>
      <c r="F38" s="86">
        <v>3.4</v>
      </c>
      <c r="G38" s="53">
        <v>15304</v>
      </c>
      <c r="H38" s="87">
        <v>-63.3</v>
      </c>
      <c r="I38" s="53">
        <v>69426</v>
      </c>
      <c r="J38" s="87">
        <v>-42.9</v>
      </c>
      <c r="K38" s="86">
        <v>4.5</v>
      </c>
    </row>
    <row r="39" spans="1:11" x14ac:dyDescent="0.2">
      <c r="A39" s="74" t="s">
        <v>127</v>
      </c>
      <c r="B39" s="53">
        <v>15892</v>
      </c>
      <c r="C39" s="87">
        <v>39.1</v>
      </c>
      <c r="D39" s="53">
        <v>77519</v>
      </c>
      <c r="E39" s="87">
        <v>36.299999999999997</v>
      </c>
      <c r="F39" s="86">
        <v>4.9000000000000004</v>
      </c>
      <c r="G39" s="53">
        <v>59809</v>
      </c>
      <c r="H39" s="87">
        <v>-28.5</v>
      </c>
      <c r="I39" s="53">
        <v>368514</v>
      </c>
      <c r="J39" s="87">
        <v>-2.7</v>
      </c>
      <c r="K39" s="86">
        <v>6.2</v>
      </c>
    </row>
    <row r="40" spans="1:11" x14ac:dyDescent="0.2">
      <c r="A40" s="74" t="s">
        <v>128</v>
      </c>
      <c r="B40" s="53">
        <v>5567</v>
      </c>
      <c r="C40" s="87">
        <v>85</v>
      </c>
      <c r="D40" s="53">
        <v>20921</v>
      </c>
      <c r="E40" s="87">
        <v>142.9</v>
      </c>
      <c r="F40" s="86">
        <v>3.8</v>
      </c>
      <c r="G40" s="53">
        <v>20743</v>
      </c>
      <c r="H40" s="87">
        <v>-87.8</v>
      </c>
      <c r="I40" s="53">
        <v>91277</v>
      </c>
      <c r="J40" s="87">
        <v>-78.8</v>
      </c>
      <c r="K40" s="86">
        <v>4.4000000000000004</v>
      </c>
    </row>
    <row r="41" spans="1:11" x14ac:dyDescent="0.2">
      <c r="A41" s="74" t="s">
        <v>129</v>
      </c>
      <c r="B41" s="53">
        <v>8364</v>
      </c>
      <c r="C41" s="87">
        <v>81</v>
      </c>
      <c r="D41" s="53">
        <v>15326</v>
      </c>
      <c r="E41" s="87">
        <v>67.3</v>
      </c>
      <c r="F41" s="86">
        <v>1.8</v>
      </c>
      <c r="G41" s="53">
        <v>16798</v>
      </c>
      <c r="H41" s="87">
        <v>-83.7</v>
      </c>
      <c r="I41" s="53">
        <v>39286</v>
      </c>
      <c r="J41" s="87">
        <v>-80.099999999999994</v>
      </c>
      <c r="K41" s="86">
        <v>2.2999999999999998</v>
      </c>
    </row>
    <row r="42" spans="1:11" x14ac:dyDescent="0.2">
      <c r="A42" s="74" t="s">
        <v>130</v>
      </c>
      <c r="B42" s="53">
        <v>77325</v>
      </c>
      <c r="C42" s="87">
        <v>-24.4</v>
      </c>
      <c r="D42" s="53">
        <v>170799</v>
      </c>
      <c r="E42" s="87">
        <v>-18.7</v>
      </c>
      <c r="F42" s="86">
        <v>2.2000000000000002</v>
      </c>
      <c r="G42" s="53">
        <v>133077</v>
      </c>
      <c r="H42" s="87">
        <v>-73.5</v>
      </c>
      <c r="I42" s="53">
        <v>302911</v>
      </c>
      <c r="J42" s="87">
        <v>-71.5</v>
      </c>
      <c r="K42" s="86">
        <v>2.2999999999999998</v>
      </c>
    </row>
    <row r="43" spans="1:11" x14ac:dyDescent="0.2">
      <c r="A43" s="74" t="s">
        <v>131</v>
      </c>
      <c r="B43" s="53">
        <v>5942</v>
      </c>
      <c r="C43" s="87">
        <v>28.3</v>
      </c>
      <c r="D43" s="53">
        <v>33065</v>
      </c>
      <c r="E43" s="87">
        <v>39.1</v>
      </c>
      <c r="F43" s="86">
        <v>5.6</v>
      </c>
      <c r="G43" s="53">
        <v>22559</v>
      </c>
      <c r="H43" s="87">
        <v>-36.799999999999997</v>
      </c>
      <c r="I43" s="53">
        <v>165744</v>
      </c>
      <c r="J43" s="87">
        <v>2.2999999999999998</v>
      </c>
      <c r="K43" s="86">
        <v>7.3</v>
      </c>
    </row>
    <row r="44" spans="1:11" x14ac:dyDescent="0.2">
      <c r="A44" s="74" t="s">
        <v>132</v>
      </c>
      <c r="B44" s="53">
        <v>4641</v>
      </c>
      <c r="C44" s="87">
        <v>30.6</v>
      </c>
      <c r="D44" s="53">
        <v>27330</v>
      </c>
      <c r="E44" s="87">
        <v>33.6</v>
      </c>
      <c r="F44" s="86">
        <v>5.9</v>
      </c>
      <c r="G44" s="53">
        <v>17913</v>
      </c>
      <c r="H44" s="87">
        <v>-33</v>
      </c>
      <c r="I44" s="53">
        <v>135936</v>
      </c>
      <c r="J44" s="87">
        <v>0.9</v>
      </c>
      <c r="K44" s="86">
        <v>7.6</v>
      </c>
    </row>
    <row r="45" spans="1:11" x14ac:dyDescent="0.2">
      <c r="A45" s="74" t="s">
        <v>133</v>
      </c>
      <c r="B45" s="53">
        <v>19170</v>
      </c>
      <c r="C45" s="87">
        <v>81</v>
      </c>
      <c r="D45" s="53">
        <v>54656</v>
      </c>
      <c r="E45" s="87">
        <v>100.5</v>
      </c>
      <c r="F45" s="86">
        <v>2.9</v>
      </c>
      <c r="G45" s="53">
        <v>55558</v>
      </c>
      <c r="H45" s="87">
        <v>-72.2</v>
      </c>
      <c r="I45" s="53">
        <v>183362</v>
      </c>
      <c r="J45" s="87">
        <v>-62.8</v>
      </c>
      <c r="K45" s="86">
        <v>3.3</v>
      </c>
    </row>
    <row r="46" spans="1:11" x14ac:dyDescent="0.2">
      <c r="A46" s="74" t="s">
        <v>134</v>
      </c>
      <c r="B46" s="53">
        <v>16841</v>
      </c>
      <c r="C46" s="87">
        <v>45.1</v>
      </c>
      <c r="D46" s="53">
        <v>50207</v>
      </c>
      <c r="E46" s="87">
        <v>43.4</v>
      </c>
      <c r="F46" s="86">
        <v>3</v>
      </c>
      <c r="G46" s="53">
        <v>47574</v>
      </c>
      <c r="H46" s="87">
        <v>-58</v>
      </c>
      <c r="I46" s="53">
        <v>206131</v>
      </c>
      <c r="J46" s="87">
        <v>-35.6</v>
      </c>
      <c r="K46" s="86">
        <v>4.3</v>
      </c>
    </row>
    <row r="47" spans="1:11" x14ac:dyDescent="0.2">
      <c r="A47" s="74" t="s">
        <v>135</v>
      </c>
      <c r="B47" s="53">
        <v>4613</v>
      </c>
      <c r="C47" s="87">
        <v>55.2</v>
      </c>
      <c r="D47" s="53">
        <v>17549</v>
      </c>
      <c r="E47" s="87">
        <v>91.5</v>
      </c>
      <c r="F47" s="86">
        <v>3.8</v>
      </c>
      <c r="G47" s="53">
        <v>16036</v>
      </c>
      <c r="H47" s="87">
        <v>-79.8</v>
      </c>
      <c r="I47" s="53">
        <v>75521</v>
      </c>
      <c r="J47" s="87">
        <v>-62.2</v>
      </c>
      <c r="K47" s="86">
        <v>4.7</v>
      </c>
    </row>
    <row r="48" spans="1:11" x14ac:dyDescent="0.2">
      <c r="A48" s="74" t="s">
        <v>387</v>
      </c>
      <c r="B48" s="53">
        <v>3901</v>
      </c>
      <c r="C48" s="87">
        <v>93</v>
      </c>
      <c r="D48" s="53">
        <v>14727</v>
      </c>
      <c r="E48" s="87">
        <v>100.2</v>
      </c>
      <c r="F48" s="86">
        <v>3.8</v>
      </c>
      <c r="G48" s="53">
        <v>15004</v>
      </c>
      <c r="H48" s="87">
        <v>-76.2</v>
      </c>
      <c r="I48" s="53">
        <v>60992</v>
      </c>
      <c r="J48" s="87">
        <v>-59.5</v>
      </c>
      <c r="K48" s="86">
        <v>4.0999999999999996</v>
      </c>
    </row>
    <row r="49" spans="1:11" x14ac:dyDescent="0.2">
      <c r="A49" s="74" t="s">
        <v>136</v>
      </c>
      <c r="B49" s="53">
        <v>8400</v>
      </c>
      <c r="C49" s="87">
        <v>31.8</v>
      </c>
      <c r="D49" s="53">
        <v>31515</v>
      </c>
      <c r="E49" s="87">
        <v>44.4</v>
      </c>
      <c r="F49" s="86">
        <v>3.8</v>
      </c>
      <c r="G49" s="53">
        <v>24478</v>
      </c>
      <c r="H49" s="87">
        <v>-54</v>
      </c>
      <c r="I49" s="53">
        <v>120934</v>
      </c>
      <c r="J49" s="87">
        <v>-33.200000000000003</v>
      </c>
      <c r="K49" s="86">
        <v>4.9000000000000004</v>
      </c>
    </row>
    <row r="50" spans="1:11" x14ac:dyDescent="0.2">
      <c r="A50" s="74" t="s">
        <v>137</v>
      </c>
      <c r="B50" s="53">
        <v>11016</v>
      </c>
      <c r="C50" s="87">
        <v>-31</v>
      </c>
      <c r="D50" s="53">
        <v>30535</v>
      </c>
      <c r="E50" s="87">
        <v>-19.899999999999999</v>
      </c>
      <c r="F50" s="86">
        <v>2.8</v>
      </c>
      <c r="G50" s="53">
        <v>40781</v>
      </c>
      <c r="H50" s="87">
        <v>-89.6</v>
      </c>
      <c r="I50" s="53">
        <v>135635</v>
      </c>
      <c r="J50" s="87">
        <v>-84.5</v>
      </c>
      <c r="K50" s="86">
        <v>3.3</v>
      </c>
    </row>
    <row r="51" spans="1:11" x14ac:dyDescent="0.2">
      <c r="A51" s="74" t="s">
        <v>138</v>
      </c>
      <c r="B51" s="53">
        <v>488</v>
      </c>
      <c r="C51" s="87">
        <v>94.4</v>
      </c>
      <c r="D51" s="53">
        <v>1832</v>
      </c>
      <c r="E51" s="87">
        <v>87.1</v>
      </c>
      <c r="F51" s="86">
        <v>3.8</v>
      </c>
      <c r="G51" s="53">
        <v>1474</v>
      </c>
      <c r="H51" s="87">
        <v>-69.900000000000006</v>
      </c>
      <c r="I51" s="53">
        <v>5810</v>
      </c>
      <c r="J51" s="87">
        <v>-57.9</v>
      </c>
      <c r="K51" s="86">
        <v>3.9</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17380</v>
      </c>
      <c r="C53" s="87">
        <v>44.9</v>
      </c>
      <c r="D53" s="53">
        <v>51498</v>
      </c>
      <c r="E53" s="87">
        <v>39.6</v>
      </c>
      <c r="F53" s="86">
        <v>3</v>
      </c>
      <c r="G53" s="53">
        <v>50801</v>
      </c>
      <c r="H53" s="87">
        <v>-51.7</v>
      </c>
      <c r="I53" s="53">
        <v>188160</v>
      </c>
      <c r="J53" s="87">
        <v>-39.5</v>
      </c>
      <c r="K53" s="86">
        <v>3.7</v>
      </c>
    </row>
    <row r="54" spans="1:11" s="21" customFormat="1" ht="15.95" customHeight="1" x14ac:dyDescent="0.2">
      <c r="A54" s="73" t="s">
        <v>141</v>
      </c>
      <c r="B54" s="53">
        <v>3452</v>
      </c>
      <c r="C54" s="87">
        <v>42.1</v>
      </c>
      <c r="D54" s="53">
        <v>14428</v>
      </c>
      <c r="E54" s="87">
        <v>43.4</v>
      </c>
      <c r="F54" s="86">
        <v>4.2</v>
      </c>
      <c r="G54" s="53">
        <v>12280</v>
      </c>
      <c r="H54" s="87">
        <v>-76.900000000000006</v>
      </c>
      <c r="I54" s="53">
        <v>61428</v>
      </c>
      <c r="J54" s="87">
        <v>-64.599999999999994</v>
      </c>
      <c r="K54" s="86">
        <v>5</v>
      </c>
    </row>
    <row r="55" spans="1:11" x14ac:dyDescent="0.2">
      <c r="A55" s="74" t="s">
        <v>142</v>
      </c>
      <c r="B55" s="53">
        <v>399</v>
      </c>
      <c r="C55" s="87">
        <v>8.4</v>
      </c>
      <c r="D55" s="53">
        <v>1551</v>
      </c>
      <c r="E55" s="87">
        <v>33.5</v>
      </c>
      <c r="F55" s="86">
        <v>3.9</v>
      </c>
      <c r="G55" s="53">
        <v>1198</v>
      </c>
      <c r="H55" s="87">
        <v>-90.3</v>
      </c>
      <c r="I55" s="53">
        <v>5635</v>
      </c>
      <c r="J55" s="87">
        <v>-82.1</v>
      </c>
      <c r="K55" s="86">
        <v>4.7</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3053</v>
      </c>
      <c r="C57" s="87">
        <v>48.1</v>
      </c>
      <c r="D57" s="53">
        <v>12877</v>
      </c>
      <c r="E57" s="87">
        <v>44.7</v>
      </c>
      <c r="F57" s="86">
        <v>4.2</v>
      </c>
      <c r="G57" s="53">
        <v>11082</v>
      </c>
      <c r="H57" s="87">
        <v>-72.900000000000006</v>
      </c>
      <c r="I57" s="53">
        <v>55793</v>
      </c>
      <c r="J57" s="87">
        <v>-60.8</v>
      </c>
      <c r="K57" s="86">
        <v>5</v>
      </c>
    </row>
    <row r="58" spans="1:11" s="21" customFormat="1" ht="15.95" customHeight="1" x14ac:dyDescent="0.2">
      <c r="A58" s="73" t="s">
        <v>144</v>
      </c>
      <c r="B58" s="53">
        <v>29025</v>
      </c>
      <c r="C58" s="87">
        <v>84.3</v>
      </c>
      <c r="D58" s="53">
        <v>96692</v>
      </c>
      <c r="E58" s="87">
        <v>85.9</v>
      </c>
      <c r="F58" s="86">
        <v>3.3</v>
      </c>
      <c r="G58" s="53">
        <v>113047</v>
      </c>
      <c r="H58" s="87">
        <v>-80.3</v>
      </c>
      <c r="I58" s="53">
        <v>399142</v>
      </c>
      <c r="J58" s="87">
        <v>-72.8</v>
      </c>
      <c r="K58" s="86">
        <v>3.5</v>
      </c>
    </row>
    <row r="59" spans="1:11" x14ac:dyDescent="0.2">
      <c r="A59" s="74" t="s">
        <v>145</v>
      </c>
      <c r="B59" s="53">
        <v>6517</v>
      </c>
      <c r="C59" s="87">
        <v>264.89999999999998</v>
      </c>
      <c r="D59" s="53">
        <v>20478</v>
      </c>
      <c r="E59" s="87">
        <v>152.6</v>
      </c>
      <c r="F59" s="86">
        <v>3.1</v>
      </c>
      <c r="G59" s="53">
        <v>27161</v>
      </c>
      <c r="H59" s="87">
        <v>-60.9</v>
      </c>
      <c r="I59" s="53">
        <v>81891</v>
      </c>
      <c r="J59" s="87">
        <v>-58.4</v>
      </c>
      <c r="K59" s="86">
        <v>3</v>
      </c>
    </row>
    <row r="60" spans="1:11" ht="12.75" customHeight="1" x14ac:dyDescent="0.2">
      <c r="A60" s="74" t="s">
        <v>146</v>
      </c>
      <c r="B60" s="53">
        <v>3171</v>
      </c>
      <c r="C60" s="87">
        <v>18.5</v>
      </c>
      <c r="D60" s="53">
        <v>9574</v>
      </c>
      <c r="E60" s="87">
        <v>38.6</v>
      </c>
      <c r="F60" s="86">
        <v>3</v>
      </c>
      <c r="G60" s="53">
        <v>13897</v>
      </c>
      <c r="H60" s="87">
        <v>-89.6</v>
      </c>
      <c r="I60" s="53">
        <v>44393</v>
      </c>
      <c r="J60" s="87">
        <v>-85.4</v>
      </c>
      <c r="K60" s="86">
        <v>3.2</v>
      </c>
    </row>
    <row r="61" spans="1:11" x14ac:dyDescent="0.2">
      <c r="A61" s="74" t="s">
        <v>147</v>
      </c>
      <c r="B61" s="53">
        <v>1823</v>
      </c>
      <c r="C61" s="87">
        <v>31</v>
      </c>
      <c r="D61" s="53">
        <v>9509</v>
      </c>
      <c r="E61" s="87">
        <v>20.2</v>
      </c>
      <c r="F61" s="86">
        <v>5.2</v>
      </c>
      <c r="G61" s="53">
        <v>9554</v>
      </c>
      <c r="H61" s="87">
        <v>-78</v>
      </c>
      <c r="I61" s="53">
        <v>61076</v>
      </c>
      <c r="J61" s="87">
        <v>-64.900000000000006</v>
      </c>
      <c r="K61" s="86">
        <v>6.4</v>
      </c>
    </row>
    <row r="62" spans="1:11" x14ac:dyDescent="0.2">
      <c r="A62" s="74" t="s">
        <v>148</v>
      </c>
      <c r="B62" s="53">
        <v>4529</v>
      </c>
      <c r="C62" s="87">
        <v>776</v>
      </c>
      <c r="D62" s="53">
        <v>12738</v>
      </c>
      <c r="E62" s="87">
        <v>422.7</v>
      </c>
      <c r="F62" s="86">
        <v>2.8</v>
      </c>
      <c r="G62" s="53">
        <v>7919</v>
      </c>
      <c r="H62" s="87">
        <v>-78.8</v>
      </c>
      <c r="I62" s="53">
        <v>25859</v>
      </c>
      <c r="J62" s="87">
        <v>-76.8</v>
      </c>
      <c r="K62" s="86">
        <v>3.3</v>
      </c>
    </row>
    <row r="63" spans="1:11" x14ac:dyDescent="0.2">
      <c r="A63" s="74" t="s">
        <v>149</v>
      </c>
      <c r="B63" s="53">
        <v>1659</v>
      </c>
      <c r="C63" s="87">
        <v>48.4</v>
      </c>
      <c r="D63" s="53">
        <v>6863</v>
      </c>
      <c r="E63" s="87">
        <v>103.6</v>
      </c>
      <c r="F63" s="86">
        <v>4.0999999999999996</v>
      </c>
      <c r="G63" s="53">
        <v>7583</v>
      </c>
      <c r="H63" s="87">
        <v>-91</v>
      </c>
      <c r="I63" s="53">
        <v>32338</v>
      </c>
      <c r="J63" s="87">
        <v>-82.2</v>
      </c>
      <c r="K63" s="86">
        <v>4.3</v>
      </c>
    </row>
    <row r="64" spans="1:11" x14ac:dyDescent="0.2">
      <c r="A64" s="74" t="s">
        <v>150</v>
      </c>
      <c r="B64" s="53">
        <v>1757</v>
      </c>
      <c r="C64" s="87">
        <v>56.5</v>
      </c>
      <c r="D64" s="53">
        <v>6089</v>
      </c>
      <c r="E64" s="87">
        <v>101.1</v>
      </c>
      <c r="F64" s="86">
        <v>3.5</v>
      </c>
      <c r="G64" s="53">
        <v>7620</v>
      </c>
      <c r="H64" s="87">
        <v>-85.4</v>
      </c>
      <c r="I64" s="53">
        <v>27499</v>
      </c>
      <c r="J64" s="87">
        <v>-76.099999999999994</v>
      </c>
      <c r="K64" s="86">
        <v>3.6</v>
      </c>
    </row>
    <row r="65" spans="1:11" x14ac:dyDescent="0.2">
      <c r="A65" s="74" t="s">
        <v>151</v>
      </c>
      <c r="B65" s="53">
        <v>391</v>
      </c>
      <c r="C65" s="87">
        <v>-7.3</v>
      </c>
      <c r="D65" s="53">
        <v>1034</v>
      </c>
      <c r="E65" s="87">
        <v>5.9</v>
      </c>
      <c r="F65" s="86">
        <v>2.6</v>
      </c>
      <c r="G65" s="53">
        <v>1423</v>
      </c>
      <c r="H65" s="87">
        <v>-94.5</v>
      </c>
      <c r="I65" s="53">
        <v>4643</v>
      </c>
      <c r="J65" s="87">
        <v>-90.8</v>
      </c>
      <c r="K65" s="86">
        <v>3.3</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9178</v>
      </c>
      <c r="C67" s="87">
        <v>36.700000000000003</v>
      </c>
      <c r="D67" s="53">
        <v>30407</v>
      </c>
      <c r="E67" s="87">
        <v>57.7</v>
      </c>
      <c r="F67" s="86">
        <v>3.3</v>
      </c>
      <c r="G67" s="53">
        <v>37890</v>
      </c>
      <c r="H67" s="87">
        <v>-70.2</v>
      </c>
      <c r="I67" s="53">
        <v>121443</v>
      </c>
      <c r="J67" s="87">
        <v>-63.5</v>
      </c>
      <c r="K67" s="86">
        <v>3.2</v>
      </c>
    </row>
    <row r="68" spans="1:11" s="21" customFormat="1" ht="15.95" customHeight="1" x14ac:dyDescent="0.2">
      <c r="A68" s="73" t="s">
        <v>153</v>
      </c>
      <c r="B68" s="53">
        <v>48938</v>
      </c>
      <c r="C68" s="87">
        <v>86.5</v>
      </c>
      <c r="D68" s="53">
        <v>133010</v>
      </c>
      <c r="E68" s="87">
        <v>106.9</v>
      </c>
      <c r="F68" s="86">
        <v>2.7</v>
      </c>
      <c r="G68" s="53">
        <v>144000</v>
      </c>
      <c r="H68" s="87">
        <v>-75.2</v>
      </c>
      <c r="I68" s="53">
        <v>463260</v>
      </c>
      <c r="J68" s="87">
        <v>-66.7</v>
      </c>
      <c r="K68" s="86">
        <v>3.2</v>
      </c>
    </row>
    <row r="69" spans="1:11" x14ac:dyDescent="0.2">
      <c r="A69" s="74" t="s">
        <v>154</v>
      </c>
      <c r="B69" s="53">
        <v>2292</v>
      </c>
      <c r="C69" s="87">
        <v>54.2</v>
      </c>
      <c r="D69" s="53">
        <v>5535</v>
      </c>
      <c r="E69" s="87">
        <v>105.5</v>
      </c>
      <c r="F69" s="86">
        <v>2.4</v>
      </c>
      <c r="G69" s="53">
        <v>9326</v>
      </c>
      <c r="H69" s="87">
        <v>-79</v>
      </c>
      <c r="I69" s="53">
        <v>22614</v>
      </c>
      <c r="J69" s="87">
        <v>-77.5</v>
      </c>
      <c r="K69" s="86">
        <v>2.4</v>
      </c>
    </row>
    <row r="70" spans="1:11" x14ac:dyDescent="0.2">
      <c r="A70" s="74" t="s">
        <v>155</v>
      </c>
      <c r="B70" s="53">
        <v>41182</v>
      </c>
      <c r="C70" s="87">
        <v>86</v>
      </c>
      <c r="D70" s="53">
        <v>109910</v>
      </c>
      <c r="E70" s="87">
        <v>103.7</v>
      </c>
      <c r="F70" s="86">
        <v>2.7</v>
      </c>
      <c r="G70" s="53">
        <v>121836</v>
      </c>
      <c r="H70" s="87">
        <v>-71</v>
      </c>
      <c r="I70" s="53">
        <v>377154</v>
      </c>
      <c r="J70" s="87">
        <v>-61.5</v>
      </c>
      <c r="K70" s="86">
        <v>3.1</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179</v>
      </c>
      <c r="C72" s="87">
        <v>36.6</v>
      </c>
      <c r="D72" s="53">
        <v>505</v>
      </c>
      <c r="E72" s="87">
        <v>125.4</v>
      </c>
      <c r="F72" s="86">
        <v>2.8</v>
      </c>
      <c r="G72" s="53">
        <v>435</v>
      </c>
      <c r="H72" s="87">
        <v>-88</v>
      </c>
      <c r="I72" s="53">
        <v>1334</v>
      </c>
      <c r="J72" s="87">
        <v>-84.5</v>
      </c>
      <c r="K72" s="86">
        <v>3.1</v>
      </c>
    </row>
    <row r="73" spans="1:11" ht="13.15" customHeight="1" x14ac:dyDescent="0.2">
      <c r="A73" s="74" t="s">
        <v>156</v>
      </c>
      <c r="B73" s="53">
        <v>1475</v>
      </c>
      <c r="C73" s="87">
        <v>63.2</v>
      </c>
      <c r="D73" s="53">
        <v>5297</v>
      </c>
      <c r="E73" s="87">
        <v>154.30000000000001</v>
      </c>
      <c r="F73" s="86">
        <v>3.6</v>
      </c>
      <c r="G73" s="53">
        <v>4225</v>
      </c>
      <c r="H73" s="87">
        <v>-81.3</v>
      </c>
      <c r="I73" s="53">
        <v>18540</v>
      </c>
      <c r="J73" s="87">
        <v>-67.7</v>
      </c>
      <c r="K73" s="86">
        <v>4.4000000000000004</v>
      </c>
    </row>
    <row r="74" spans="1:11" x14ac:dyDescent="0.2">
      <c r="A74" s="74" t="s">
        <v>157</v>
      </c>
      <c r="B74" s="53">
        <v>785</v>
      </c>
      <c r="C74" s="87">
        <v>21</v>
      </c>
      <c r="D74" s="53">
        <v>3013</v>
      </c>
      <c r="E74" s="87">
        <v>21.6</v>
      </c>
      <c r="F74" s="86">
        <v>3.8</v>
      </c>
      <c r="G74" s="53">
        <v>2260</v>
      </c>
      <c r="H74" s="87">
        <v>-95.4</v>
      </c>
      <c r="I74" s="53">
        <v>13959</v>
      </c>
      <c r="J74" s="87">
        <v>-89.6</v>
      </c>
      <c r="K74" s="86">
        <v>6.2</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3025</v>
      </c>
      <c r="C76" s="87">
        <v>225.3</v>
      </c>
      <c r="D76" s="53">
        <v>8750</v>
      </c>
      <c r="E76" s="87">
        <v>209</v>
      </c>
      <c r="F76" s="86">
        <v>2.9</v>
      </c>
      <c r="G76" s="53">
        <v>5918</v>
      </c>
      <c r="H76" s="87">
        <v>-85.5</v>
      </c>
      <c r="I76" s="53">
        <v>29659</v>
      </c>
      <c r="J76" s="87">
        <v>-73.7</v>
      </c>
      <c r="K76" s="86">
        <v>5</v>
      </c>
    </row>
    <row r="77" spans="1:11" s="21" customFormat="1" ht="15.95" customHeight="1" x14ac:dyDescent="0.2">
      <c r="A77" s="73" t="s">
        <v>158</v>
      </c>
      <c r="B77" s="53">
        <v>1248</v>
      </c>
      <c r="C77" s="87">
        <v>47</v>
      </c>
      <c r="D77" s="53">
        <v>3753</v>
      </c>
      <c r="E77" s="87">
        <v>85.3</v>
      </c>
      <c r="F77" s="86">
        <v>3</v>
      </c>
      <c r="G77" s="53">
        <v>4370</v>
      </c>
      <c r="H77" s="87">
        <v>-90.7</v>
      </c>
      <c r="I77" s="53">
        <v>14229</v>
      </c>
      <c r="J77" s="87">
        <v>-88</v>
      </c>
      <c r="K77" s="86">
        <v>3.3</v>
      </c>
    </row>
    <row r="78" spans="1:11" x14ac:dyDescent="0.2">
      <c r="A78" s="74" t="s">
        <v>159</v>
      </c>
      <c r="B78" s="53">
        <v>909</v>
      </c>
      <c r="C78" s="87">
        <v>34.9</v>
      </c>
      <c r="D78" s="53">
        <v>2562</v>
      </c>
      <c r="E78" s="87">
        <v>59.4</v>
      </c>
      <c r="F78" s="86">
        <v>2.8</v>
      </c>
      <c r="G78" s="53">
        <v>3233</v>
      </c>
      <c r="H78" s="87">
        <v>-91.9</v>
      </c>
      <c r="I78" s="53">
        <v>9503</v>
      </c>
      <c r="J78" s="87">
        <v>-90.6</v>
      </c>
      <c r="K78" s="86">
        <v>2.9</v>
      </c>
    </row>
    <row r="79" spans="1:11" x14ac:dyDescent="0.2">
      <c r="A79" s="74" t="s">
        <v>160</v>
      </c>
      <c r="B79" s="53">
        <v>339</v>
      </c>
      <c r="C79" s="87">
        <v>93.7</v>
      </c>
      <c r="D79" s="53">
        <v>1191</v>
      </c>
      <c r="E79" s="87">
        <v>184.9</v>
      </c>
      <c r="F79" s="86">
        <v>3.5</v>
      </c>
      <c r="G79" s="53">
        <v>1137</v>
      </c>
      <c r="H79" s="87">
        <v>-84.1</v>
      </c>
      <c r="I79" s="53">
        <v>4726</v>
      </c>
      <c r="J79" s="87">
        <v>-73.2</v>
      </c>
      <c r="K79" s="86">
        <v>4.2</v>
      </c>
    </row>
    <row r="80" spans="1:11" s="21" customFormat="1" ht="15.95" customHeight="1" x14ac:dyDescent="0.2">
      <c r="A80" s="73" t="s">
        <v>161</v>
      </c>
      <c r="B80" s="53">
        <v>12914</v>
      </c>
      <c r="C80" s="87">
        <v>-21.6</v>
      </c>
      <c r="D80" s="53">
        <v>26674</v>
      </c>
      <c r="E80" s="87">
        <v>-15.6</v>
      </c>
      <c r="F80" s="86">
        <v>2.1</v>
      </c>
      <c r="G80" s="53">
        <v>38612</v>
      </c>
      <c r="H80" s="87">
        <v>-72</v>
      </c>
      <c r="I80" s="53">
        <v>87821</v>
      </c>
      <c r="J80" s="87">
        <v>-65.5</v>
      </c>
      <c r="K80" s="86">
        <v>2.2999999999999998</v>
      </c>
    </row>
    <row r="81" spans="1:1" ht="30" customHeight="1" x14ac:dyDescent="0.2">
      <c r="A81" s="103" t="s">
        <v>450</v>
      </c>
    </row>
    <row r="82" spans="1:1" x14ac:dyDescent="0.2">
      <c r="A82" s="103"/>
    </row>
    <row r="83" spans="1:1" x14ac:dyDescent="0.2">
      <c r="A83" s="103"/>
    </row>
    <row r="84" spans="1:1" x14ac:dyDescent="0.2">
      <c r="A84" s="103"/>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518</v>
      </c>
      <c r="B1" s="132"/>
      <c r="C1" s="132"/>
      <c r="D1" s="132"/>
      <c r="E1" s="132"/>
      <c r="F1" s="132"/>
      <c r="G1" s="132"/>
      <c r="H1" s="132"/>
      <c r="I1" s="132"/>
      <c r="J1" s="132"/>
      <c r="K1" s="132"/>
    </row>
    <row r="2" spans="1:11" s="31" customFormat="1" ht="20.100000000000001" customHeight="1" x14ac:dyDescent="0.2">
      <c r="A2" s="133" t="s">
        <v>369</v>
      </c>
      <c r="B2" s="133"/>
      <c r="C2" s="133"/>
      <c r="D2" s="133"/>
      <c r="E2" s="133"/>
      <c r="F2" s="133"/>
      <c r="G2" s="133"/>
      <c r="H2" s="133"/>
      <c r="I2" s="133"/>
      <c r="J2" s="133"/>
      <c r="K2" s="133"/>
    </row>
    <row r="3" spans="1:11" ht="12.75" customHeight="1" x14ac:dyDescent="0.2">
      <c r="A3" s="124" t="s">
        <v>79</v>
      </c>
      <c r="B3" s="120" t="s">
        <v>515</v>
      </c>
      <c r="C3" s="120"/>
      <c r="D3" s="120"/>
      <c r="E3" s="120"/>
      <c r="F3" s="120"/>
      <c r="G3" s="134" t="s">
        <v>517</v>
      </c>
      <c r="H3" s="134"/>
      <c r="I3" s="134"/>
      <c r="J3" s="134"/>
      <c r="K3" s="134"/>
    </row>
    <row r="4" spans="1:11" x14ac:dyDescent="0.2">
      <c r="A4" s="125"/>
      <c r="B4" s="121" t="s">
        <v>34</v>
      </c>
      <c r="C4" s="124"/>
      <c r="D4" s="121" t="s">
        <v>35</v>
      </c>
      <c r="E4" s="124"/>
      <c r="F4" s="120" t="s">
        <v>426</v>
      </c>
      <c r="G4" s="121" t="s">
        <v>34</v>
      </c>
      <c r="H4" s="124"/>
      <c r="I4" s="121" t="s">
        <v>35</v>
      </c>
      <c r="J4" s="124"/>
      <c r="K4" s="121" t="s">
        <v>426</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9203109</v>
      </c>
      <c r="C15" s="87">
        <v>1.5</v>
      </c>
      <c r="D15" s="53">
        <v>30742860</v>
      </c>
      <c r="E15" s="87">
        <v>5.6</v>
      </c>
      <c r="F15" s="86">
        <v>3.3</v>
      </c>
      <c r="G15" s="53">
        <v>20461742</v>
      </c>
      <c r="H15" s="87">
        <v>-50.6</v>
      </c>
      <c r="I15" s="53">
        <v>76332723</v>
      </c>
      <c r="J15" s="87">
        <v>-34.799999999999997</v>
      </c>
      <c r="K15" s="86">
        <v>3.7</v>
      </c>
    </row>
    <row r="16" spans="1:11" x14ac:dyDescent="0.2">
      <c r="A16" s="72" t="s">
        <v>33</v>
      </c>
      <c r="B16" s="53">
        <v>8521492</v>
      </c>
      <c r="C16" s="87">
        <v>0.9</v>
      </c>
      <c r="D16" s="53">
        <v>28858829</v>
      </c>
      <c r="E16" s="87">
        <v>4.9000000000000004</v>
      </c>
      <c r="F16" s="86">
        <v>3.4</v>
      </c>
      <c r="G16" s="53">
        <v>18690445</v>
      </c>
      <c r="H16" s="87">
        <v>-46.8</v>
      </c>
      <c r="I16" s="53">
        <v>70116855</v>
      </c>
      <c r="J16" s="87">
        <v>-31</v>
      </c>
      <c r="K16" s="86">
        <v>3.8</v>
      </c>
    </row>
    <row r="17" spans="1:11" x14ac:dyDescent="0.2">
      <c r="A17" s="72" t="s">
        <v>106</v>
      </c>
      <c r="B17" s="53">
        <v>681617</v>
      </c>
      <c r="C17" s="87">
        <v>10.5</v>
      </c>
      <c r="D17" s="53">
        <v>1884031</v>
      </c>
      <c r="E17" s="87">
        <v>17.2</v>
      </c>
      <c r="F17" s="86">
        <v>2.8</v>
      </c>
      <c r="G17" s="53">
        <v>1771297</v>
      </c>
      <c r="H17" s="87">
        <v>-71.8</v>
      </c>
      <c r="I17" s="53">
        <v>6215868</v>
      </c>
      <c r="J17" s="87">
        <v>-60.1</v>
      </c>
      <c r="K17" s="86">
        <v>3.5</v>
      </c>
    </row>
    <row r="18" spans="1:11" ht="20.100000000000001" customHeight="1" x14ac:dyDescent="0.2">
      <c r="A18" s="77" t="s">
        <v>162</v>
      </c>
      <c r="B18" s="53">
        <v>6132808</v>
      </c>
      <c r="C18" s="87">
        <v>3.1</v>
      </c>
      <c r="D18" s="53">
        <v>14689627</v>
      </c>
      <c r="E18" s="87">
        <v>6.7</v>
      </c>
      <c r="F18" s="86">
        <v>2.4</v>
      </c>
      <c r="G18" s="53">
        <v>15183503</v>
      </c>
      <c r="H18" s="87">
        <v>-53.1</v>
      </c>
      <c r="I18" s="53">
        <v>36973055</v>
      </c>
      <c r="J18" s="87">
        <v>-46.3</v>
      </c>
      <c r="K18" s="86">
        <v>2.4</v>
      </c>
    </row>
    <row r="19" spans="1:11" x14ac:dyDescent="0.2">
      <c r="A19" s="78" t="s">
        <v>33</v>
      </c>
      <c r="B19" s="53">
        <v>5542538</v>
      </c>
      <c r="C19" s="87">
        <v>1.9</v>
      </c>
      <c r="D19" s="53">
        <v>13255743</v>
      </c>
      <c r="E19" s="87">
        <v>4.9000000000000004</v>
      </c>
      <c r="F19" s="86">
        <v>2.4</v>
      </c>
      <c r="G19" s="53">
        <v>13590829</v>
      </c>
      <c r="H19" s="87">
        <v>-49.2</v>
      </c>
      <c r="I19" s="53">
        <v>32324244</v>
      </c>
      <c r="J19" s="87">
        <v>-42.5</v>
      </c>
      <c r="K19" s="86">
        <v>2.4</v>
      </c>
    </row>
    <row r="20" spans="1:11" x14ac:dyDescent="0.2">
      <c r="A20" s="78" t="s">
        <v>106</v>
      </c>
      <c r="B20" s="53">
        <v>590270</v>
      </c>
      <c r="C20" s="87">
        <v>15.9</v>
      </c>
      <c r="D20" s="53">
        <v>1433884</v>
      </c>
      <c r="E20" s="87">
        <v>26.3</v>
      </c>
      <c r="F20" s="86">
        <v>2.4</v>
      </c>
      <c r="G20" s="53">
        <v>1592674</v>
      </c>
      <c r="H20" s="87">
        <v>-71.8</v>
      </c>
      <c r="I20" s="53">
        <v>4648811</v>
      </c>
      <c r="J20" s="87">
        <v>-63.1</v>
      </c>
      <c r="K20" s="86">
        <v>2.9</v>
      </c>
    </row>
    <row r="21" spans="1:11" ht="15.95" customHeight="1" x14ac:dyDescent="0.2">
      <c r="A21" s="73" t="s">
        <v>163</v>
      </c>
      <c r="B21" s="53">
        <v>3975775</v>
      </c>
      <c r="C21" s="87">
        <v>7.8</v>
      </c>
      <c r="D21" s="53">
        <v>9180434</v>
      </c>
      <c r="E21" s="87">
        <v>10.9</v>
      </c>
      <c r="F21" s="86">
        <v>2.2999999999999998</v>
      </c>
      <c r="G21" s="53">
        <v>9511736</v>
      </c>
      <c r="H21" s="87">
        <v>-55.5</v>
      </c>
      <c r="I21" s="53">
        <v>21606761</v>
      </c>
      <c r="J21" s="87">
        <v>-50.4</v>
      </c>
      <c r="K21" s="86">
        <v>2.2999999999999998</v>
      </c>
    </row>
    <row r="22" spans="1:11" x14ac:dyDescent="0.2">
      <c r="A22" s="74" t="s">
        <v>33</v>
      </c>
      <c r="B22" s="53">
        <v>3575016</v>
      </c>
      <c r="C22" s="87">
        <v>6.6</v>
      </c>
      <c r="D22" s="53">
        <v>8302260</v>
      </c>
      <c r="E22" s="87">
        <v>9.3000000000000007</v>
      </c>
      <c r="F22" s="86">
        <v>2.2999999999999998</v>
      </c>
      <c r="G22" s="53">
        <v>8445533</v>
      </c>
      <c r="H22" s="87">
        <v>-51.7</v>
      </c>
      <c r="I22" s="53">
        <v>19002166</v>
      </c>
      <c r="J22" s="87">
        <v>-46.5</v>
      </c>
      <c r="K22" s="86">
        <v>2.2000000000000002</v>
      </c>
    </row>
    <row r="23" spans="1:11" x14ac:dyDescent="0.2">
      <c r="A23" s="74" t="s">
        <v>106</v>
      </c>
      <c r="B23" s="53">
        <v>400759</v>
      </c>
      <c r="C23" s="87">
        <v>20</v>
      </c>
      <c r="D23" s="53">
        <v>878174</v>
      </c>
      <c r="E23" s="87">
        <v>28.7</v>
      </c>
      <c r="F23" s="86">
        <v>2.2000000000000002</v>
      </c>
      <c r="G23" s="53">
        <v>1066203</v>
      </c>
      <c r="H23" s="87">
        <v>-72.5</v>
      </c>
      <c r="I23" s="53">
        <v>2604595</v>
      </c>
      <c r="J23" s="87">
        <v>-67.7</v>
      </c>
      <c r="K23" s="86">
        <v>2.4</v>
      </c>
    </row>
    <row r="24" spans="1:11" x14ac:dyDescent="0.2">
      <c r="A24" s="73" t="s">
        <v>164</v>
      </c>
      <c r="B24" s="53">
        <v>1369420</v>
      </c>
      <c r="C24" s="87">
        <v>-0.3</v>
      </c>
      <c r="D24" s="53">
        <v>3320679</v>
      </c>
      <c r="E24" s="87">
        <v>5.3</v>
      </c>
      <c r="F24" s="86">
        <v>2.4</v>
      </c>
      <c r="G24" s="53">
        <v>3817699</v>
      </c>
      <c r="H24" s="87">
        <v>-51.4</v>
      </c>
      <c r="I24" s="53">
        <v>9831732</v>
      </c>
      <c r="J24" s="87">
        <v>-42.2</v>
      </c>
      <c r="K24" s="86">
        <v>2.6</v>
      </c>
    </row>
    <row r="25" spans="1:11" x14ac:dyDescent="0.2">
      <c r="A25" s="74" t="s">
        <v>33</v>
      </c>
      <c r="B25" s="53">
        <v>1228134</v>
      </c>
      <c r="C25" s="87">
        <v>-1.6</v>
      </c>
      <c r="D25" s="53">
        <v>2948360</v>
      </c>
      <c r="E25" s="87">
        <v>2.8</v>
      </c>
      <c r="F25" s="86">
        <v>2.4</v>
      </c>
      <c r="G25" s="53">
        <v>3422943</v>
      </c>
      <c r="H25" s="87">
        <v>-46.6</v>
      </c>
      <c r="I25" s="53">
        <v>8520741</v>
      </c>
      <c r="J25" s="87">
        <v>-37</v>
      </c>
      <c r="K25" s="86">
        <v>2.5</v>
      </c>
    </row>
    <row r="26" spans="1:11" x14ac:dyDescent="0.2">
      <c r="A26" s="74" t="s">
        <v>106</v>
      </c>
      <c r="B26" s="53">
        <v>141286</v>
      </c>
      <c r="C26" s="87">
        <v>12.7</v>
      </c>
      <c r="D26" s="53">
        <v>372319</v>
      </c>
      <c r="E26" s="87">
        <v>30.6</v>
      </c>
      <c r="F26" s="86">
        <v>2.6</v>
      </c>
      <c r="G26" s="53">
        <v>394756</v>
      </c>
      <c r="H26" s="87">
        <v>-72.900000000000006</v>
      </c>
      <c r="I26" s="53">
        <v>1310991</v>
      </c>
      <c r="J26" s="87">
        <v>-62.6</v>
      </c>
      <c r="K26" s="86">
        <v>3.3</v>
      </c>
    </row>
    <row r="27" spans="1:11" x14ac:dyDescent="0.2">
      <c r="A27" s="73" t="s">
        <v>165</v>
      </c>
      <c r="B27" s="53">
        <v>483487</v>
      </c>
      <c r="C27" s="87">
        <v>-9.4</v>
      </c>
      <c r="D27" s="53">
        <v>1163647</v>
      </c>
      <c r="E27" s="87">
        <v>-4.5999999999999996</v>
      </c>
      <c r="F27" s="86">
        <v>2.4</v>
      </c>
      <c r="G27" s="53">
        <v>1174927</v>
      </c>
      <c r="H27" s="87">
        <v>-39.1</v>
      </c>
      <c r="I27" s="53">
        <v>3011321</v>
      </c>
      <c r="J27" s="87">
        <v>-30.8</v>
      </c>
      <c r="K27" s="86">
        <v>2.6</v>
      </c>
    </row>
    <row r="28" spans="1:11" x14ac:dyDescent="0.2">
      <c r="A28" s="74" t="s">
        <v>33</v>
      </c>
      <c r="B28" s="53">
        <v>453312</v>
      </c>
      <c r="C28" s="87">
        <v>-10</v>
      </c>
      <c r="D28" s="53">
        <v>1079203</v>
      </c>
      <c r="E28" s="87">
        <v>-5.7</v>
      </c>
      <c r="F28" s="86">
        <v>2.4</v>
      </c>
      <c r="G28" s="53">
        <v>1098403</v>
      </c>
      <c r="H28" s="87">
        <v>-36.9</v>
      </c>
      <c r="I28" s="53">
        <v>2708692</v>
      </c>
      <c r="J28" s="87">
        <v>-30.4</v>
      </c>
      <c r="K28" s="86">
        <v>2.5</v>
      </c>
    </row>
    <row r="29" spans="1:11" x14ac:dyDescent="0.2">
      <c r="A29" s="74" t="s">
        <v>106</v>
      </c>
      <c r="B29" s="53">
        <v>30175</v>
      </c>
      <c r="C29" s="87">
        <v>0.7</v>
      </c>
      <c r="D29" s="53">
        <v>84444</v>
      </c>
      <c r="E29" s="87">
        <v>11.6</v>
      </c>
      <c r="F29" s="86">
        <v>2.8</v>
      </c>
      <c r="G29" s="53">
        <v>76524</v>
      </c>
      <c r="H29" s="87">
        <v>-59</v>
      </c>
      <c r="I29" s="53">
        <v>302629</v>
      </c>
      <c r="J29" s="87">
        <v>-34.299999999999997</v>
      </c>
      <c r="K29" s="86">
        <v>4</v>
      </c>
    </row>
    <row r="30" spans="1:11" x14ac:dyDescent="0.2">
      <c r="A30" s="73" t="s">
        <v>166</v>
      </c>
      <c r="B30" s="53">
        <v>304126</v>
      </c>
      <c r="C30" s="87">
        <v>-14</v>
      </c>
      <c r="D30" s="53">
        <v>1024867</v>
      </c>
      <c r="E30" s="87">
        <v>-7.9</v>
      </c>
      <c r="F30" s="86">
        <v>3.4</v>
      </c>
      <c r="G30" s="53">
        <v>679141</v>
      </c>
      <c r="H30" s="87">
        <v>-44.8</v>
      </c>
      <c r="I30" s="53">
        <v>2523241</v>
      </c>
      <c r="J30" s="87">
        <v>-34.4</v>
      </c>
      <c r="K30" s="86">
        <v>3.7</v>
      </c>
    </row>
    <row r="31" spans="1:11" x14ac:dyDescent="0.2">
      <c r="A31" s="74" t="s">
        <v>33</v>
      </c>
      <c r="B31" s="53">
        <v>286076</v>
      </c>
      <c r="C31" s="87">
        <v>-14.3</v>
      </c>
      <c r="D31" s="53">
        <v>925920</v>
      </c>
      <c r="E31" s="87">
        <v>-9.3000000000000007</v>
      </c>
      <c r="F31" s="86">
        <v>3.2</v>
      </c>
      <c r="G31" s="53">
        <v>623950</v>
      </c>
      <c r="H31" s="87">
        <v>-43.3</v>
      </c>
      <c r="I31" s="53">
        <v>2092645</v>
      </c>
      <c r="J31" s="87">
        <v>-35.9</v>
      </c>
      <c r="K31" s="86">
        <v>3.4</v>
      </c>
    </row>
    <row r="32" spans="1:11" x14ac:dyDescent="0.2">
      <c r="A32" s="74" t="s">
        <v>106</v>
      </c>
      <c r="B32" s="53">
        <v>18050</v>
      </c>
      <c r="C32" s="87">
        <v>-9.1999999999999993</v>
      </c>
      <c r="D32" s="53">
        <v>98947</v>
      </c>
      <c r="E32" s="87">
        <v>7.4</v>
      </c>
      <c r="F32" s="86">
        <v>5.5</v>
      </c>
      <c r="G32" s="53">
        <v>55191</v>
      </c>
      <c r="H32" s="87">
        <v>-57.5</v>
      </c>
      <c r="I32" s="53">
        <v>430596</v>
      </c>
      <c r="J32" s="87">
        <v>-25.9</v>
      </c>
      <c r="K32" s="86">
        <v>7.8</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1327320</v>
      </c>
      <c r="C34" s="87">
        <v>-1.6</v>
      </c>
      <c r="D34" s="53">
        <v>7076665</v>
      </c>
      <c r="E34" s="87">
        <v>0.8</v>
      </c>
      <c r="F34" s="86">
        <v>5.3</v>
      </c>
      <c r="G34" s="53">
        <v>2237876</v>
      </c>
      <c r="H34" s="87">
        <v>-55.3</v>
      </c>
      <c r="I34" s="53">
        <v>12907818</v>
      </c>
      <c r="J34" s="87">
        <v>-38.299999999999997</v>
      </c>
      <c r="K34" s="86">
        <v>5.8</v>
      </c>
    </row>
    <row r="35" spans="1:11" x14ac:dyDescent="0.2">
      <c r="A35" s="78" t="s">
        <v>33</v>
      </c>
      <c r="B35" s="53">
        <v>1285834</v>
      </c>
      <c r="C35" s="87">
        <v>-1.2</v>
      </c>
      <c r="D35" s="53">
        <v>6768662</v>
      </c>
      <c r="E35" s="87">
        <v>0.6</v>
      </c>
      <c r="F35" s="86">
        <v>5.3</v>
      </c>
      <c r="G35" s="53">
        <v>2115617</v>
      </c>
      <c r="H35" s="87">
        <v>-52.7</v>
      </c>
      <c r="I35" s="53">
        <v>11561468</v>
      </c>
      <c r="J35" s="87">
        <v>-37.1</v>
      </c>
      <c r="K35" s="86">
        <v>5.5</v>
      </c>
    </row>
    <row r="36" spans="1:11" x14ac:dyDescent="0.2">
      <c r="A36" s="78" t="s">
        <v>106</v>
      </c>
      <c r="B36" s="53">
        <v>41486</v>
      </c>
      <c r="C36" s="87">
        <v>-12.3</v>
      </c>
      <c r="D36" s="53">
        <v>308003</v>
      </c>
      <c r="E36" s="87">
        <v>3.4</v>
      </c>
      <c r="F36" s="86">
        <v>7.4</v>
      </c>
      <c r="G36" s="53">
        <v>122259</v>
      </c>
      <c r="H36" s="87">
        <v>-77</v>
      </c>
      <c r="I36" s="53">
        <v>1346350</v>
      </c>
      <c r="J36" s="87">
        <v>-47.5</v>
      </c>
      <c r="K36" s="86">
        <v>11</v>
      </c>
    </row>
    <row r="37" spans="1:11" ht="15.95" customHeight="1" x14ac:dyDescent="0.2">
      <c r="A37" s="73" t="s">
        <v>169</v>
      </c>
      <c r="B37" s="53">
        <v>137942</v>
      </c>
      <c r="C37" s="87">
        <v>40</v>
      </c>
      <c r="D37" s="53">
        <v>547632</v>
      </c>
      <c r="E37" s="87">
        <v>43.2</v>
      </c>
      <c r="F37" s="86">
        <v>4</v>
      </c>
      <c r="G37" s="53">
        <v>228591</v>
      </c>
      <c r="H37" s="87">
        <v>-67.7</v>
      </c>
      <c r="I37" s="53">
        <v>1071683</v>
      </c>
      <c r="J37" s="87">
        <v>-53.4</v>
      </c>
      <c r="K37" s="86">
        <v>4.7</v>
      </c>
    </row>
    <row r="38" spans="1:11" x14ac:dyDescent="0.2">
      <c r="A38" s="74" t="s">
        <v>33</v>
      </c>
      <c r="B38" s="53">
        <v>136169</v>
      </c>
      <c r="C38" s="87">
        <v>40.700000000000003</v>
      </c>
      <c r="D38" s="53">
        <v>536691</v>
      </c>
      <c r="E38" s="87">
        <v>43.7</v>
      </c>
      <c r="F38" s="86">
        <v>3.9</v>
      </c>
      <c r="G38" s="53">
        <v>223707</v>
      </c>
      <c r="H38" s="87">
        <v>-67.7</v>
      </c>
      <c r="I38" s="53">
        <v>1026065</v>
      </c>
      <c r="J38" s="87">
        <v>-53.8</v>
      </c>
      <c r="K38" s="86">
        <v>4.5999999999999996</v>
      </c>
    </row>
    <row r="39" spans="1:11" x14ac:dyDescent="0.2">
      <c r="A39" s="74" t="s">
        <v>106</v>
      </c>
      <c r="B39" s="53">
        <v>1773</v>
      </c>
      <c r="C39" s="87">
        <v>-0.2</v>
      </c>
      <c r="D39" s="53">
        <v>10941</v>
      </c>
      <c r="E39" s="87">
        <v>20.7</v>
      </c>
      <c r="F39" s="86">
        <v>6.2</v>
      </c>
      <c r="G39" s="53">
        <v>4884</v>
      </c>
      <c r="H39" s="87">
        <v>-66.400000000000006</v>
      </c>
      <c r="I39" s="53">
        <v>45618</v>
      </c>
      <c r="J39" s="87">
        <v>-40</v>
      </c>
      <c r="K39" s="86">
        <v>9.3000000000000007</v>
      </c>
    </row>
    <row r="40" spans="1:11" x14ac:dyDescent="0.2">
      <c r="A40" s="78" t="s">
        <v>170</v>
      </c>
      <c r="B40" s="53">
        <v>187246</v>
      </c>
      <c r="C40" s="87">
        <v>13.6</v>
      </c>
      <c r="D40" s="53">
        <v>808538</v>
      </c>
      <c r="E40" s="87">
        <v>11.3</v>
      </c>
      <c r="F40" s="86">
        <v>4.3</v>
      </c>
      <c r="G40" s="53">
        <v>236508</v>
      </c>
      <c r="H40" s="87">
        <v>-67.7</v>
      </c>
      <c r="I40" s="53">
        <v>1043559</v>
      </c>
      <c r="J40" s="87">
        <v>-61.9</v>
      </c>
      <c r="K40" s="86">
        <v>4.4000000000000004</v>
      </c>
    </row>
    <row r="41" spans="1:11" x14ac:dyDescent="0.2">
      <c r="A41" s="74" t="s">
        <v>33</v>
      </c>
      <c r="B41" s="53">
        <v>181935</v>
      </c>
      <c r="C41" s="87">
        <v>18.100000000000001</v>
      </c>
      <c r="D41" s="53">
        <v>783889</v>
      </c>
      <c r="E41" s="87">
        <v>16.600000000000001</v>
      </c>
      <c r="F41" s="86">
        <v>4.3</v>
      </c>
      <c r="G41" s="53">
        <v>229945</v>
      </c>
      <c r="H41" s="87">
        <v>-62.4</v>
      </c>
      <c r="I41" s="53">
        <v>997049</v>
      </c>
      <c r="J41" s="87">
        <v>-55.8</v>
      </c>
      <c r="K41" s="86">
        <v>4.3</v>
      </c>
    </row>
    <row r="42" spans="1:11" x14ac:dyDescent="0.2">
      <c r="A42" s="74" t="s">
        <v>106</v>
      </c>
      <c r="B42" s="53">
        <v>5311</v>
      </c>
      <c r="C42" s="87">
        <v>-50.2</v>
      </c>
      <c r="D42" s="53">
        <v>24649</v>
      </c>
      <c r="E42" s="87">
        <v>-54.5</v>
      </c>
      <c r="F42" s="86">
        <v>4.5999999999999996</v>
      </c>
      <c r="G42" s="53">
        <v>6563</v>
      </c>
      <c r="H42" s="87">
        <v>-94.6</v>
      </c>
      <c r="I42" s="53">
        <v>46510</v>
      </c>
      <c r="J42" s="87">
        <v>-90.4</v>
      </c>
      <c r="K42" s="86">
        <v>7.1</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817833</v>
      </c>
      <c r="C44" s="87">
        <v>-11.5</v>
      </c>
      <c r="D44" s="53">
        <v>5231273</v>
      </c>
      <c r="E44" s="87">
        <v>-5.2</v>
      </c>
      <c r="F44" s="86">
        <v>6.4</v>
      </c>
      <c r="G44" s="53">
        <v>1482828</v>
      </c>
      <c r="H44" s="87">
        <v>-36.700000000000003</v>
      </c>
      <c r="I44" s="53">
        <v>9740846</v>
      </c>
      <c r="J44" s="87">
        <v>-24.1</v>
      </c>
      <c r="K44" s="86">
        <v>6.6</v>
      </c>
    </row>
    <row r="45" spans="1:11" x14ac:dyDescent="0.2">
      <c r="A45" s="74" t="s">
        <v>33</v>
      </c>
      <c r="B45" s="53">
        <v>792600</v>
      </c>
      <c r="C45" s="87">
        <v>-11.7</v>
      </c>
      <c r="D45" s="53">
        <v>4993673</v>
      </c>
      <c r="E45" s="87">
        <v>-6</v>
      </c>
      <c r="F45" s="86">
        <v>6.3</v>
      </c>
      <c r="G45" s="53">
        <v>1395159</v>
      </c>
      <c r="H45" s="87">
        <v>-35.1</v>
      </c>
      <c r="I45" s="53">
        <v>8625806</v>
      </c>
      <c r="J45" s="87">
        <v>-24.5</v>
      </c>
      <c r="K45" s="86">
        <v>6.2</v>
      </c>
    </row>
    <row r="46" spans="1:11" x14ac:dyDescent="0.2">
      <c r="A46" s="74" t="s">
        <v>106</v>
      </c>
      <c r="B46" s="53">
        <v>25233</v>
      </c>
      <c r="C46" s="87">
        <v>-5</v>
      </c>
      <c r="D46" s="53">
        <v>237600</v>
      </c>
      <c r="E46" s="87">
        <v>16.2</v>
      </c>
      <c r="F46" s="86">
        <v>9.4</v>
      </c>
      <c r="G46" s="53">
        <v>87669</v>
      </c>
      <c r="H46" s="87">
        <v>-54</v>
      </c>
      <c r="I46" s="53">
        <v>1115040</v>
      </c>
      <c r="J46" s="87">
        <v>-20.6</v>
      </c>
      <c r="K46" s="86">
        <v>12.7</v>
      </c>
    </row>
    <row r="47" spans="1:11" ht="12.75" customHeight="1" x14ac:dyDescent="0.2">
      <c r="A47" s="78" t="s">
        <v>173</v>
      </c>
      <c r="B47" s="53">
        <v>184299</v>
      </c>
      <c r="C47" s="87">
        <v>14.1</v>
      </c>
      <c r="D47" s="53">
        <v>489222</v>
      </c>
      <c r="E47" s="87">
        <v>22.5</v>
      </c>
      <c r="F47" s="86">
        <v>2.7</v>
      </c>
      <c r="G47" s="53">
        <v>289949</v>
      </c>
      <c r="H47" s="87">
        <v>-76.2</v>
      </c>
      <c r="I47" s="53">
        <v>1051730</v>
      </c>
      <c r="J47" s="87">
        <v>-65.7</v>
      </c>
      <c r="K47" s="86">
        <v>3.6</v>
      </c>
    </row>
    <row r="48" spans="1:11" x14ac:dyDescent="0.2">
      <c r="A48" s="74" t="s">
        <v>33</v>
      </c>
      <c r="B48" s="53">
        <v>175130</v>
      </c>
      <c r="C48" s="87">
        <v>14.3</v>
      </c>
      <c r="D48" s="53">
        <v>454409</v>
      </c>
      <c r="E48" s="87">
        <v>23</v>
      </c>
      <c r="F48" s="86">
        <v>2.6</v>
      </c>
      <c r="G48" s="53">
        <v>266806</v>
      </c>
      <c r="H48" s="87">
        <v>-73.7</v>
      </c>
      <c r="I48" s="53">
        <v>912548</v>
      </c>
      <c r="J48" s="87">
        <v>-63</v>
      </c>
      <c r="K48" s="86">
        <v>3.4</v>
      </c>
    </row>
    <row r="49" spans="1:11" x14ac:dyDescent="0.2">
      <c r="A49" s="74" t="s">
        <v>106</v>
      </c>
      <c r="B49" s="53">
        <v>9169</v>
      </c>
      <c r="C49" s="87">
        <v>10.199999999999999</v>
      </c>
      <c r="D49" s="53">
        <v>34813</v>
      </c>
      <c r="E49" s="87">
        <v>16.3</v>
      </c>
      <c r="F49" s="86">
        <v>3.8</v>
      </c>
      <c r="G49" s="53">
        <v>23143</v>
      </c>
      <c r="H49" s="87">
        <v>-88.7</v>
      </c>
      <c r="I49" s="53">
        <v>139182</v>
      </c>
      <c r="J49" s="87">
        <v>-76.900000000000006</v>
      </c>
      <c r="K49" s="86">
        <v>6</v>
      </c>
    </row>
    <row r="50" spans="1:11" s="21" customFormat="1" ht="20.100000000000001" customHeight="1" x14ac:dyDescent="0.2">
      <c r="A50" s="77" t="s">
        <v>40</v>
      </c>
      <c r="B50" s="53">
        <v>1476460</v>
      </c>
      <c r="C50" s="87">
        <v>-5.8</v>
      </c>
      <c r="D50" s="53">
        <v>5187823</v>
      </c>
      <c r="E50" s="87">
        <v>-4.2</v>
      </c>
      <c r="F50" s="86">
        <v>3.5</v>
      </c>
      <c r="G50" s="53">
        <v>2030903</v>
      </c>
      <c r="H50" s="87">
        <v>-18</v>
      </c>
      <c r="I50" s="53">
        <v>7154910</v>
      </c>
      <c r="J50" s="87">
        <v>-12.5</v>
      </c>
      <c r="K50" s="86">
        <v>3.5</v>
      </c>
    </row>
    <row r="51" spans="1:11" x14ac:dyDescent="0.2">
      <c r="A51" s="78" t="s">
        <v>33</v>
      </c>
      <c r="B51" s="53">
        <v>1428975</v>
      </c>
      <c r="C51" s="87">
        <v>-5.3</v>
      </c>
      <c r="D51" s="53">
        <v>5064922</v>
      </c>
      <c r="E51" s="87">
        <v>-3.6</v>
      </c>
      <c r="F51" s="86">
        <v>3.5</v>
      </c>
      <c r="G51" s="53">
        <v>1980248</v>
      </c>
      <c r="H51" s="87">
        <v>-17.2</v>
      </c>
      <c r="I51" s="53">
        <v>7017469</v>
      </c>
      <c r="J51" s="87">
        <v>-11.7</v>
      </c>
      <c r="K51" s="86">
        <v>3.5</v>
      </c>
    </row>
    <row r="52" spans="1:11" x14ac:dyDescent="0.2">
      <c r="A52" s="78" t="s">
        <v>106</v>
      </c>
      <c r="B52" s="53">
        <v>47485</v>
      </c>
      <c r="C52" s="87">
        <v>-18.5</v>
      </c>
      <c r="D52" s="53">
        <v>122901</v>
      </c>
      <c r="E52" s="87">
        <v>-22.1</v>
      </c>
      <c r="F52" s="86">
        <v>2.6</v>
      </c>
      <c r="G52" s="53">
        <v>50655</v>
      </c>
      <c r="H52" s="87">
        <v>-41.8</v>
      </c>
      <c r="I52" s="53">
        <v>137441</v>
      </c>
      <c r="J52" s="87">
        <v>-41.9</v>
      </c>
      <c r="K52" s="86">
        <v>2.7</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266521</v>
      </c>
      <c r="C54" s="87">
        <v>32.6</v>
      </c>
      <c r="D54" s="53">
        <v>3788745</v>
      </c>
      <c r="E54" s="87">
        <v>30.6</v>
      </c>
      <c r="F54" s="86">
        <v>14.2</v>
      </c>
      <c r="G54" s="53">
        <v>1009460</v>
      </c>
      <c r="H54" s="87">
        <v>-33.9</v>
      </c>
      <c r="I54" s="53">
        <v>19296940</v>
      </c>
      <c r="J54" s="87">
        <v>0.6</v>
      </c>
      <c r="K54" s="86">
        <v>19.100000000000001</v>
      </c>
    </row>
    <row r="55" spans="1:11" x14ac:dyDescent="0.2">
      <c r="A55" s="78" t="s">
        <v>33</v>
      </c>
      <c r="B55" s="53">
        <v>264145</v>
      </c>
      <c r="C55" s="87">
        <v>32.700000000000003</v>
      </c>
      <c r="D55" s="53">
        <v>3769502</v>
      </c>
      <c r="E55" s="87">
        <v>30.7</v>
      </c>
      <c r="F55" s="86">
        <v>14.3</v>
      </c>
      <c r="G55" s="53">
        <v>1003751</v>
      </c>
      <c r="H55" s="87">
        <v>-33.4</v>
      </c>
      <c r="I55" s="53">
        <v>19213674</v>
      </c>
      <c r="J55" s="87">
        <v>1</v>
      </c>
      <c r="K55" s="86">
        <v>19.100000000000001</v>
      </c>
    </row>
    <row r="56" spans="1:11" x14ac:dyDescent="0.2">
      <c r="A56" s="78" t="s">
        <v>106</v>
      </c>
      <c r="B56" s="53">
        <v>2376</v>
      </c>
      <c r="C56" s="87">
        <v>20.2</v>
      </c>
      <c r="D56" s="53">
        <v>19243</v>
      </c>
      <c r="E56" s="87">
        <v>15.5</v>
      </c>
      <c r="F56" s="86">
        <v>8.1</v>
      </c>
      <c r="G56" s="53">
        <v>5709</v>
      </c>
      <c r="H56" s="87">
        <v>-71.8</v>
      </c>
      <c r="I56" s="53">
        <v>83266</v>
      </c>
      <c r="J56" s="87">
        <v>-45.4</v>
      </c>
      <c r="K56" s="86">
        <v>14.6</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158580</v>
      </c>
      <c r="C58" s="87">
        <v>27.7</v>
      </c>
      <c r="D58" s="53">
        <v>3434026</v>
      </c>
      <c r="E58" s="87">
        <v>31.4</v>
      </c>
      <c r="F58" s="86">
        <v>21.7</v>
      </c>
      <c r="G58" s="53">
        <v>786371</v>
      </c>
      <c r="H58" s="87">
        <v>5.4</v>
      </c>
      <c r="I58" s="53">
        <v>18308120</v>
      </c>
      <c r="J58" s="87">
        <v>10.5</v>
      </c>
      <c r="K58" s="86">
        <v>23.3</v>
      </c>
    </row>
    <row r="59" spans="1:11" x14ac:dyDescent="0.2">
      <c r="A59" s="74" t="s">
        <v>33</v>
      </c>
      <c r="B59" s="53">
        <v>157854</v>
      </c>
      <c r="C59" s="87">
        <v>27.8</v>
      </c>
      <c r="D59" s="53">
        <v>3424498</v>
      </c>
      <c r="E59" s="87">
        <v>31.5</v>
      </c>
      <c r="F59" s="86">
        <v>21.7</v>
      </c>
      <c r="G59" s="53">
        <v>784000</v>
      </c>
      <c r="H59" s="87">
        <v>5.8</v>
      </c>
      <c r="I59" s="53">
        <v>18265957</v>
      </c>
      <c r="J59" s="87">
        <v>10.8</v>
      </c>
      <c r="K59" s="86">
        <v>23.3</v>
      </c>
    </row>
    <row r="60" spans="1:11" x14ac:dyDescent="0.2">
      <c r="A60" s="74" t="s">
        <v>106</v>
      </c>
      <c r="B60" s="53">
        <v>726</v>
      </c>
      <c r="C60" s="87">
        <v>4.3</v>
      </c>
      <c r="D60" s="53">
        <v>9528</v>
      </c>
      <c r="E60" s="87">
        <v>9.1</v>
      </c>
      <c r="F60" s="86">
        <v>13.1</v>
      </c>
      <c r="G60" s="53">
        <v>2371</v>
      </c>
      <c r="H60" s="87">
        <v>-53.1</v>
      </c>
      <c r="I60" s="53">
        <v>42163</v>
      </c>
      <c r="J60" s="87">
        <v>-39.5</v>
      </c>
      <c r="K60" s="86">
        <v>17.8</v>
      </c>
    </row>
    <row r="61" spans="1:11" x14ac:dyDescent="0.2">
      <c r="A61" s="78" t="s">
        <v>178</v>
      </c>
      <c r="B61" s="53">
        <v>107941</v>
      </c>
      <c r="C61" s="87">
        <v>40.5</v>
      </c>
      <c r="D61" s="53">
        <v>354719</v>
      </c>
      <c r="E61" s="87">
        <v>23.1</v>
      </c>
      <c r="F61" s="86">
        <v>3.3</v>
      </c>
      <c r="G61" s="53">
        <v>223089</v>
      </c>
      <c r="H61" s="87">
        <v>-71.5</v>
      </c>
      <c r="I61" s="53">
        <v>988820</v>
      </c>
      <c r="J61" s="87">
        <v>-62.2</v>
      </c>
      <c r="K61" s="86">
        <v>4.4000000000000004</v>
      </c>
    </row>
    <row r="62" spans="1:11" x14ac:dyDescent="0.2">
      <c r="A62" s="74" t="s">
        <v>33</v>
      </c>
      <c r="B62" s="53">
        <v>106291</v>
      </c>
      <c r="C62" s="87">
        <v>40.700000000000003</v>
      </c>
      <c r="D62" s="53">
        <v>345004</v>
      </c>
      <c r="E62" s="87">
        <v>23.1</v>
      </c>
      <c r="F62" s="86">
        <v>3.2</v>
      </c>
      <c r="G62" s="53">
        <v>219751</v>
      </c>
      <c r="H62" s="87">
        <v>-71.400000000000006</v>
      </c>
      <c r="I62" s="53">
        <v>947717</v>
      </c>
      <c r="J62" s="87">
        <v>-62.6</v>
      </c>
      <c r="K62" s="86">
        <v>4.3</v>
      </c>
    </row>
    <row r="63" spans="1:11" x14ac:dyDescent="0.2">
      <c r="A63" s="74" t="s">
        <v>106</v>
      </c>
      <c r="B63" s="53">
        <v>1650</v>
      </c>
      <c r="C63" s="87">
        <v>28.8</v>
      </c>
      <c r="D63" s="53">
        <v>9715</v>
      </c>
      <c r="E63" s="87">
        <v>22.6</v>
      </c>
      <c r="F63" s="86">
        <v>5.9</v>
      </c>
      <c r="G63" s="53">
        <v>3338</v>
      </c>
      <c r="H63" s="87">
        <v>-78</v>
      </c>
      <c r="I63" s="53">
        <v>41103</v>
      </c>
      <c r="J63" s="87">
        <v>-50.4</v>
      </c>
      <c r="K63" s="86">
        <v>12.3</v>
      </c>
    </row>
    <row r="64" spans="1:11" ht="30" customHeight="1" x14ac:dyDescent="0.2">
      <c r="A64" s="103" t="s">
        <v>450</v>
      </c>
    </row>
  </sheetData>
  <mergeCells count="20">
    <mergeCell ref="C6:C12"/>
    <mergeCell ref="G6:G12"/>
    <mergeCell ref="I6:I12"/>
    <mergeCell ref="B4:C5"/>
    <mergeCell ref="D4:E5"/>
    <mergeCell ref="G4:H5"/>
    <mergeCell ref="B6:B12"/>
    <mergeCell ref="H6:H12"/>
    <mergeCell ref="A1:K1"/>
    <mergeCell ref="A2:K2"/>
    <mergeCell ref="B3:F3"/>
    <mergeCell ref="G3:K3"/>
    <mergeCell ref="A3:A13"/>
    <mergeCell ref="E6:E12"/>
    <mergeCell ref="K4:K12"/>
    <mergeCell ref="I4:J5"/>
    <mergeCell ref="F13:G13"/>
    <mergeCell ref="D6:D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2" t="s">
        <v>519</v>
      </c>
      <c r="B1" s="132"/>
      <c r="C1" s="132"/>
      <c r="D1" s="132"/>
      <c r="E1" s="132"/>
      <c r="F1" s="132"/>
      <c r="G1" s="132"/>
      <c r="H1" s="132"/>
      <c r="I1" s="132"/>
      <c r="J1" s="132"/>
      <c r="K1" s="132"/>
    </row>
    <row r="2" spans="1:11" s="31" customFormat="1" ht="20.100000000000001" customHeight="1" x14ac:dyDescent="0.2">
      <c r="A2" s="135" t="s">
        <v>368</v>
      </c>
      <c r="B2" s="133"/>
      <c r="C2" s="133"/>
      <c r="D2" s="133"/>
      <c r="E2" s="133"/>
      <c r="F2" s="133"/>
      <c r="G2" s="133"/>
      <c r="H2" s="133"/>
      <c r="I2" s="133"/>
      <c r="J2" s="133"/>
      <c r="K2" s="133"/>
    </row>
    <row r="3" spans="1:11" ht="12.75" customHeight="1" x14ac:dyDescent="0.2">
      <c r="A3" s="124" t="s">
        <v>77</v>
      </c>
      <c r="B3" s="120" t="s">
        <v>515</v>
      </c>
      <c r="C3" s="120"/>
      <c r="D3" s="120"/>
      <c r="E3" s="120"/>
      <c r="F3" s="120"/>
      <c r="G3" s="134" t="s">
        <v>517</v>
      </c>
      <c r="H3" s="134"/>
      <c r="I3" s="134"/>
      <c r="J3" s="134"/>
      <c r="K3" s="134"/>
    </row>
    <row r="4" spans="1:11" ht="12.75" customHeight="1" x14ac:dyDescent="0.2">
      <c r="A4" s="125"/>
      <c r="B4" s="121" t="s">
        <v>34</v>
      </c>
      <c r="C4" s="124"/>
      <c r="D4" s="121" t="s">
        <v>35</v>
      </c>
      <c r="E4" s="124"/>
      <c r="F4" s="120" t="s">
        <v>426</v>
      </c>
      <c r="G4" s="121" t="s">
        <v>34</v>
      </c>
      <c r="H4" s="124"/>
      <c r="I4" s="121" t="s">
        <v>35</v>
      </c>
      <c r="J4" s="124"/>
      <c r="K4" s="121" t="s">
        <v>426</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9203109</v>
      </c>
      <c r="C15" s="87">
        <v>1.5</v>
      </c>
      <c r="D15" s="53">
        <v>30742860</v>
      </c>
      <c r="E15" s="87">
        <v>5.6</v>
      </c>
      <c r="F15" s="86">
        <v>3.3</v>
      </c>
      <c r="G15" s="53">
        <v>20461742</v>
      </c>
      <c r="H15" s="87">
        <v>-50.6</v>
      </c>
      <c r="I15" s="53">
        <v>76332723</v>
      </c>
      <c r="J15" s="87">
        <v>-34.799999999999997</v>
      </c>
      <c r="K15" s="86">
        <v>3.7</v>
      </c>
    </row>
    <row r="16" spans="1:11" x14ac:dyDescent="0.2">
      <c r="A16" s="72" t="s">
        <v>33</v>
      </c>
      <c r="B16" s="53">
        <v>8521492</v>
      </c>
      <c r="C16" s="87">
        <v>0.9</v>
      </c>
      <c r="D16" s="53">
        <v>28858829</v>
      </c>
      <c r="E16" s="87">
        <v>4.9000000000000004</v>
      </c>
      <c r="F16" s="86">
        <v>3.4</v>
      </c>
      <c r="G16" s="53">
        <v>18690445</v>
      </c>
      <c r="H16" s="87">
        <v>-46.8</v>
      </c>
      <c r="I16" s="53">
        <v>70116855</v>
      </c>
      <c r="J16" s="87">
        <v>-31</v>
      </c>
      <c r="K16" s="86">
        <v>3.8</v>
      </c>
    </row>
    <row r="17" spans="1:11" x14ac:dyDescent="0.2">
      <c r="A17" s="72" t="s">
        <v>106</v>
      </c>
      <c r="B17" s="53">
        <v>681617</v>
      </c>
      <c r="C17" s="87">
        <v>10.5</v>
      </c>
      <c r="D17" s="53">
        <v>1884031</v>
      </c>
      <c r="E17" s="87">
        <v>17.2</v>
      </c>
      <c r="F17" s="86">
        <v>2.8</v>
      </c>
      <c r="G17" s="53">
        <v>1771297</v>
      </c>
      <c r="H17" s="87">
        <v>-71.8</v>
      </c>
      <c r="I17" s="53">
        <v>6215868</v>
      </c>
      <c r="J17" s="87">
        <v>-60.1</v>
      </c>
      <c r="K17" s="86">
        <v>3.5</v>
      </c>
    </row>
    <row r="18" spans="1:11" ht="20.100000000000001" customHeight="1" x14ac:dyDescent="0.2">
      <c r="A18" s="77" t="s">
        <v>179</v>
      </c>
      <c r="B18" s="53">
        <v>989176</v>
      </c>
      <c r="C18" s="87">
        <v>0.9</v>
      </c>
      <c r="D18" s="53">
        <v>4971958</v>
      </c>
      <c r="E18" s="87">
        <v>10.4</v>
      </c>
      <c r="F18" s="86">
        <v>5</v>
      </c>
      <c r="G18" s="53">
        <v>1942206</v>
      </c>
      <c r="H18" s="87">
        <v>-53.6</v>
      </c>
      <c r="I18" s="53">
        <v>15557437</v>
      </c>
      <c r="J18" s="87">
        <v>-25.6</v>
      </c>
      <c r="K18" s="86">
        <v>8</v>
      </c>
    </row>
    <row r="19" spans="1:11" x14ac:dyDescent="0.2">
      <c r="A19" s="78" t="s">
        <v>33</v>
      </c>
      <c r="B19" s="53">
        <v>942261</v>
      </c>
      <c r="C19" s="87">
        <v>2.1</v>
      </c>
      <c r="D19" s="53">
        <v>4822986</v>
      </c>
      <c r="E19" s="87">
        <v>11.2</v>
      </c>
      <c r="F19" s="86">
        <v>5.0999999999999996</v>
      </c>
      <c r="G19" s="53">
        <v>1851648</v>
      </c>
      <c r="H19" s="87">
        <v>-50.2</v>
      </c>
      <c r="I19" s="53">
        <v>15158438</v>
      </c>
      <c r="J19" s="87">
        <v>-22.2</v>
      </c>
      <c r="K19" s="86">
        <v>8.1999999999999993</v>
      </c>
    </row>
    <row r="20" spans="1:11" x14ac:dyDescent="0.2">
      <c r="A20" s="78" t="s">
        <v>106</v>
      </c>
      <c r="B20" s="53">
        <v>46915</v>
      </c>
      <c r="C20" s="87">
        <v>-19</v>
      </c>
      <c r="D20" s="53">
        <v>148972</v>
      </c>
      <c r="E20" s="87">
        <v>-11.2</v>
      </c>
      <c r="F20" s="86">
        <v>3.2</v>
      </c>
      <c r="G20" s="53">
        <v>90558</v>
      </c>
      <c r="H20" s="87">
        <v>-80.599999999999994</v>
      </c>
      <c r="I20" s="53">
        <v>398999</v>
      </c>
      <c r="J20" s="87">
        <v>-71.599999999999994</v>
      </c>
      <c r="K20" s="86">
        <v>4.4000000000000004</v>
      </c>
    </row>
    <row r="21" spans="1:11" s="21" customFormat="1" ht="15.95" customHeight="1" x14ac:dyDescent="0.2">
      <c r="A21" s="73" t="s">
        <v>180</v>
      </c>
      <c r="B21" s="53">
        <v>503939</v>
      </c>
      <c r="C21" s="87">
        <v>5</v>
      </c>
      <c r="D21" s="53">
        <v>2884902</v>
      </c>
      <c r="E21" s="87">
        <v>17</v>
      </c>
      <c r="F21" s="86">
        <v>5.7</v>
      </c>
      <c r="G21" s="53">
        <v>1164716</v>
      </c>
      <c r="H21" s="87">
        <v>-48.4</v>
      </c>
      <c r="I21" s="53">
        <v>10797712</v>
      </c>
      <c r="J21" s="87">
        <v>-16.2</v>
      </c>
      <c r="K21" s="86">
        <v>9.3000000000000007</v>
      </c>
    </row>
    <row r="22" spans="1:11" x14ac:dyDescent="0.2">
      <c r="A22" s="74" t="s">
        <v>33</v>
      </c>
      <c r="B22" s="53">
        <v>478414</v>
      </c>
      <c r="C22" s="87">
        <v>5.6</v>
      </c>
      <c r="D22" s="53">
        <v>2804894</v>
      </c>
      <c r="E22" s="87">
        <v>17.2</v>
      </c>
      <c r="F22" s="86">
        <v>5.9</v>
      </c>
      <c r="G22" s="53">
        <v>1108862</v>
      </c>
      <c r="H22" s="87">
        <v>-45.6</v>
      </c>
      <c r="I22" s="53">
        <v>10563890</v>
      </c>
      <c r="J22" s="87">
        <v>-14.2</v>
      </c>
      <c r="K22" s="86">
        <v>9.5</v>
      </c>
    </row>
    <row r="23" spans="1:11" x14ac:dyDescent="0.2">
      <c r="A23" s="74" t="s">
        <v>106</v>
      </c>
      <c r="B23" s="53">
        <v>25525</v>
      </c>
      <c r="C23" s="87">
        <v>-5.9</v>
      </c>
      <c r="D23" s="53">
        <v>80008</v>
      </c>
      <c r="E23" s="87">
        <v>8.3000000000000007</v>
      </c>
      <c r="F23" s="86">
        <v>3.1</v>
      </c>
      <c r="G23" s="53">
        <v>55854</v>
      </c>
      <c r="H23" s="87">
        <v>-74</v>
      </c>
      <c r="I23" s="53">
        <v>233822</v>
      </c>
      <c r="J23" s="87">
        <v>-58.5</v>
      </c>
      <c r="K23" s="86">
        <v>4.2</v>
      </c>
    </row>
    <row r="24" spans="1:11" s="21" customFormat="1" ht="12.75" customHeight="1" x14ac:dyDescent="0.2">
      <c r="A24" s="73" t="s">
        <v>181</v>
      </c>
      <c r="B24" s="53">
        <v>319057</v>
      </c>
      <c r="C24" s="87">
        <v>-6.1</v>
      </c>
      <c r="D24" s="53">
        <v>1359564</v>
      </c>
      <c r="E24" s="87">
        <v>-1.3</v>
      </c>
      <c r="F24" s="86">
        <v>4.3</v>
      </c>
      <c r="G24" s="53">
        <v>486527</v>
      </c>
      <c r="H24" s="87">
        <v>-60.7</v>
      </c>
      <c r="I24" s="53">
        <v>2736550</v>
      </c>
      <c r="J24" s="87">
        <v>-45.4</v>
      </c>
      <c r="K24" s="86">
        <v>5.6</v>
      </c>
    </row>
    <row r="25" spans="1:11" x14ac:dyDescent="0.2">
      <c r="A25" s="74" t="s">
        <v>33</v>
      </c>
      <c r="B25" s="53">
        <v>304733</v>
      </c>
      <c r="C25" s="87">
        <v>-4.5</v>
      </c>
      <c r="D25" s="53">
        <v>1316035</v>
      </c>
      <c r="E25" s="87">
        <v>0.1</v>
      </c>
      <c r="F25" s="86">
        <v>4.3</v>
      </c>
      <c r="G25" s="53">
        <v>464509</v>
      </c>
      <c r="H25" s="87">
        <v>-56.1</v>
      </c>
      <c r="I25" s="53">
        <v>2644416</v>
      </c>
      <c r="J25" s="87">
        <v>-39.9</v>
      </c>
      <c r="K25" s="86">
        <v>5.7</v>
      </c>
    </row>
    <row r="26" spans="1:11" x14ac:dyDescent="0.2">
      <c r="A26" s="74" t="s">
        <v>106</v>
      </c>
      <c r="B26" s="53">
        <v>14324</v>
      </c>
      <c r="C26" s="87">
        <v>-30</v>
      </c>
      <c r="D26" s="53">
        <v>43529</v>
      </c>
      <c r="E26" s="87">
        <v>-30.1</v>
      </c>
      <c r="F26" s="86">
        <v>3</v>
      </c>
      <c r="G26" s="53">
        <v>22018</v>
      </c>
      <c r="H26" s="87">
        <v>-87.7</v>
      </c>
      <c r="I26" s="53">
        <v>92134</v>
      </c>
      <c r="J26" s="87">
        <v>-84.9</v>
      </c>
      <c r="K26" s="86">
        <v>4.2</v>
      </c>
    </row>
    <row r="27" spans="1:11" s="21" customFormat="1" ht="12.75" customHeight="1" x14ac:dyDescent="0.2">
      <c r="A27" s="73" t="s">
        <v>182</v>
      </c>
      <c r="B27" s="53">
        <v>166180</v>
      </c>
      <c r="C27" s="87">
        <v>3.3</v>
      </c>
      <c r="D27" s="53">
        <v>727492</v>
      </c>
      <c r="E27" s="87">
        <v>9.9</v>
      </c>
      <c r="F27" s="86">
        <v>4.4000000000000004</v>
      </c>
      <c r="G27" s="53">
        <v>290963</v>
      </c>
      <c r="H27" s="87">
        <v>-57.7</v>
      </c>
      <c r="I27" s="53">
        <v>2023175</v>
      </c>
      <c r="J27" s="87">
        <v>-32.700000000000003</v>
      </c>
      <c r="K27" s="86">
        <v>7</v>
      </c>
    </row>
    <row r="28" spans="1:11" x14ac:dyDescent="0.2">
      <c r="A28" s="74" t="s">
        <v>33</v>
      </c>
      <c r="B28" s="53">
        <v>159114</v>
      </c>
      <c r="C28" s="87">
        <v>5.7</v>
      </c>
      <c r="D28" s="53">
        <v>702057</v>
      </c>
      <c r="E28" s="87">
        <v>11.4</v>
      </c>
      <c r="F28" s="86">
        <v>4.4000000000000004</v>
      </c>
      <c r="G28" s="53">
        <v>278277</v>
      </c>
      <c r="H28" s="87">
        <v>-54.8</v>
      </c>
      <c r="I28" s="53">
        <v>1950132</v>
      </c>
      <c r="J28" s="87">
        <v>-29.7</v>
      </c>
      <c r="K28" s="86">
        <v>7</v>
      </c>
    </row>
    <row r="29" spans="1:11" x14ac:dyDescent="0.2">
      <c r="A29" s="74" t="s">
        <v>106</v>
      </c>
      <c r="B29" s="53">
        <v>7066</v>
      </c>
      <c r="C29" s="87">
        <v>-31.6</v>
      </c>
      <c r="D29" s="53">
        <v>25435</v>
      </c>
      <c r="E29" s="87">
        <v>-19.600000000000001</v>
      </c>
      <c r="F29" s="86">
        <v>3.6</v>
      </c>
      <c r="G29" s="53">
        <v>12686</v>
      </c>
      <c r="H29" s="87">
        <v>-82.6</v>
      </c>
      <c r="I29" s="53">
        <v>73043</v>
      </c>
      <c r="J29" s="87">
        <v>-68.400000000000006</v>
      </c>
      <c r="K29" s="86">
        <v>5.8</v>
      </c>
    </row>
    <row r="30" spans="1:11" ht="20.100000000000001" customHeight="1" x14ac:dyDescent="0.2">
      <c r="A30" s="77" t="s">
        <v>186</v>
      </c>
      <c r="B30" s="53">
        <v>1120661</v>
      </c>
      <c r="C30" s="87">
        <v>-3.8</v>
      </c>
      <c r="D30" s="53">
        <v>6296537</v>
      </c>
      <c r="E30" s="87">
        <v>0.5</v>
      </c>
      <c r="F30" s="86">
        <v>5.6</v>
      </c>
      <c r="G30" s="53">
        <v>1745106</v>
      </c>
      <c r="H30" s="87">
        <v>-38.299999999999997</v>
      </c>
      <c r="I30" s="53">
        <v>10588092</v>
      </c>
      <c r="J30" s="87">
        <v>-21.1</v>
      </c>
      <c r="K30" s="86">
        <v>6.1</v>
      </c>
    </row>
    <row r="31" spans="1:11" x14ac:dyDescent="0.2">
      <c r="A31" s="78" t="s">
        <v>33</v>
      </c>
      <c r="B31" s="53">
        <v>1111859</v>
      </c>
      <c r="C31" s="87">
        <v>-3.6</v>
      </c>
      <c r="D31" s="53">
        <v>6265987</v>
      </c>
      <c r="E31" s="87">
        <v>0.6</v>
      </c>
      <c r="F31" s="86">
        <v>5.6</v>
      </c>
      <c r="G31" s="53">
        <v>1732487</v>
      </c>
      <c r="H31" s="87">
        <v>-37.6</v>
      </c>
      <c r="I31" s="53">
        <v>10533317</v>
      </c>
      <c r="J31" s="87">
        <v>-20.5</v>
      </c>
      <c r="K31" s="86">
        <v>6.1</v>
      </c>
    </row>
    <row r="32" spans="1:11" x14ac:dyDescent="0.2">
      <c r="A32" s="78" t="s">
        <v>106</v>
      </c>
      <c r="B32" s="53">
        <v>8802</v>
      </c>
      <c r="C32" s="87">
        <v>-19.3</v>
      </c>
      <c r="D32" s="53">
        <v>30550</v>
      </c>
      <c r="E32" s="87">
        <v>-18.3</v>
      </c>
      <c r="F32" s="86">
        <v>3.5</v>
      </c>
      <c r="G32" s="53">
        <v>12619</v>
      </c>
      <c r="H32" s="87">
        <v>-76.3</v>
      </c>
      <c r="I32" s="53">
        <v>54775</v>
      </c>
      <c r="J32" s="87">
        <v>-67.3</v>
      </c>
      <c r="K32" s="86">
        <v>4.3</v>
      </c>
    </row>
    <row r="33" spans="1:11" ht="20.100000000000001" customHeight="1" x14ac:dyDescent="0.2">
      <c r="A33" s="77" t="s">
        <v>185</v>
      </c>
      <c r="B33" s="53">
        <v>573457</v>
      </c>
      <c r="C33" s="87">
        <v>-3.5</v>
      </c>
      <c r="D33" s="53">
        <v>2122029</v>
      </c>
      <c r="E33" s="87">
        <v>1.2</v>
      </c>
      <c r="F33" s="86">
        <v>3.7</v>
      </c>
      <c r="G33" s="53">
        <v>948413</v>
      </c>
      <c r="H33" s="87">
        <v>-52.1</v>
      </c>
      <c r="I33" s="53">
        <v>4129677</v>
      </c>
      <c r="J33" s="87">
        <v>-40.1</v>
      </c>
      <c r="K33" s="86">
        <v>4.4000000000000004</v>
      </c>
    </row>
    <row r="34" spans="1:11" x14ac:dyDescent="0.2">
      <c r="A34" s="78" t="s">
        <v>33</v>
      </c>
      <c r="B34" s="53">
        <v>547576</v>
      </c>
      <c r="C34" s="87">
        <v>-2.5</v>
      </c>
      <c r="D34" s="53">
        <v>2044933</v>
      </c>
      <c r="E34" s="87">
        <v>2.1</v>
      </c>
      <c r="F34" s="86">
        <v>3.7</v>
      </c>
      <c r="G34" s="53">
        <v>902640</v>
      </c>
      <c r="H34" s="87">
        <v>-50.2</v>
      </c>
      <c r="I34" s="53">
        <v>3955584</v>
      </c>
      <c r="J34" s="87">
        <v>-37.799999999999997</v>
      </c>
      <c r="K34" s="86">
        <v>4.4000000000000004</v>
      </c>
    </row>
    <row r="35" spans="1:11" x14ac:dyDescent="0.2">
      <c r="A35" s="78" t="s">
        <v>106</v>
      </c>
      <c r="B35" s="53">
        <v>25881</v>
      </c>
      <c r="C35" s="87">
        <v>-20.399999999999999</v>
      </c>
      <c r="D35" s="53">
        <v>77096</v>
      </c>
      <c r="E35" s="87">
        <v>-18.3</v>
      </c>
      <c r="F35" s="86">
        <v>3</v>
      </c>
      <c r="G35" s="53">
        <v>45773</v>
      </c>
      <c r="H35" s="87">
        <v>-72.7</v>
      </c>
      <c r="I35" s="53">
        <v>174093</v>
      </c>
      <c r="J35" s="87">
        <v>-67.8</v>
      </c>
      <c r="K35" s="86">
        <v>3.8</v>
      </c>
    </row>
    <row r="36" spans="1:11" ht="20.100000000000001" customHeight="1" x14ac:dyDescent="0.2">
      <c r="A36" s="77" t="s">
        <v>184</v>
      </c>
      <c r="B36" s="53">
        <v>1086924</v>
      </c>
      <c r="C36" s="87">
        <v>-5.7</v>
      </c>
      <c r="D36" s="53">
        <v>3792173</v>
      </c>
      <c r="E36" s="87">
        <v>-2.6</v>
      </c>
      <c r="F36" s="86">
        <v>3.5</v>
      </c>
      <c r="G36" s="53">
        <v>1801187</v>
      </c>
      <c r="H36" s="87">
        <v>-45.8</v>
      </c>
      <c r="I36" s="53">
        <v>7088381</v>
      </c>
      <c r="J36" s="87">
        <v>-33.799999999999997</v>
      </c>
      <c r="K36" s="86">
        <v>3.9</v>
      </c>
    </row>
    <row r="37" spans="1:11" x14ac:dyDescent="0.2">
      <c r="A37" s="78" t="s">
        <v>33</v>
      </c>
      <c r="B37" s="53">
        <v>1033404</v>
      </c>
      <c r="C37" s="87">
        <v>-5.0999999999999996</v>
      </c>
      <c r="D37" s="53">
        <v>3648542</v>
      </c>
      <c r="E37" s="87">
        <v>-2.2000000000000002</v>
      </c>
      <c r="F37" s="86">
        <v>3.5</v>
      </c>
      <c r="G37" s="53">
        <v>1712700</v>
      </c>
      <c r="H37" s="87">
        <v>-44.1</v>
      </c>
      <c r="I37" s="53">
        <v>6723981</v>
      </c>
      <c r="J37" s="87">
        <v>-32.799999999999997</v>
      </c>
      <c r="K37" s="86">
        <v>3.9</v>
      </c>
    </row>
    <row r="38" spans="1:11" x14ac:dyDescent="0.2">
      <c r="A38" s="78" t="s">
        <v>106</v>
      </c>
      <c r="B38" s="53">
        <v>53520</v>
      </c>
      <c r="C38" s="87">
        <v>-16.3</v>
      </c>
      <c r="D38" s="53">
        <v>143631</v>
      </c>
      <c r="E38" s="87">
        <v>-11.7</v>
      </c>
      <c r="F38" s="86">
        <v>2.7</v>
      </c>
      <c r="G38" s="53">
        <v>88487</v>
      </c>
      <c r="H38" s="87">
        <v>-65.7</v>
      </c>
      <c r="I38" s="53">
        <v>364400</v>
      </c>
      <c r="J38" s="87">
        <v>-48.6</v>
      </c>
      <c r="K38" s="86">
        <v>4.0999999999999996</v>
      </c>
    </row>
    <row r="39" spans="1:11" ht="20.100000000000001" customHeight="1" x14ac:dyDescent="0.2">
      <c r="A39" s="77" t="s">
        <v>183</v>
      </c>
      <c r="B39" s="53">
        <v>5432891</v>
      </c>
      <c r="C39" s="87">
        <v>5</v>
      </c>
      <c r="D39" s="53">
        <v>13560163</v>
      </c>
      <c r="E39" s="87">
        <v>9.8000000000000007</v>
      </c>
      <c r="F39" s="86">
        <v>2.5</v>
      </c>
      <c r="G39" s="53">
        <v>14024830</v>
      </c>
      <c r="H39" s="87">
        <v>-51.8</v>
      </c>
      <c r="I39" s="53">
        <v>38969136</v>
      </c>
      <c r="J39" s="87">
        <v>-40.200000000000003</v>
      </c>
      <c r="K39" s="86">
        <v>2.8</v>
      </c>
    </row>
    <row r="40" spans="1:11" x14ac:dyDescent="0.2">
      <c r="A40" s="78" t="s">
        <v>33</v>
      </c>
      <c r="B40" s="53">
        <v>4886392</v>
      </c>
      <c r="C40" s="87">
        <v>3.5</v>
      </c>
      <c r="D40" s="53">
        <v>12076381</v>
      </c>
      <c r="E40" s="87">
        <v>7.8</v>
      </c>
      <c r="F40" s="86">
        <v>2.5</v>
      </c>
      <c r="G40" s="53">
        <v>12490970</v>
      </c>
      <c r="H40" s="87">
        <v>-47.4</v>
      </c>
      <c r="I40" s="53">
        <v>33745535</v>
      </c>
      <c r="J40" s="87">
        <v>-35.6</v>
      </c>
      <c r="K40" s="86">
        <v>2.7</v>
      </c>
    </row>
    <row r="41" spans="1:11" x14ac:dyDescent="0.2">
      <c r="A41" s="78" t="s">
        <v>106</v>
      </c>
      <c r="B41" s="53">
        <v>546499</v>
      </c>
      <c r="C41" s="87">
        <v>21.1</v>
      </c>
      <c r="D41" s="53">
        <v>1483782</v>
      </c>
      <c r="E41" s="87">
        <v>29.6</v>
      </c>
      <c r="F41" s="86">
        <v>2.7</v>
      </c>
      <c r="G41" s="53">
        <v>1533860</v>
      </c>
      <c r="H41" s="87">
        <v>-71.3</v>
      </c>
      <c r="I41" s="53">
        <v>5223601</v>
      </c>
      <c r="J41" s="87">
        <v>-59</v>
      </c>
      <c r="K41" s="86">
        <v>3.4</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520</v>
      </c>
      <c r="B1" s="132"/>
      <c r="C1" s="132"/>
      <c r="D1" s="132"/>
      <c r="E1" s="132"/>
      <c r="F1" s="132"/>
      <c r="G1" s="132"/>
      <c r="H1" s="132"/>
      <c r="I1" s="132"/>
      <c r="J1" s="132"/>
      <c r="K1" s="132"/>
    </row>
    <row r="2" spans="1:11" s="31" customFormat="1" ht="20.100000000000001" customHeight="1" x14ac:dyDescent="0.2">
      <c r="A2" s="133" t="s">
        <v>367</v>
      </c>
      <c r="B2" s="133"/>
      <c r="C2" s="133"/>
      <c r="D2" s="133"/>
      <c r="E2" s="133"/>
      <c r="F2" s="133"/>
      <c r="G2" s="133"/>
      <c r="H2" s="133"/>
      <c r="I2" s="133"/>
      <c r="J2" s="133"/>
      <c r="K2" s="133"/>
    </row>
    <row r="3" spans="1:11" ht="12.75" customHeight="1" x14ac:dyDescent="0.2">
      <c r="A3" s="32" t="s">
        <v>0</v>
      </c>
      <c r="B3" s="120" t="s">
        <v>515</v>
      </c>
      <c r="C3" s="120"/>
      <c r="D3" s="120"/>
      <c r="E3" s="120"/>
      <c r="F3" s="120"/>
      <c r="G3" s="134" t="s">
        <v>517</v>
      </c>
      <c r="H3" s="134"/>
      <c r="I3" s="134"/>
      <c r="J3" s="134"/>
      <c r="K3" s="134"/>
    </row>
    <row r="4" spans="1:11" ht="12.75" customHeight="1" x14ac:dyDescent="0.2">
      <c r="A4" s="37" t="s">
        <v>62</v>
      </c>
      <c r="B4" s="121" t="s">
        <v>34</v>
      </c>
      <c r="C4" s="124"/>
      <c r="D4" s="121" t="s">
        <v>35</v>
      </c>
      <c r="E4" s="124"/>
      <c r="F4" s="45" t="s">
        <v>0</v>
      </c>
      <c r="G4" s="121" t="s">
        <v>34</v>
      </c>
      <c r="H4" s="124"/>
      <c r="I4" s="121" t="s">
        <v>35</v>
      </c>
      <c r="J4" s="124"/>
      <c r="K4" s="49" t="s">
        <v>0</v>
      </c>
    </row>
    <row r="5" spans="1:11" x14ac:dyDescent="0.2">
      <c r="A5" s="37" t="s">
        <v>63</v>
      </c>
      <c r="B5" s="136"/>
      <c r="C5" s="137"/>
      <c r="D5" s="136"/>
      <c r="E5" s="137"/>
      <c r="F5" s="36" t="s">
        <v>5</v>
      </c>
      <c r="G5" s="136"/>
      <c r="H5" s="137"/>
      <c r="I5" s="136"/>
      <c r="J5" s="137"/>
      <c r="K5" s="35" t="s">
        <v>5</v>
      </c>
    </row>
    <row r="6" spans="1:11" x14ac:dyDescent="0.2">
      <c r="A6" s="34" t="s">
        <v>0</v>
      </c>
      <c r="B6" s="120" t="s">
        <v>70</v>
      </c>
      <c r="C6" s="19" t="s">
        <v>7</v>
      </c>
      <c r="D6" s="120" t="s">
        <v>70</v>
      </c>
      <c r="E6" s="19" t="s">
        <v>7</v>
      </c>
      <c r="F6" s="36" t="s">
        <v>8</v>
      </c>
      <c r="G6" s="120" t="s">
        <v>70</v>
      </c>
      <c r="H6" s="19" t="s">
        <v>7</v>
      </c>
      <c r="I6" s="120" t="s">
        <v>70</v>
      </c>
      <c r="J6" s="19" t="s">
        <v>7</v>
      </c>
      <c r="K6" s="35" t="s">
        <v>8</v>
      </c>
    </row>
    <row r="7" spans="1:11" x14ac:dyDescent="0.2">
      <c r="A7" s="37" t="s">
        <v>36</v>
      </c>
      <c r="B7" s="128"/>
      <c r="C7" s="36" t="s">
        <v>10</v>
      </c>
      <c r="D7" s="128"/>
      <c r="E7" s="36" t="s">
        <v>10</v>
      </c>
      <c r="F7" s="36" t="s">
        <v>13</v>
      </c>
      <c r="G7" s="128"/>
      <c r="H7" s="36" t="s">
        <v>10</v>
      </c>
      <c r="I7" s="128"/>
      <c r="J7" s="36" t="s">
        <v>10</v>
      </c>
      <c r="K7" s="35" t="s">
        <v>13</v>
      </c>
    </row>
    <row r="8" spans="1:11" x14ac:dyDescent="0.2">
      <c r="A8" s="34" t="s">
        <v>0</v>
      </c>
      <c r="B8" s="128"/>
      <c r="C8" s="36" t="s">
        <v>15</v>
      </c>
      <c r="D8" s="128"/>
      <c r="E8" s="36" t="s">
        <v>15</v>
      </c>
      <c r="F8" s="36" t="s">
        <v>37</v>
      </c>
      <c r="G8" s="128"/>
      <c r="H8" s="36" t="s">
        <v>15</v>
      </c>
      <c r="I8" s="128"/>
      <c r="J8" s="36" t="s">
        <v>15</v>
      </c>
      <c r="K8" s="35" t="s">
        <v>37</v>
      </c>
    </row>
    <row r="9" spans="1:11" ht="12.75" customHeight="1" x14ac:dyDescent="0.2">
      <c r="A9" s="37" t="s">
        <v>64</v>
      </c>
      <c r="B9" s="128"/>
      <c r="C9" s="36" t="s">
        <v>19</v>
      </c>
      <c r="D9" s="128"/>
      <c r="E9" s="36" t="s">
        <v>19</v>
      </c>
      <c r="F9" s="36" t="s">
        <v>38</v>
      </c>
      <c r="G9" s="128"/>
      <c r="H9" s="36" t="s">
        <v>19</v>
      </c>
      <c r="I9" s="128"/>
      <c r="J9" s="36" t="s">
        <v>19</v>
      </c>
      <c r="K9" s="35" t="s">
        <v>38</v>
      </c>
    </row>
    <row r="10" spans="1:11" ht="12.75" customHeight="1" x14ac:dyDescent="0.2">
      <c r="A10" s="37" t="s">
        <v>65</v>
      </c>
      <c r="B10" s="128"/>
      <c r="C10" s="36" t="s">
        <v>22</v>
      </c>
      <c r="D10" s="128"/>
      <c r="E10" s="36" t="s">
        <v>22</v>
      </c>
      <c r="F10" s="36" t="s">
        <v>427</v>
      </c>
      <c r="G10" s="128"/>
      <c r="H10" s="36" t="s">
        <v>22</v>
      </c>
      <c r="I10" s="128"/>
      <c r="J10" s="36" t="s">
        <v>22</v>
      </c>
      <c r="K10" s="35" t="s">
        <v>427</v>
      </c>
    </row>
    <row r="11" spans="1:11" x14ac:dyDescent="0.2">
      <c r="A11" s="37" t="s">
        <v>66</v>
      </c>
      <c r="B11" s="129"/>
      <c r="C11" s="36" t="s">
        <v>25</v>
      </c>
      <c r="D11" s="129"/>
      <c r="E11" s="36" t="s">
        <v>25</v>
      </c>
      <c r="F11" s="46" t="s">
        <v>0</v>
      </c>
      <c r="G11" s="129"/>
      <c r="H11" s="36" t="s">
        <v>39</v>
      </c>
      <c r="I11" s="129"/>
      <c r="J11" s="36" t="s">
        <v>39</v>
      </c>
      <c r="K11" s="50" t="s">
        <v>0</v>
      </c>
    </row>
    <row r="12" spans="1:11" x14ac:dyDescent="0.2">
      <c r="A12" s="34" t="s">
        <v>0</v>
      </c>
      <c r="B12" s="19" t="s">
        <v>30</v>
      </c>
      <c r="C12" s="19" t="s">
        <v>31</v>
      </c>
      <c r="D12" s="19" t="s">
        <v>30</v>
      </c>
      <c r="E12" s="19" t="s">
        <v>31</v>
      </c>
      <c r="F12" s="138" t="s">
        <v>30</v>
      </c>
      <c r="G12" s="139"/>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9203109</v>
      </c>
      <c r="C14" s="87">
        <v>1.5</v>
      </c>
      <c r="D14" s="53">
        <v>30742860</v>
      </c>
      <c r="E14" s="87">
        <v>5.6</v>
      </c>
      <c r="F14" s="86">
        <v>3.3</v>
      </c>
      <c r="G14" s="53">
        <v>20461742</v>
      </c>
      <c r="H14" s="87">
        <v>-50.6</v>
      </c>
      <c r="I14" s="53">
        <v>76332723</v>
      </c>
      <c r="J14" s="87">
        <v>-34.799999999999997</v>
      </c>
      <c r="K14" s="86">
        <v>3.7</v>
      </c>
    </row>
    <row r="15" spans="1:11" x14ac:dyDescent="0.2">
      <c r="A15" s="72" t="s">
        <v>104</v>
      </c>
      <c r="B15" s="53">
        <v>8521492</v>
      </c>
      <c r="C15" s="87">
        <v>0.9</v>
      </c>
      <c r="D15" s="53">
        <v>28858829</v>
      </c>
      <c r="E15" s="87">
        <v>4.9000000000000004</v>
      </c>
      <c r="F15" s="86">
        <v>3.4</v>
      </c>
      <c r="G15" s="53">
        <v>18690445</v>
      </c>
      <c r="H15" s="87">
        <v>-46.8</v>
      </c>
      <c r="I15" s="53">
        <v>70116855</v>
      </c>
      <c r="J15" s="87">
        <v>-31</v>
      </c>
      <c r="K15" s="86">
        <v>3.8</v>
      </c>
    </row>
    <row r="16" spans="1:11" x14ac:dyDescent="0.2">
      <c r="A16" s="72" t="s">
        <v>106</v>
      </c>
      <c r="B16" s="53">
        <v>681617</v>
      </c>
      <c r="C16" s="87">
        <v>10.5</v>
      </c>
      <c r="D16" s="53">
        <v>1884031</v>
      </c>
      <c r="E16" s="87">
        <v>17.2</v>
      </c>
      <c r="F16" s="86">
        <v>2.8</v>
      </c>
      <c r="G16" s="53">
        <v>1771297</v>
      </c>
      <c r="H16" s="87">
        <v>-71.8</v>
      </c>
      <c r="I16" s="53">
        <v>6215868</v>
      </c>
      <c r="J16" s="87">
        <v>-60.1</v>
      </c>
      <c r="K16" s="86">
        <v>3.5</v>
      </c>
    </row>
    <row r="17" spans="1:11" ht="20.100000000000001" customHeight="1" x14ac:dyDescent="0.2">
      <c r="A17" s="77" t="s">
        <v>187</v>
      </c>
      <c r="B17" s="53">
        <v>6806189</v>
      </c>
      <c r="C17" s="87">
        <v>-1.8</v>
      </c>
      <c r="D17" s="53">
        <v>25326692</v>
      </c>
      <c r="E17" s="87">
        <v>3.3</v>
      </c>
      <c r="F17" s="86">
        <v>3.7</v>
      </c>
      <c r="G17" s="53">
        <v>13741044</v>
      </c>
      <c r="H17" s="87">
        <v>-45.2</v>
      </c>
      <c r="I17" s="53">
        <v>59227942</v>
      </c>
      <c r="J17" s="87">
        <v>-28.9</v>
      </c>
      <c r="K17" s="86">
        <v>4.3</v>
      </c>
    </row>
    <row r="18" spans="1:11" x14ac:dyDescent="0.2">
      <c r="A18" s="78" t="s">
        <v>104</v>
      </c>
      <c r="B18" s="53">
        <v>6451903</v>
      </c>
      <c r="C18" s="87">
        <v>-1.6</v>
      </c>
      <c r="D18" s="53">
        <v>24254194</v>
      </c>
      <c r="E18" s="87">
        <v>3.4</v>
      </c>
      <c r="F18" s="86">
        <v>3.8</v>
      </c>
      <c r="G18" s="53">
        <v>12907934</v>
      </c>
      <c r="H18" s="87">
        <v>-42.8</v>
      </c>
      <c r="I18" s="53">
        <v>55774436</v>
      </c>
      <c r="J18" s="87">
        <v>-27.1</v>
      </c>
      <c r="K18" s="86">
        <v>4.3</v>
      </c>
    </row>
    <row r="19" spans="1:11" x14ac:dyDescent="0.2">
      <c r="A19" s="78" t="s">
        <v>106</v>
      </c>
      <c r="B19" s="53">
        <v>354286</v>
      </c>
      <c r="C19" s="87">
        <v>-5.3</v>
      </c>
      <c r="D19" s="53">
        <v>1072498</v>
      </c>
      <c r="E19" s="87">
        <v>1</v>
      </c>
      <c r="F19" s="86">
        <v>3</v>
      </c>
      <c r="G19" s="53">
        <v>833110</v>
      </c>
      <c r="H19" s="87">
        <v>-66.3</v>
      </c>
      <c r="I19" s="53">
        <v>3453506</v>
      </c>
      <c r="J19" s="87">
        <v>-49.3</v>
      </c>
      <c r="K19" s="86">
        <v>4.0999999999999996</v>
      </c>
    </row>
    <row r="20" spans="1:11" s="21" customFormat="1" ht="18" customHeight="1" x14ac:dyDescent="0.2">
      <c r="A20" s="73" t="s">
        <v>194</v>
      </c>
      <c r="B20" s="53">
        <v>1060394</v>
      </c>
      <c r="C20" s="87">
        <v>-5.5</v>
      </c>
      <c r="D20" s="53">
        <v>4563819</v>
      </c>
      <c r="E20" s="87">
        <v>-3.2</v>
      </c>
      <c r="F20" s="86">
        <v>4.3</v>
      </c>
      <c r="G20" s="53">
        <v>1665544</v>
      </c>
      <c r="H20" s="87">
        <v>-41.4</v>
      </c>
      <c r="I20" s="53">
        <v>7791058</v>
      </c>
      <c r="J20" s="87">
        <v>-28.6</v>
      </c>
      <c r="K20" s="86">
        <v>4.7</v>
      </c>
    </row>
    <row r="21" spans="1:11" x14ac:dyDescent="0.2">
      <c r="A21" s="74" t="s">
        <v>104</v>
      </c>
      <c r="B21" s="53">
        <v>1023784</v>
      </c>
      <c r="C21" s="87">
        <v>-4.8</v>
      </c>
      <c r="D21" s="53">
        <v>4436777</v>
      </c>
      <c r="E21" s="87">
        <v>-2.6</v>
      </c>
      <c r="F21" s="86">
        <v>4.3</v>
      </c>
      <c r="G21" s="53">
        <v>1604996</v>
      </c>
      <c r="H21" s="87">
        <v>-39.9</v>
      </c>
      <c r="I21" s="53">
        <v>7485702</v>
      </c>
      <c r="J21" s="87">
        <v>-27.2</v>
      </c>
      <c r="K21" s="86">
        <v>4.7</v>
      </c>
    </row>
    <row r="22" spans="1:11" x14ac:dyDescent="0.2">
      <c r="A22" s="74" t="s">
        <v>106</v>
      </c>
      <c r="B22" s="53">
        <v>36610</v>
      </c>
      <c r="C22" s="87">
        <v>-21.7</v>
      </c>
      <c r="D22" s="53">
        <v>127042</v>
      </c>
      <c r="E22" s="87">
        <v>-19.7</v>
      </c>
      <c r="F22" s="86">
        <v>3.5</v>
      </c>
      <c r="G22" s="53">
        <v>60548</v>
      </c>
      <c r="H22" s="87">
        <v>-65.400000000000006</v>
      </c>
      <c r="I22" s="53">
        <v>305356</v>
      </c>
      <c r="J22" s="87">
        <v>-50.8</v>
      </c>
      <c r="K22" s="86">
        <v>5</v>
      </c>
    </row>
    <row r="23" spans="1:11" s="21" customFormat="1" ht="18" customHeight="1" x14ac:dyDescent="0.2">
      <c r="A23" s="73" t="s">
        <v>193</v>
      </c>
      <c r="B23" s="53">
        <v>1272445</v>
      </c>
      <c r="C23" s="87">
        <v>-5.2</v>
      </c>
      <c r="D23" s="53">
        <v>4932747</v>
      </c>
      <c r="E23" s="87">
        <v>-0.2</v>
      </c>
      <c r="F23" s="86">
        <v>3.9</v>
      </c>
      <c r="G23" s="53">
        <v>2183468</v>
      </c>
      <c r="H23" s="87">
        <v>-46.8</v>
      </c>
      <c r="I23" s="53">
        <v>10208171</v>
      </c>
      <c r="J23" s="87">
        <v>-30.3</v>
      </c>
      <c r="K23" s="86">
        <v>4.7</v>
      </c>
    </row>
    <row r="24" spans="1:11" x14ac:dyDescent="0.2">
      <c r="A24" s="74" t="s">
        <v>104</v>
      </c>
      <c r="B24" s="53">
        <v>1211095</v>
      </c>
      <c r="C24" s="87">
        <v>-5.0999999999999996</v>
      </c>
      <c r="D24" s="53">
        <v>4756780</v>
      </c>
      <c r="E24" s="87">
        <v>-0.1</v>
      </c>
      <c r="F24" s="86">
        <v>3.9</v>
      </c>
      <c r="G24" s="53">
        <v>2073145</v>
      </c>
      <c r="H24" s="87">
        <v>-45</v>
      </c>
      <c r="I24" s="53">
        <v>9731907</v>
      </c>
      <c r="J24" s="87">
        <v>-28.9</v>
      </c>
      <c r="K24" s="86">
        <v>4.7</v>
      </c>
    </row>
    <row r="25" spans="1:11" x14ac:dyDescent="0.2">
      <c r="A25" s="74" t="s">
        <v>106</v>
      </c>
      <c r="B25" s="53">
        <v>61350</v>
      </c>
      <c r="C25" s="87">
        <v>-8.4</v>
      </c>
      <c r="D25" s="53">
        <v>175967</v>
      </c>
      <c r="E25" s="87">
        <v>-2.1</v>
      </c>
      <c r="F25" s="86">
        <v>2.9</v>
      </c>
      <c r="G25" s="53">
        <v>110323</v>
      </c>
      <c r="H25" s="87">
        <v>-67.599999999999994</v>
      </c>
      <c r="I25" s="53">
        <v>476264</v>
      </c>
      <c r="J25" s="87">
        <v>-51.1</v>
      </c>
      <c r="K25" s="86">
        <v>4.3</v>
      </c>
    </row>
    <row r="26" spans="1:11" s="21" customFormat="1" ht="18" customHeight="1" x14ac:dyDescent="0.2">
      <c r="A26" s="73" t="s">
        <v>192</v>
      </c>
      <c r="B26" s="53">
        <v>1510180</v>
      </c>
      <c r="C26" s="87">
        <v>0.5</v>
      </c>
      <c r="D26" s="53">
        <v>6144814</v>
      </c>
      <c r="E26" s="87">
        <v>5.6</v>
      </c>
      <c r="F26" s="86">
        <v>4.0999999999999996</v>
      </c>
      <c r="G26" s="53">
        <v>2758068</v>
      </c>
      <c r="H26" s="87">
        <v>-47.7</v>
      </c>
      <c r="I26" s="53">
        <v>13069884</v>
      </c>
      <c r="J26" s="87">
        <v>-32.200000000000003</v>
      </c>
      <c r="K26" s="86">
        <v>4.7</v>
      </c>
    </row>
    <row r="27" spans="1:11" x14ac:dyDescent="0.2">
      <c r="A27" s="74" t="s">
        <v>104</v>
      </c>
      <c r="B27" s="53">
        <v>1447177</v>
      </c>
      <c r="C27" s="87">
        <v>0.8</v>
      </c>
      <c r="D27" s="53">
        <v>5945381</v>
      </c>
      <c r="E27" s="87">
        <v>5.8</v>
      </c>
      <c r="F27" s="86">
        <v>4.0999999999999996</v>
      </c>
      <c r="G27" s="53">
        <v>2601158</v>
      </c>
      <c r="H27" s="87">
        <v>-45.9</v>
      </c>
      <c r="I27" s="53">
        <v>12415691</v>
      </c>
      <c r="J27" s="87">
        <v>-30.7</v>
      </c>
      <c r="K27" s="86">
        <v>4.8</v>
      </c>
    </row>
    <row r="28" spans="1:11" x14ac:dyDescent="0.2">
      <c r="A28" s="74" t="s">
        <v>106</v>
      </c>
      <c r="B28" s="53">
        <v>63003</v>
      </c>
      <c r="C28" s="87">
        <v>-5.7</v>
      </c>
      <c r="D28" s="53">
        <v>199433</v>
      </c>
      <c r="E28" s="87">
        <v>-1.1000000000000001</v>
      </c>
      <c r="F28" s="86">
        <v>3.2</v>
      </c>
      <c r="G28" s="53">
        <v>156910</v>
      </c>
      <c r="H28" s="87">
        <v>-66.400000000000006</v>
      </c>
      <c r="I28" s="53">
        <v>654193</v>
      </c>
      <c r="J28" s="87">
        <v>-52.5</v>
      </c>
      <c r="K28" s="86">
        <v>4.2</v>
      </c>
    </row>
    <row r="29" spans="1:11" s="21" customFormat="1" ht="18" customHeight="1" x14ac:dyDescent="0.2">
      <c r="A29" s="73" t="s">
        <v>191</v>
      </c>
      <c r="B29" s="53">
        <v>1196428</v>
      </c>
      <c r="C29" s="87">
        <v>-1</v>
      </c>
      <c r="D29" s="53">
        <v>4550987</v>
      </c>
      <c r="E29" s="87">
        <v>6</v>
      </c>
      <c r="F29" s="86">
        <v>3.8</v>
      </c>
      <c r="G29" s="53">
        <v>2712596</v>
      </c>
      <c r="H29" s="87">
        <v>-43.4</v>
      </c>
      <c r="I29" s="53">
        <v>12890347</v>
      </c>
      <c r="J29" s="87">
        <v>-23</v>
      </c>
      <c r="K29" s="86">
        <v>4.8</v>
      </c>
    </row>
    <row r="30" spans="1:11" x14ac:dyDescent="0.2">
      <c r="A30" s="74" t="s">
        <v>104</v>
      </c>
      <c r="B30" s="53">
        <v>1128149</v>
      </c>
      <c r="C30" s="87">
        <v>-1.1000000000000001</v>
      </c>
      <c r="D30" s="53">
        <v>4343147</v>
      </c>
      <c r="E30" s="87">
        <v>6.1</v>
      </c>
      <c r="F30" s="86">
        <v>3.8</v>
      </c>
      <c r="G30" s="53">
        <v>2542685</v>
      </c>
      <c r="H30" s="87">
        <v>-40.200000000000003</v>
      </c>
      <c r="I30" s="53">
        <v>12180019</v>
      </c>
      <c r="J30" s="87">
        <v>-20.399999999999999</v>
      </c>
      <c r="K30" s="86">
        <v>4.8</v>
      </c>
    </row>
    <row r="31" spans="1:11" x14ac:dyDescent="0.2">
      <c r="A31" s="74" t="s">
        <v>106</v>
      </c>
      <c r="B31" s="53">
        <v>68279</v>
      </c>
      <c r="C31" s="87">
        <v>-0.2</v>
      </c>
      <c r="D31" s="53">
        <v>207840</v>
      </c>
      <c r="E31" s="87">
        <v>4</v>
      </c>
      <c r="F31" s="86">
        <v>3</v>
      </c>
      <c r="G31" s="53">
        <v>169911</v>
      </c>
      <c r="H31" s="87">
        <v>-68.400000000000006</v>
      </c>
      <c r="I31" s="53">
        <v>710328</v>
      </c>
      <c r="J31" s="87">
        <v>-50.9</v>
      </c>
      <c r="K31" s="86">
        <v>4.2</v>
      </c>
    </row>
    <row r="32" spans="1:11" s="21" customFormat="1" ht="18" customHeight="1" x14ac:dyDescent="0.2">
      <c r="A32" s="73" t="s">
        <v>190</v>
      </c>
      <c r="B32" s="53">
        <v>1217021</v>
      </c>
      <c r="C32" s="87">
        <v>1.3</v>
      </c>
      <c r="D32" s="53">
        <v>3726093</v>
      </c>
      <c r="E32" s="87">
        <v>8.1999999999999993</v>
      </c>
      <c r="F32" s="86">
        <v>3.1</v>
      </c>
      <c r="G32" s="53">
        <v>2941326</v>
      </c>
      <c r="H32" s="87">
        <v>-45.1</v>
      </c>
      <c r="I32" s="53">
        <v>10756364</v>
      </c>
      <c r="J32" s="87">
        <v>-29.6</v>
      </c>
      <c r="K32" s="86">
        <v>3.7</v>
      </c>
    </row>
    <row r="33" spans="1:11" x14ac:dyDescent="0.2">
      <c r="A33" s="74" t="s">
        <v>104</v>
      </c>
      <c r="B33" s="53">
        <v>1139000</v>
      </c>
      <c r="C33" s="87">
        <v>1.6</v>
      </c>
      <c r="D33" s="53">
        <v>3496510</v>
      </c>
      <c r="E33" s="87">
        <v>8.4</v>
      </c>
      <c r="F33" s="86">
        <v>3.1</v>
      </c>
      <c r="G33" s="53">
        <v>2731143</v>
      </c>
      <c r="H33" s="87">
        <v>-42.5</v>
      </c>
      <c r="I33" s="53">
        <v>9915985</v>
      </c>
      <c r="J33" s="87">
        <v>-27.5</v>
      </c>
      <c r="K33" s="86">
        <v>3.6</v>
      </c>
    </row>
    <row r="34" spans="1:11" x14ac:dyDescent="0.2">
      <c r="A34" s="74" t="s">
        <v>106</v>
      </c>
      <c r="B34" s="53">
        <v>78021</v>
      </c>
      <c r="C34" s="87">
        <v>-2.6</v>
      </c>
      <c r="D34" s="53">
        <v>229583</v>
      </c>
      <c r="E34" s="87">
        <v>5.3</v>
      </c>
      <c r="F34" s="86">
        <v>2.9</v>
      </c>
      <c r="G34" s="53">
        <v>210183</v>
      </c>
      <c r="H34" s="87">
        <v>-65.7</v>
      </c>
      <c r="I34" s="53">
        <v>840379</v>
      </c>
      <c r="J34" s="87">
        <v>-47.4</v>
      </c>
      <c r="K34" s="86">
        <v>4</v>
      </c>
    </row>
    <row r="35" spans="1:11" s="21" customFormat="1" ht="18" customHeight="1" x14ac:dyDescent="0.2">
      <c r="A35" s="73" t="s">
        <v>189</v>
      </c>
      <c r="B35" s="53">
        <v>549721</v>
      </c>
      <c r="C35" s="87">
        <v>-0.1</v>
      </c>
      <c r="D35" s="53">
        <v>1408232</v>
      </c>
      <c r="E35" s="87">
        <v>8.4</v>
      </c>
      <c r="F35" s="86">
        <v>2.6</v>
      </c>
      <c r="G35" s="53">
        <v>1480042</v>
      </c>
      <c r="H35" s="87">
        <v>-44.7</v>
      </c>
      <c r="I35" s="53">
        <v>4512118</v>
      </c>
      <c r="J35" s="87">
        <v>-29.7</v>
      </c>
      <c r="K35" s="86">
        <v>3</v>
      </c>
    </row>
    <row r="36" spans="1:11" x14ac:dyDescent="0.2">
      <c r="A36" s="74" t="s">
        <v>104</v>
      </c>
      <c r="B36" s="53">
        <v>502698</v>
      </c>
      <c r="C36" s="87">
        <v>-0.5</v>
      </c>
      <c r="D36" s="53">
        <v>1275599</v>
      </c>
      <c r="E36" s="87">
        <v>6.8</v>
      </c>
      <c r="F36" s="86">
        <v>2.5</v>
      </c>
      <c r="G36" s="53">
        <v>1354807</v>
      </c>
      <c r="H36" s="87">
        <v>-42</v>
      </c>
      <c r="I36" s="53">
        <v>4045132</v>
      </c>
      <c r="J36" s="87">
        <v>-28</v>
      </c>
      <c r="K36" s="86">
        <v>3</v>
      </c>
    </row>
    <row r="37" spans="1:11" x14ac:dyDescent="0.2">
      <c r="A37" s="74" t="s">
        <v>106</v>
      </c>
      <c r="B37" s="53">
        <v>47023</v>
      </c>
      <c r="C37" s="87">
        <v>4.3</v>
      </c>
      <c r="D37" s="53">
        <v>132633</v>
      </c>
      <c r="E37" s="87">
        <v>27.1</v>
      </c>
      <c r="F37" s="86">
        <v>2.8</v>
      </c>
      <c r="G37" s="53">
        <v>125235</v>
      </c>
      <c r="H37" s="87">
        <v>-63.1</v>
      </c>
      <c r="I37" s="53">
        <v>466986</v>
      </c>
      <c r="J37" s="87">
        <v>-41.7</v>
      </c>
      <c r="K37" s="86">
        <v>3.7</v>
      </c>
    </row>
    <row r="38" spans="1:11" s="21" customFormat="1" ht="24.95" customHeight="1" x14ac:dyDescent="0.2">
      <c r="A38" s="77" t="s">
        <v>188</v>
      </c>
      <c r="B38" s="53">
        <v>2396920</v>
      </c>
      <c r="C38" s="87">
        <v>12.1</v>
      </c>
      <c r="D38" s="53">
        <v>5416168</v>
      </c>
      <c r="E38" s="87">
        <v>17.8</v>
      </c>
      <c r="F38" s="86">
        <v>2.2999999999999998</v>
      </c>
      <c r="G38" s="53">
        <v>6720698</v>
      </c>
      <c r="H38" s="87">
        <v>-58.9</v>
      </c>
      <c r="I38" s="53">
        <v>17104781</v>
      </c>
      <c r="J38" s="87">
        <v>-49.4</v>
      </c>
      <c r="K38" s="86">
        <v>2.5</v>
      </c>
    </row>
    <row r="39" spans="1:11" x14ac:dyDescent="0.2">
      <c r="A39" s="78" t="s">
        <v>104</v>
      </c>
      <c r="B39" s="53">
        <v>2069589</v>
      </c>
      <c r="C39" s="87">
        <v>9.1999999999999993</v>
      </c>
      <c r="D39" s="53">
        <v>4604635</v>
      </c>
      <c r="E39" s="87">
        <v>13.7</v>
      </c>
      <c r="F39" s="86">
        <v>2.2000000000000002</v>
      </c>
      <c r="G39" s="53">
        <v>5782511</v>
      </c>
      <c r="H39" s="87">
        <v>-53.8</v>
      </c>
      <c r="I39" s="53">
        <v>14342419</v>
      </c>
      <c r="J39" s="87">
        <v>-42.8</v>
      </c>
      <c r="K39" s="86">
        <v>2.5</v>
      </c>
    </row>
    <row r="40" spans="1:11" x14ac:dyDescent="0.2">
      <c r="A40" s="78" t="s">
        <v>106</v>
      </c>
      <c r="B40" s="53">
        <v>327331</v>
      </c>
      <c r="C40" s="87">
        <v>34.9</v>
      </c>
      <c r="D40" s="53">
        <v>811533</v>
      </c>
      <c r="E40" s="87">
        <v>48.8</v>
      </c>
      <c r="F40" s="86">
        <v>2.5</v>
      </c>
      <c r="G40" s="53">
        <v>938187</v>
      </c>
      <c r="H40" s="87">
        <v>-75.400000000000006</v>
      </c>
      <c r="I40" s="53">
        <v>2762362</v>
      </c>
      <c r="J40" s="87">
        <v>-68.400000000000006</v>
      </c>
      <c r="K40" s="86">
        <v>2.9</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0" t="s">
        <v>521</v>
      </c>
      <c r="B1" s="140"/>
      <c r="C1" s="140"/>
      <c r="D1" s="140"/>
      <c r="E1" s="140"/>
      <c r="F1" s="140"/>
      <c r="G1" s="140"/>
      <c r="H1" s="140"/>
      <c r="I1" s="140"/>
      <c r="J1" s="140"/>
      <c r="K1" s="140"/>
    </row>
    <row r="2" spans="1:11" s="31" customFormat="1" ht="20.100000000000001" customHeight="1" x14ac:dyDescent="0.2">
      <c r="A2" s="133" t="s">
        <v>364</v>
      </c>
      <c r="B2" s="133"/>
      <c r="C2" s="133"/>
      <c r="D2" s="133"/>
      <c r="E2" s="133"/>
      <c r="F2" s="133"/>
      <c r="G2" s="133"/>
      <c r="H2" s="133"/>
      <c r="I2" s="133"/>
      <c r="J2" s="133"/>
      <c r="K2" s="133"/>
    </row>
    <row r="3" spans="1:11" ht="12.75" customHeight="1" x14ac:dyDescent="0.2">
      <c r="A3" s="124" t="s">
        <v>78</v>
      </c>
      <c r="B3" s="120" t="s">
        <v>515</v>
      </c>
      <c r="C3" s="120"/>
      <c r="D3" s="120"/>
      <c r="E3" s="120"/>
      <c r="F3" s="120"/>
      <c r="G3" s="134" t="s">
        <v>517</v>
      </c>
      <c r="H3" s="134"/>
      <c r="I3" s="134"/>
      <c r="J3" s="134"/>
      <c r="K3" s="134"/>
    </row>
    <row r="4" spans="1:11" x14ac:dyDescent="0.2">
      <c r="A4" s="125"/>
      <c r="B4" s="121" t="s">
        <v>34</v>
      </c>
      <c r="C4" s="124"/>
      <c r="D4" s="121" t="s">
        <v>35</v>
      </c>
      <c r="E4" s="124"/>
      <c r="F4" s="120" t="s">
        <v>426</v>
      </c>
      <c r="G4" s="121" t="s">
        <v>34</v>
      </c>
      <c r="H4" s="124"/>
      <c r="I4" s="121" t="s">
        <v>35</v>
      </c>
      <c r="J4" s="124"/>
      <c r="K4" s="121" t="s">
        <v>426</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9203109</v>
      </c>
      <c r="C15" s="87">
        <v>1.5</v>
      </c>
      <c r="D15" s="53">
        <v>30742860</v>
      </c>
      <c r="E15" s="87">
        <v>5.6</v>
      </c>
      <c r="F15" s="86">
        <v>3.3</v>
      </c>
      <c r="G15" s="53">
        <v>20461742</v>
      </c>
      <c r="H15" s="87">
        <v>-50.6</v>
      </c>
      <c r="I15" s="53">
        <v>76332723</v>
      </c>
      <c r="J15" s="87">
        <v>-34.799999999999997</v>
      </c>
      <c r="K15" s="86">
        <v>3.7</v>
      </c>
    </row>
    <row r="16" spans="1:11" x14ac:dyDescent="0.2">
      <c r="A16" s="72" t="s">
        <v>104</v>
      </c>
      <c r="B16" s="53">
        <v>8521492</v>
      </c>
      <c r="C16" s="87">
        <v>0.9</v>
      </c>
      <c r="D16" s="53">
        <v>28858829</v>
      </c>
      <c r="E16" s="87">
        <v>4.9000000000000004</v>
      </c>
      <c r="F16" s="86">
        <v>3.4</v>
      </c>
      <c r="G16" s="53">
        <v>18690445</v>
      </c>
      <c r="H16" s="87">
        <v>-46.8</v>
      </c>
      <c r="I16" s="53">
        <v>70116855</v>
      </c>
      <c r="J16" s="87">
        <v>-31</v>
      </c>
      <c r="K16" s="86">
        <v>3.8</v>
      </c>
    </row>
    <row r="17" spans="1:11" x14ac:dyDescent="0.2">
      <c r="A17" s="72" t="s">
        <v>106</v>
      </c>
      <c r="B17" s="53">
        <v>681617</v>
      </c>
      <c r="C17" s="87">
        <v>10.5</v>
      </c>
      <c r="D17" s="53">
        <v>1884031</v>
      </c>
      <c r="E17" s="87">
        <v>17.2</v>
      </c>
      <c r="F17" s="86">
        <v>2.8</v>
      </c>
      <c r="G17" s="53">
        <v>1771297</v>
      </c>
      <c r="H17" s="87">
        <v>-71.8</v>
      </c>
      <c r="I17" s="53">
        <v>6215868</v>
      </c>
      <c r="J17" s="87">
        <v>-60.1</v>
      </c>
      <c r="K17" s="86">
        <v>3.5</v>
      </c>
    </row>
    <row r="18" spans="1:11" ht="20.100000000000001" customHeight="1" x14ac:dyDescent="0.2">
      <c r="A18" s="77" t="s">
        <v>195</v>
      </c>
      <c r="B18" s="53">
        <v>1077916</v>
      </c>
      <c r="C18" s="87">
        <v>1.1000000000000001</v>
      </c>
      <c r="D18" s="53">
        <v>3320288</v>
      </c>
      <c r="E18" s="87">
        <v>10</v>
      </c>
      <c r="F18" s="86">
        <v>3.1</v>
      </c>
      <c r="G18" s="53">
        <v>2550301</v>
      </c>
      <c r="H18" s="87">
        <v>-47.4</v>
      </c>
      <c r="I18" s="53">
        <v>9427829</v>
      </c>
      <c r="J18" s="87">
        <v>-29.2</v>
      </c>
      <c r="K18" s="86">
        <v>3.7</v>
      </c>
    </row>
    <row r="19" spans="1:11" x14ac:dyDescent="0.2">
      <c r="A19" s="78" t="s">
        <v>104</v>
      </c>
      <c r="B19" s="53">
        <v>965907</v>
      </c>
      <c r="C19" s="87">
        <v>1.7</v>
      </c>
      <c r="D19" s="53">
        <v>3015383</v>
      </c>
      <c r="E19" s="87">
        <v>9.9</v>
      </c>
      <c r="F19" s="86">
        <v>3.1</v>
      </c>
      <c r="G19" s="53">
        <v>2311552</v>
      </c>
      <c r="H19" s="87">
        <v>-43</v>
      </c>
      <c r="I19" s="53">
        <v>8521172</v>
      </c>
      <c r="J19" s="87">
        <v>-25.1</v>
      </c>
      <c r="K19" s="86">
        <v>3.7</v>
      </c>
    </row>
    <row r="20" spans="1:11" x14ac:dyDescent="0.2">
      <c r="A20" s="78" t="s">
        <v>106</v>
      </c>
      <c r="B20" s="53">
        <v>112009</v>
      </c>
      <c r="C20" s="87">
        <v>-3.8</v>
      </c>
      <c r="D20" s="53">
        <v>304905</v>
      </c>
      <c r="E20" s="87">
        <v>11.1</v>
      </c>
      <c r="F20" s="86">
        <v>2.7</v>
      </c>
      <c r="G20" s="53">
        <v>238749</v>
      </c>
      <c r="H20" s="87">
        <v>-69.7</v>
      </c>
      <c r="I20" s="53">
        <v>906657</v>
      </c>
      <c r="J20" s="87">
        <v>-53</v>
      </c>
      <c r="K20" s="86">
        <v>3.8</v>
      </c>
    </row>
    <row r="21" spans="1:11" s="21" customFormat="1" ht="15.95" customHeight="1" x14ac:dyDescent="0.2">
      <c r="A21" s="77" t="s">
        <v>196</v>
      </c>
      <c r="B21" s="53">
        <v>1934137</v>
      </c>
      <c r="C21" s="87">
        <v>10.4</v>
      </c>
      <c r="D21" s="53">
        <v>6231456</v>
      </c>
      <c r="E21" s="87">
        <v>14.1</v>
      </c>
      <c r="F21" s="86">
        <v>3.2</v>
      </c>
      <c r="G21" s="53">
        <v>4087211</v>
      </c>
      <c r="H21" s="87">
        <v>-51</v>
      </c>
      <c r="I21" s="53">
        <v>14729376</v>
      </c>
      <c r="J21" s="87">
        <v>-37.700000000000003</v>
      </c>
      <c r="K21" s="86">
        <v>3.6</v>
      </c>
    </row>
    <row r="22" spans="1:11" x14ac:dyDescent="0.2">
      <c r="A22" s="78" t="s">
        <v>104</v>
      </c>
      <c r="B22" s="53">
        <v>1766962</v>
      </c>
      <c r="C22" s="87">
        <v>9.1</v>
      </c>
      <c r="D22" s="53">
        <v>5780565</v>
      </c>
      <c r="E22" s="87">
        <v>12.8</v>
      </c>
      <c r="F22" s="86">
        <v>3.3</v>
      </c>
      <c r="G22" s="53">
        <v>3671886</v>
      </c>
      <c r="H22" s="87">
        <v>-45.8</v>
      </c>
      <c r="I22" s="53">
        <v>13220101</v>
      </c>
      <c r="J22" s="87">
        <v>-33.6</v>
      </c>
      <c r="K22" s="86">
        <v>3.6</v>
      </c>
    </row>
    <row r="23" spans="1:11" x14ac:dyDescent="0.2">
      <c r="A23" s="78" t="s">
        <v>106</v>
      </c>
      <c r="B23" s="53">
        <v>167175</v>
      </c>
      <c r="C23" s="87">
        <v>26.9</v>
      </c>
      <c r="D23" s="53">
        <v>450891</v>
      </c>
      <c r="E23" s="87">
        <v>33</v>
      </c>
      <c r="F23" s="86">
        <v>2.7</v>
      </c>
      <c r="G23" s="53">
        <v>415325</v>
      </c>
      <c r="H23" s="87">
        <v>-73.5</v>
      </c>
      <c r="I23" s="53">
        <v>1509275</v>
      </c>
      <c r="J23" s="87">
        <v>-59.6</v>
      </c>
      <c r="K23" s="86">
        <v>3.6</v>
      </c>
    </row>
    <row r="24" spans="1:11" s="21" customFormat="1" ht="15.95" customHeight="1" x14ac:dyDescent="0.2">
      <c r="A24" s="77" t="s">
        <v>197</v>
      </c>
      <c r="B24" s="53">
        <v>312993</v>
      </c>
      <c r="C24" s="87">
        <v>15.2</v>
      </c>
      <c r="D24" s="53">
        <v>813179</v>
      </c>
      <c r="E24" s="87">
        <v>24.5</v>
      </c>
      <c r="F24" s="86">
        <v>2.6</v>
      </c>
      <c r="G24" s="53">
        <v>854302</v>
      </c>
      <c r="H24" s="87">
        <v>-68.8</v>
      </c>
      <c r="I24" s="53">
        <v>2544899</v>
      </c>
      <c r="J24" s="87">
        <v>-61</v>
      </c>
      <c r="K24" s="86">
        <v>3</v>
      </c>
    </row>
    <row r="25" spans="1:11" x14ac:dyDescent="0.2">
      <c r="A25" s="78" t="s">
        <v>104</v>
      </c>
      <c r="B25" s="53">
        <v>260666</v>
      </c>
      <c r="C25" s="87">
        <v>8.8000000000000007</v>
      </c>
      <c r="D25" s="53">
        <v>648545</v>
      </c>
      <c r="E25" s="87">
        <v>14.7</v>
      </c>
      <c r="F25" s="86">
        <v>2.5</v>
      </c>
      <c r="G25" s="53">
        <v>728846</v>
      </c>
      <c r="H25" s="87">
        <v>-61</v>
      </c>
      <c r="I25" s="53">
        <v>2042194</v>
      </c>
      <c r="J25" s="87">
        <v>-50</v>
      </c>
      <c r="K25" s="86">
        <v>2.8</v>
      </c>
    </row>
    <row r="26" spans="1:11" x14ac:dyDescent="0.2">
      <c r="A26" s="78" t="s">
        <v>106</v>
      </c>
      <c r="B26" s="53">
        <v>52327</v>
      </c>
      <c r="C26" s="87">
        <v>62.6</v>
      </c>
      <c r="D26" s="53">
        <v>164634</v>
      </c>
      <c r="E26" s="87">
        <v>88.7</v>
      </c>
      <c r="F26" s="86">
        <v>3.1</v>
      </c>
      <c r="G26" s="53">
        <v>125456</v>
      </c>
      <c r="H26" s="87">
        <v>-85.6</v>
      </c>
      <c r="I26" s="53">
        <v>502705</v>
      </c>
      <c r="J26" s="87">
        <v>-79.400000000000006</v>
      </c>
      <c r="K26" s="86">
        <v>4</v>
      </c>
    </row>
    <row r="27" spans="1:11" s="21" customFormat="1" ht="15.95" customHeight="1" x14ac:dyDescent="0.2">
      <c r="A27" s="77" t="s">
        <v>198</v>
      </c>
      <c r="B27" s="53">
        <v>322019</v>
      </c>
      <c r="C27" s="87">
        <v>-11.4</v>
      </c>
      <c r="D27" s="53">
        <v>1009640</v>
      </c>
      <c r="E27" s="87">
        <v>-6.1</v>
      </c>
      <c r="F27" s="86">
        <v>3.1</v>
      </c>
      <c r="G27" s="53">
        <v>673188</v>
      </c>
      <c r="H27" s="87">
        <v>-44.1</v>
      </c>
      <c r="I27" s="53">
        <v>2566480</v>
      </c>
      <c r="J27" s="87">
        <v>-28.9</v>
      </c>
      <c r="K27" s="86">
        <v>3.8</v>
      </c>
    </row>
    <row r="28" spans="1:11" x14ac:dyDescent="0.2">
      <c r="A28" s="78" t="s">
        <v>104</v>
      </c>
      <c r="B28" s="53">
        <v>311320</v>
      </c>
      <c r="C28" s="87">
        <v>-11.9</v>
      </c>
      <c r="D28" s="53">
        <v>973901</v>
      </c>
      <c r="E28" s="87">
        <v>-6.8</v>
      </c>
      <c r="F28" s="86">
        <v>3.1</v>
      </c>
      <c r="G28" s="53">
        <v>638198</v>
      </c>
      <c r="H28" s="87">
        <v>-43.4</v>
      </c>
      <c r="I28" s="53">
        <v>2424551</v>
      </c>
      <c r="J28" s="87">
        <v>-28.1</v>
      </c>
      <c r="K28" s="86">
        <v>3.8</v>
      </c>
    </row>
    <row r="29" spans="1:11" x14ac:dyDescent="0.2">
      <c r="A29" s="78" t="s">
        <v>106</v>
      </c>
      <c r="B29" s="53">
        <v>10699</v>
      </c>
      <c r="C29" s="87">
        <v>7</v>
      </c>
      <c r="D29" s="53">
        <v>35739</v>
      </c>
      <c r="E29" s="87">
        <v>22</v>
      </c>
      <c r="F29" s="86">
        <v>3.3</v>
      </c>
      <c r="G29" s="53">
        <v>34990</v>
      </c>
      <c r="H29" s="87">
        <v>-54.4</v>
      </c>
      <c r="I29" s="53">
        <v>141929</v>
      </c>
      <c r="J29" s="87">
        <v>-39.700000000000003</v>
      </c>
      <c r="K29" s="86">
        <v>4.0999999999999996</v>
      </c>
    </row>
    <row r="30" spans="1:11" s="21" customFormat="1" ht="15.95" customHeight="1" x14ac:dyDescent="0.2">
      <c r="A30" s="77" t="s">
        <v>199</v>
      </c>
      <c r="B30" s="53">
        <v>59858</v>
      </c>
      <c r="C30" s="87">
        <v>12.1</v>
      </c>
      <c r="D30" s="53">
        <v>123275</v>
      </c>
      <c r="E30" s="87">
        <v>11</v>
      </c>
      <c r="F30" s="86">
        <v>2.1</v>
      </c>
      <c r="G30" s="53">
        <v>174169</v>
      </c>
      <c r="H30" s="87">
        <v>-47.6</v>
      </c>
      <c r="I30" s="53">
        <v>435850</v>
      </c>
      <c r="J30" s="87">
        <v>-36.1</v>
      </c>
      <c r="K30" s="86">
        <v>2.5</v>
      </c>
    </row>
    <row r="31" spans="1:11" x14ac:dyDescent="0.2">
      <c r="A31" s="78" t="s">
        <v>104</v>
      </c>
      <c r="B31" s="53">
        <v>54531</v>
      </c>
      <c r="C31" s="87">
        <v>11.3</v>
      </c>
      <c r="D31" s="53">
        <v>112143</v>
      </c>
      <c r="E31" s="87">
        <v>10.9</v>
      </c>
      <c r="F31" s="86">
        <v>2.1</v>
      </c>
      <c r="G31" s="53">
        <v>157194</v>
      </c>
      <c r="H31" s="87">
        <v>-45.8</v>
      </c>
      <c r="I31" s="53">
        <v>392131</v>
      </c>
      <c r="J31" s="87">
        <v>-33.299999999999997</v>
      </c>
      <c r="K31" s="86">
        <v>2.5</v>
      </c>
    </row>
    <row r="32" spans="1:11" x14ac:dyDescent="0.2">
      <c r="A32" s="78" t="s">
        <v>106</v>
      </c>
      <c r="B32" s="53">
        <v>5327</v>
      </c>
      <c r="C32" s="87">
        <v>21.6</v>
      </c>
      <c r="D32" s="53">
        <v>11132</v>
      </c>
      <c r="E32" s="87">
        <v>12.3</v>
      </c>
      <c r="F32" s="86">
        <v>2.1</v>
      </c>
      <c r="G32" s="53">
        <v>16975</v>
      </c>
      <c r="H32" s="87">
        <v>-59.8</v>
      </c>
      <c r="I32" s="53">
        <v>43719</v>
      </c>
      <c r="J32" s="87">
        <v>-53.6</v>
      </c>
      <c r="K32" s="86">
        <v>2.6</v>
      </c>
    </row>
    <row r="33" spans="1:11" s="21" customFormat="1" ht="15.95" customHeight="1" x14ac:dyDescent="0.2">
      <c r="A33" s="77" t="s">
        <v>200</v>
      </c>
      <c r="B33" s="53">
        <v>214325</v>
      </c>
      <c r="C33" s="87">
        <v>2.5</v>
      </c>
      <c r="D33" s="53">
        <v>469738</v>
      </c>
      <c r="E33" s="87">
        <v>3.3</v>
      </c>
      <c r="F33" s="86">
        <v>2.2000000000000002</v>
      </c>
      <c r="G33" s="53">
        <v>537520</v>
      </c>
      <c r="H33" s="87">
        <v>-65.5</v>
      </c>
      <c r="I33" s="53">
        <v>1311083</v>
      </c>
      <c r="J33" s="87">
        <v>-59</v>
      </c>
      <c r="K33" s="86">
        <v>2.4</v>
      </c>
    </row>
    <row r="34" spans="1:11" x14ac:dyDescent="0.2">
      <c r="A34" s="78" t="s">
        <v>104</v>
      </c>
      <c r="B34" s="53">
        <v>191771</v>
      </c>
      <c r="C34" s="87">
        <v>0.4</v>
      </c>
      <c r="D34" s="53">
        <v>412942</v>
      </c>
      <c r="E34" s="87">
        <v>0.7</v>
      </c>
      <c r="F34" s="86">
        <v>2.2000000000000002</v>
      </c>
      <c r="G34" s="53">
        <v>480903</v>
      </c>
      <c r="H34" s="87">
        <v>-63.2</v>
      </c>
      <c r="I34" s="53">
        <v>1133105</v>
      </c>
      <c r="J34" s="87">
        <v>-56.5</v>
      </c>
      <c r="K34" s="86">
        <v>2.4</v>
      </c>
    </row>
    <row r="35" spans="1:11" x14ac:dyDescent="0.2">
      <c r="A35" s="78" t="s">
        <v>106</v>
      </c>
      <c r="B35" s="53">
        <v>22554</v>
      </c>
      <c r="C35" s="87">
        <v>24.2</v>
      </c>
      <c r="D35" s="53">
        <v>56796</v>
      </c>
      <c r="E35" s="87">
        <v>27.4</v>
      </c>
      <c r="F35" s="86">
        <v>2.5</v>
      </c>
      <c r="G35" s="53">
        <v>56617</v>
      </c>
      <c r="H35" s="87">
        <v>-77.5</v>
      </c>
      <c r="I35" s="53">
        <v>177978</v>
      </c>
      <c r="J35" s="87">
        <v>-69.900000000000006</v>
      </c>
      <c r="K35" s="86">
        <v>3.1</v>
      </c>
    </row>
    <row r="36" spans="1:11" s="21" customFormat="1" ht="15.95" customHeight="1" x14ac:dyDescent="0.2">
      <c r="A36" s="77" t="s">
        <v>201</v>
      </c>
      <c r="B36" s="53">
        <v>555876</v>
      </c>
      <c r="C36" s="87">
        <v>9.6</v>
      </c>
      <c r="D36" s="53">
        <v>1551990</v>
      </c>
      <c r="E36" s="87">
        <v>14.8</v>
      </c>
      <c r="F36" s="86">
        <v>2.8</v>
      </c>
      <c r="G36" s="53">
        <v>1637863</v>
      </c>
      <c r="H36" s="87">
        <v>-52.6</v>
      </c>
      <c r="I36" s="53">
        <v>5705874</v>
      </c>
      <c r="J36" s="87">
        <v>-35.299999999999997</v>
      </c>
      <c r="K36" s="86">
        <v>3.5</v>
      </c>
    </row>
    <row r="37" spans="1:11" x14ac:dyDescent="0.2">
      <c r="A37" s="78" t="s">
        <v>104</v>
      </c>
      <c r="B37" s="53">
        <v>489205</v>
      </c>
      <c r="C37" s="87">
        <v>6.6</v>
      </c>
      <c r="D37" s="53">
        <v>1379601</v>
      </c>
      <c r="E37" s="87">
        <v>12.5</v>
      </c>
      <c r="F37" s="86">
        <v>2.8</v>
      </c>
      <c r="G37" s="53">
        <v>1390036</v>
      </c>
      <c r="H37" s="87">
        <v>-49</v>
      </c>
      <c r="I37" s="53">
        <v>4976322</v>
      </c>
      <c r="J37" s="87">
        <v>-30.2</v>
      </c>
      <c r="K37" s="86">
        <v>3.6</v>
      </c>
    </row>
    <row r="38" spans="1:11" x14ac:dyDescent="0.2">
      <c r="A38" s="78" t="s">
        <v>106</v>
      </c>
      <c r="B38" s="53">
        <v>66671</v>
      </c>
      <c r="C38" s="87">
        <v>37.700000000000003</v>
      </c>
      <c r="D38" s="53">
        <v>172389</v>
      </c>
      <c r="E38" s="87">
        <v>36.700000000000003</v>
      </c>
      <c r="F38" s="86">
        <v>2.6</v>
      </c>
      <c r="G38" s="53">
        <v>247827</v>
      </c>
      <c r="H38" s="87">
        <v>-66.2</v>
      </c>
      <c r="I38" s="53">
        <v>729552</v>
      </c>
      <c r="J38" s="87">
        <v>-56.9</v>
      </c>
      <c r="K38" s="86">
        <v>2.9</v>
      </c>
    </row>
    <row r="39" spans="1:11" s="21" customFormat="1" ht="15.95" customHeight="1" x14ac:dyDescent="0.2">
      <c r="A39" s="77" t="s">
        <v>202</v>
      </c>
      <c r="B39" s="53">
        <v>728020</v>
      </c>
      <c r="C39" s="87">
        <v>-14.2</v>
      </c>
      <c r="D39" s="53">
        <v>3242500</v>
      </c>
      <c r="E39" s="87">
        <v>-15.1</v>
      </c>
      <c r="F39" s="86">
        <v>4.5</v>
      </c>
      <c r="G39" s="53">
        <v>891235</v>
      </c>
      <c r="H39" s="87">
        <v>-55.4</v>
      </c>
      <c r="I39" s="53">
        <v>4515011</v>
      </c>
      <c r="J39" s="87">
        <v>-43.8</v>
      </c>
      <c r="K39" s="86">
        <v>5.0999999999999996</v>
      </c>
    </row>
    <row r="40" spans="1:11" x14ac:dyDescent="0.2">
      <c r="A40" s="78" t="s">
        <v>104</v>
      </c>
      <c r="B40" s="53">
        <v>717377</v>
      </c>
      <c r="C40" s="87">
        <v>-14.1</v>
      </c>
      <c r="D40" s="53">
        <v>3209319</v>
      </c>
      <c r="E40" s="87">
        <v>-15</v>
      </c>
      <c r="F40" s="86">
        <v>4.5</v>
      </c>
      <c r="G40" s="53">
        <v>874941</v>
      </c>
      <c r="H40" s="87">
        <v>-55.3</v>
      </c>
      <c r="I40" s="53">
        <v>4456056</v>
      </c>
      <c r="J40" s="87">
        <v>-43.6</v>
      </c>
      <c r="K40" s="86">
        <v>5.0999999999999996</v>
      </c>
    </row>
    <row r="41" spans="1:11" x14ac:dyDescent="0.2">
      <c r="A41" s="78" t="s">
        <v>106</v>
      </c>
      <c r="B41" s="53">
        <v>10643</v>
      </c>
      <c r="C41" s="87">
        <v>-22.2</v>
      </c>
      <c r="D41" s="53">
        <v>33181</v>
      </c>
      <c r="E41" s="87">
        <v>-21.7</v>
      </c>
      <c r="F41" s="86">
        <v>3.1</v>
      </c>
      <c r="G41" s="53">
        <v>16294</v>
      </c>
      <c r="H41" s="87">
        <v>-63.9</v>
      </c>
      <c r="I41" s="53">
        <v>58955</v>
      </c>
      <c r="J41" s="87">
        <v>-57</v>
      </c>
      <c r="K41" s="86">
        <v>3.6</v>
      </c>
    </row>
    <row r="42" spans="1:11" s="21" customFormat="1" ht="15.95" customHeight="1" x14ac:dyDescent="0.2">
      <c r="A42" s="77" t="s">
        <v>203</v>
      </c>
      <c r="B42" s="53">
        <v>948076</v>
      </c>
      <c r="C42" s="87">
        <v>10.9</v>
      </c>
      <c r="D42" s="53">
        <v>3466974</v>
      </c>
      <c r="E42" s="87">
        <v>13.7</v>
      </c>
      <c r="F42" s="86">
        <v>3.7</v>
      </c>
      <c r="G42" s="53">
        <v>2100222</v>
      </c>
      <c r="H42" s="87">
        <v>-38.9</v>
      </c>
      <c r="I42" s="53">
        <v>8161247</v>
      </c>
      <c r="J42" s="87">
        <v>-23.8</v>
      </c>
      <c r="K42" s="86">
        <v>3.9</v>
      </c>
    </row>
    <row r="43" spans="1:11" x14ac:dyDescent="0.2">
      <c r="A43" s="78" t="s">
        <v>104</v>
      </c>
      <c r="B43" s="53">
        <v>913844</v>
      </c>
      <c r="C43" s="87">
        <v>11.2</v>
      </c>
      <c r="D43" s="53">
        <v>3362595</v>
      </c>
      <c r="E43" s="87">
        <v>14.3</v>
      </c>
      <c r="F43" s="86">
        <v>3.7</v>
      </c>
      <c r="G43" s="53">
        <v>2005969</v>
      </c>
      <c r="H43" s="87">
        <v>-37</v>
      </c>
      <c r="I43" s="53">
        <v>7775763</v>
      </c>
      <c r="J43" s="87">
        <v>-22.2</v>
      </c>
      <c r="K43" s="86">
        <v>3.9</v>
      </c>
    </row>
    <row r="44" spans="1:11" x14ac:dyDescent="0.2">
      <c r="A44" s="78" t="s">
        <v>106</v>
      </c>
      <c r="B44" s="53">
        <v>34232</v>
      </c>
      <c r="C44" s="87">
        <v>2.1</v>
      </c>
      <c r="D44" s="53">
        <v>104379</v>
      </c>
      <c r="E44" s="87">
        <v>-2.4</v>
      </c>
      <c r="F44" s="86">
        <v>3</v>
      </c>
      <c r="G44" s="53">
        <v>94253</v>
      </c>
      <c r="H44" s="87">
        <v>-62.9</v>
      </c>
      <c r="I44" s="53">
        <v>385484</v>
      </c>
      <c r="J44" s="87">
        <v>-46.2</v>
      </c>
      <c r="K44" s="86">
        <v>4.0999999999999996</v>
      </c>
    </row>
    <row r="45" spans="1:11" s="21" customFormat="1" ht="15.95" customHeight="1" x14ac:dyDescent="0.2">
      <c r="A45" s="77" t="s">
        <v>204</v>
      </c>
      <c r="B45" s="53">
        <v>864536</v>
      </c>
      <c r="C45" s="87">
        <v>6.2</v>
      </c>
      <c r="D45" s="53">
        <v>2391498</v>
      </c>
      <c r="E45" s="87">
        <v>10.6</v>
      </c>
      <c r="F45" s="86">
        <v>2.8</v>
      </c>
      <c r="G45" s="53">
        <v>2364388</v>
      </c>
      <c r="H45" s="87">
        <v>-56.3</v>
      </c>
      <c r="I45" s="53">
        <v>7964235</v>
      </c>
      <c r="J45" s="87">
        <v>-40.799999999999997</v>
      </c>
      <c r="K45" s="86">
        <v>3.4</v>
      </c>
    </row>
    <row r="46" spans="1:11" x14ac:dyDescent="0.2">
      <c r="A46" s="78" t="s">
        <v>104</v>
      </c>
      <c r="B46" s="53">
        <v>780691</v>
      </c>
      <c r="C46" s="87">
        <v>7.1</v>
      </c>
      <c r="D46" s="53">
        <v>2187210</v>
      </c>
      <c r="E46" s="87">
        <v>11.7</v>
      </c>
      <c r="F46" s="86">
        <v>2.8</v>
      </c>
      <c r="G46" s="53">
        <v>2115470</v>
      </c>
      <c r="H46" s="87">
        <v>-52.2</v>
      </c>
      <c r="I46" s="53">
        <v>7243335</v>
      </c>
      <c r="J46" s="87">
        <v>-35.700000000000003</v>
      </c>
      <c r="K46" s="86">
        <v>3.4</v>
      </c>
    </row>
    <row r="47" spans="1:11" x14ac:dyDescent="0.2">
      <c r="A47" s="78" t="s">
        <v>106</v>
      </c>
      <c r="B47" s="53">
        <v>83845</v>
      </c>
      <c r="C47" s="87">
        <v>-1.7</v>
      </c>
      <c r="D47" s="53">
        <v>204288</v>
      </c>
      <c r="E47" s="87">
        <v>0.2</v>
      </c>
      <c r="F47" s="86">
        <v>2.4</v>
      </c>
      <c r="G47" s="53">
        <v>248918</v>
      </c>
      <c r="H47" s="87">
        <v>-74.8</v>
      </c>
      <c r="I47" s="53">
        <v>720900</v>
      </c>
      <c r="J47" s="87">
        <v>-67.099999999999994</v>
      </c>
      <c r="K47" s="86">
        <v>2.9</v>
      </c>
    </row>
    <row r="48" spans="1:11" s="21" customFormat="1" ht="15.95" customHeight="1" x14ac:dyDescent="0.2">
      <c r="A48" s="77" t="s">
        <v>205</v>
      </c>
      <c r="B48" s="53">
        <v>536607</v>
      </c>
      <c r="C48" s="87">
        <v>-6.1</v>
      </c>
      <c r="D48" s="53">
        <v>1545107</v>
      </c>
      <c r="E48" s="87">
        <v>-0.9</v>
      </c>
      <c r="F48" s="86">
        <v>2.9</v>
      </c>
      <c r="G48" s="53">
        <v>1032671</v>
      </c>
      <c r="H48" s="87">
        <v>-46.6</v>
      </c>
      <c r="I48" s="53">
        <v>3487095</v>
      </c>
      <c r="J48" s="87">
        <v>-33.4</v>
      </c>
      <c r="K48" s="86">
        <v>3.4</v>
      </c>
    </row>
    <row r="49" spans="1:11" x14ac:dyDescent="0.2">
      <c r="A49" s="78" t="s">
        <v>104</v>
      </c>
      <c r="B49" s="53">
        <v>490451</v>
      </c>
      <c r="C49" s="87">
        <v>-4.0999999999999996</v>
      </c>
      <c r="D49" s="53">
        <v>1406062</v>
      </c>
      <c r="E49" s="87">
        <v>1.5</v>
      </c>
      <c r="F49" s="86">
        <v>2.9</v>
      </c>
      <c r="G49" s="53">
        <v>931248</v>
      </c>
      <c r="H49" s="87">
        <v>-44.4</v>
      </c>
      <c r="I49" s="53">
        <v>3134659</v>
      </c>
      <c r="J49" s="87">
        <v>-30.7</v>
      </c>
      <c r="K49" s="86">
        <v>3.4</v>
      </c>
    </row>
    <row r="50" spans="1:11" x14ac:dyDescent="0.2">
      <c r="A50" s="78" t="s">
        <v>106</v>
      </c>
      <c r="B50" s="53">
        <v>46156</v>
      </c>
      <c r="C50" s="87">
        <v>-23.7</v>
      </c>
      <c r="D50" s="53">
        <v>139045</v>
      </c>
      <c r="E50" s="87">
        <v>-20.2</v>
      </c>
      <c r="F50" s="86">
        <v>3</v>
      </c>
      <c r="G50" s="53">
        <v>101423</v>
      </c>
      <c r="H50" s="87">
        <v>-60.5</v>
      </c>
      <c r="I50" s="53">
        <v>352436</v>
      </c>
      <c r="J50" s="87">
        <v>-50.3</v>
      </c>
      <c r="K50" s="86">
        <v>3.5</v>
      </c>
    </row>
    <row r="51" spans="1:11" s="21" customFormat="1" ht="15.95" customHeight="1" x14ac:dyDescent="0.2">
      <c r="A51" s="77" t="s">
        <v>206</v>
      </c>
      <c r="B51" s="53">
        <v>56747</v>
      </c>
      <c r="C51" s="87">
        <v>-0.6</v>
      </c>
      <c r="D51" s="53">
        <v>190811</v>
      </c>
      <c r="E51" s="87">
        <v>6.3</v>
      </c>
      <c r="F51" s="86">
        <v>3.4</v>
      </c>
      <c r="G51" s="53">
        <v>148384</v>
      </c>
      <c r="H51" s="87">
        <v>-44.6</v>
      </c>
      <c r="I51" s="53">
        <v>613061</v>
      </c>
      <c r="J51" s="87">
        <v>-27.2</v>
      </c>
      <c r="K51" s="86">
        <v>4.0999999999999996</v>
      </c>
    </row>
    <row r="52" spans="1:11" x14ac:dyDescent="0.2">
      <c r="A52" s="78" t="s">
        <v>104</v>
      </c>
      <c r="B52" s="53">
        <v>50750</v>
      </c>
      <c r="C52" s="87">
        <v>-1.7</v>
      </c>
      <c r="D52" s="53">
        <v>176866</v>
      </c>
      <c r="E52" s="87">
        <v>6.9</v>
      </c>
      <c r="F52" s="86">
        <v>3.5</v>
      </c>
      <c r="G52" s="53">
        <v>134415</v>
      </c>
      <c r="H52" s="87">
        <v>-42.7</v>
      </c>
      <c r="I52" s="53">
        <v>572805</v>
      </c>
      <c r="J52" s="87">
        <v>-24.4</v>
      </c>
      <c r="K52" s="86">
        <v>4.3</v>
      </c>
    </row>
    <row r="53" spans="1:11" x14ac:dyDescent="0.2">
      <c r="A53" s="78" t="s">
        <v>106</v>
      </c>
      <c r="B53" s="53">
        <v>5997</v>
      </c>
      <c r="C53" s="87">
        <v>10.3</v>
      </c>
      <c r="D53" s="53">
        <v>13945</v>
      </c>
      <c r="E53" s="87">
        <v>-1</v>
      </c>
      <c r="F53" s="86">
        <v>2.2999999999999998</v>
      </c>
      <c r="G53" s="53">
        <v>13969</v>
      </c>
      <c r="H53" s="87">
        <v>-58.1</v>
      </c>
      <c r="I53" s="53">
        <v>40256</v>
      </c>
      <c r="J53" s="87">
        <v>-52.1</v>
      </c>
      <c r="K53" s="86">
        <v>2.9</v>
      </c>
    </row>
    <row r="54" spans="1:11" s="21" customFormat="1" ht="15.95" customHeight="1" x14ac:dyDescent="0.2">
      <c r="A54" s="77" t="s">
        <v>207</v>
      </c>
      <c r="B54" s="53">
        <v>347519</v>
      </c>
      <c r="C54" s="87">
        <v>-19.7</v>
      </c>
      <c r="D54" s="53">
        <v>1018583</v>
      </c>
      <c r="E54" s="87">
        <v>-14.8</v>
      </c>
      <c r="F54" s="86">
        <v>2.9</v>
      </c>
      <c r="G54" s="53">
        <v>805501</v>
      </c>
      <c r="H54" s="87">
        <v>-57.7</v>
      </c>
      <c r="I54" s="53">
        <v>3001718</v>
      </c>
      <c r="J54" s="87">
        <v>-42.9</v>
      </c>
      <c r="K54" s="86">
        <v>3.7</v>
      </c>
    </row>
    <row r="55" spans="1:11" x14ac:dyDescent="0.2">
      <c r="A55" s="78" t="s">
        <v>104</v>
      </c>
      <c r="B55" s="53">
        <v>324434</v>
      </c>
      <c r="C55" s="87">
        <v>-21.1</v>
      </c>
      <c r="D55" s="53">
        <v>942361</v>
      </c>
      <c r="E55" s="87">
        <v>-17</v>
      </c>
      <c r="F55" s="86">
        <v>2.9</v>
      </c>
      <c r="G55" s="53">
        <v>739131</v>
      </c>
      <c r="H55" s="87">
        <v>-57.4</v>
      </c>
      <c r="I55" s="53">
        <v>2722747</v>
      </c>
      <c r="J55" s="87">
        <v>-43.4</v>
      </c>
      <c r="K55" s="86">
        <v>3.7</v>
      </c>
    </row>
    <row r="56" spans="1:11" x14ac:dyDescent="0.2">
      <c r="A56" s="78" t="s">
        <v>106</v>
      </c>
      <c r="B56" s="53">
        <v>23085</v>
      </c>
      <c r="C56" s="87">
        <v>7.6</v>
      </c>
      <c r="D56" s="53">
        <v>76222</v>
      </c>
      <c r="E56" s="87">
        <v>25.5</v>
      </c>
      <c r="F56" s="86">
        <v>3.3</v>
      </c>
      <c r="G56" s="53">
        <v>66370</v>
      </c>
      <c r="H56" s="87">
        <v>-60.5</v>
      </c>
      <c r="I56" s="53">
        <v>278971</v>
      </c>
      <c r="J56" s="87">
        <v>-37.6</v>
      </c>
      <c r="K56" s="86">
        <v>4.2</v>
      </c>
    </row>
    <row r="57" spans="1:11" s="21" customFormat="1" ht="15.95" customHeight="1" x14ac:dyDescent="0.2">
      <c r="A57" s="77" t="s">
        <v>208</v>
      </c>
      <c r="B57" s="53">
        <v>198888</v>
      </c>
      <c r="C57" s="87">
        <v>-11.7</v>
      </c>
      <c r="D57" s="53">
        <v>530845</v>
      </c>
      <c r="E57" s="87">
        <v>-7.2</v>
      </c>
      <c r="F57" s="86">
        <v>2.7</v>
      </c>
      <c r="G57" s="53">
        <v>459245</v>
      </c>
      <c r="H57" s="87">
        <v>-45.2</v>
      </c>
      <c r="I57" s="53">
        <v>1465493</v>
      </c>
      <c r="J57" s="87">
        <v>-34</v>
      </c>
      <c r="K57" s="86">
        <v>3.2</v>
      </c>
    </row>
    <row r="58" spans="1:11" x14ac:dyDescent="0.2">
      <c r="A58" s="78" t="s">
        <v>104</v>
      </c>
      <c r="B58" s="53">
        <v>189085</v>
      </c>
      <c r="C58" s="87">
        <v>-13</v>
      </c>
      <c r="D58" s="53">
        <v>500970</v>
      </c>
      <c r="E58" s="87">
        <v>-8.6999999999999993</v>
      </c>
      <c r="F58" s="86">
        <v>2.6</v>
      </c>
      <c r="G58" s="53">
        <v>429504</v>
      </c>
      <c r="H58" s="87">
        <v>-45.8</v>
      </c>
      <c r="I58" s="53">
        <v>1350653</v>
      </c>
      <c r="J58" s="87">
        <v>-35.6</v>
      </c>
      <c r="K58" s="86">
        <v>3.1</v>
      </c>
    </row>
    <row r="59" spans="1:11" x14ac:dyDescent="0.2">
      <c r="A59" s="78" t="s">
        <v>106</v>
      </c>
      <c r="B59" s="53">
        <v>9803</v>
      </c>
      <c r="C59" s="87">
        <v>24</v>
      </c>
      <c r="D59" s="53">
        <v>29875</v>
      </c>
      <c r="E59" s="87">
        <v>28.3</v>
      </c>
      <c r="F59" s="86">
        <v>3</v>
      </c>
      <c r="G59" s="53">
        <v>29741</v>
      </c>
      <c r="H59" s="87">
        <v>-33.799999999999997</v>
      </c>
      <c r="I59" s="53">
        <v>114840</v>
      </c>
      <c r="J59" s="87">
        <v>-7.1</v>
      </c>
      <c r="K59" s="86">
        <v>3.9</v>
      </c>
    </row>
    <row r="60" spans="1:11" s="21" customFormat="1" ht="15.95" customHeight="1" x14ac:dyDescent="0.2">
      <c r="A60" s="77" t="s">
        <v>209</v>
      </c>
      <c r="B60" s="53">
        <v>846424</v>
      </c>
      <c r="C60" s="87">
        <v>3.1</v>
      </c>
      <c r="D60" s="53">
        <v>4278534</v>
      </c>
      <c r="E60" s="87">
        <v>10.6</v>
      </c>
      <c r="F60" s="86">
        <v>5.0999999999999996</v>
      </c>
      <c r="G60" s="53">
        <v>1722468</v>
      </c>
      <c r="H60" s="87">
        <v>-22.8</v>
      </c>
      <c r="I60" s="53">
        <v>8792490</v>
      </c>
      <c r="J60" s="87">
        <v>-2.7</v>
      </c>
      <c r="K60" s="86">
        <v>5.0999999999999996</v>
      </c>
    </row>
    <row r="61" spans="1:11" x14ac:dyDescent="0.2">
      <c r="A61" s="78" t="s">
        <v>104</v>
      </c>
      <c r="B61" s="53">
        <v>823834</v>
      </c>
      <c r="C61" s="87">
        <v>3</v>
      </c>
      <c r="D61" s="53">
        <v>4215636</v>
      </c>
      <c r="E61" s="87">
        <v>10.6</v>
      </c>
      <c r="F61" s="86">
        <v>5.0999999999999996</v>
      </c>
      <c r="G61" s="53">
        <v>1681280</v>
      </c>
      <c r="H61" s="87">
        <v>-20.100000000000001</v>
      </c>
      <c r="I61" s="53">
        <v>8628532</v>
      </c>
      <c r="J61" s="87">
        <v>-0.8</v>
      </c>
      <c r="K61" s="86">
        <v>5.0999999999999996</v>
      </c>
    </row>
    <row r="62" spans="1:11" x14ac:dyDescent="0.2">
      <c r="A62" s="78" t="s">
        <v>106</v>
      </c>
      <c r="B62" s="53">
        <v>22590</v>
      </c>
      <c r="C62" s="87">
        <v>6.5</v>
      </c>
      <c r="D62" s="53">
        <v>62898</v>
      </c>
      <c r="E62" s="87">
        <v>13</v>
      </c>
      <c r="F62" s="86">
        <v>2.8</v>
      </c>
      <c r="G62" s="53">
        <v>41188</v>
      </c>
      <c r="H62" s="87">
        <v>-68</v>
      </c>
      <c r="I62" s="53">
        <v>163958</v>
      </c>
      <c r="J62" s="87">
        <v>-51.8</v>
      </c>
      <c r="K62" s="86">
        <v>4</v>
      </c>
    </row>
    <row r="63" spans="1:11" s="21" customFormat="1" ht="15.95" customHeight="1" x14ac:dyDescent="0.2">
      <c r="A63" s="77" t="s">
        <v>210</v>
      </c>
      <c r="B63" s="53">
        <v>199168</v>
      </c>
      <c r="C63" s="87">
        <v>-8.4</v>
      </c>
      <c r="D63" s="53">
        <v>558442</v>
      </c>
      <c r="E63" s="87">
        <v>-3.2</v>
      </c>
      <c r="F63" s="86">
        <v>2.8</v>
      </c>
      <c r="G63" s="53">
        <v>423074</v>
      </c>
      <c r="H63" s="87">
        <v>-52.3</v>
      </c>
      <c r="I63" s="53">
        <v>1610982</v>
      </c>
      <c r="J63" s="87">
        <v>-36.200000000000003</v>
      </c>
      <c r="K63" s="86">
        <v>3.8</v>
      </c>
    </row>
    <row r="64" spans="1:11" x14ac:dyDescent="0.2">
      <c r="A64" s="78" t="s">
        <v>104</v>
      </c>
      <c r="B64" s="53">
        <v>190664</v>
      </c>
      <c r="C64" s="87">
        <v>-9.6999999999999993</v>
      </c>
      <c r="D64" s="53">
        <v>534730</v>
      </c>
      <c r="E64" s="87">
        <v>-4.8</v>
      </c>
      <c r="F64" s="86">
        <v>2.8</v>
      </c>
      <c r="G64" s="53">
        <v>399872</v>
      </c>
      <c r="H64" s="87">
        <v>-52.9</v>
      </c>
      <c r="I64" s="53">
        <v>1522729</v>
      </c>
      <c r="J64" s="87">
        <v>-37.200000000000003</v>
      </c>
      <c r="K64" s="86">
        <v>3.8</v>
      </c>
    </row>
    <row r="65" spans="1:11" x14ac:dyDescent="0.2">
      <c r="A65" s="78" t="s">
        <v>106</v>
      </c>
      <c r="B65" s="53">
        <v>8504</v>
      </c>
      <c r="C65" s="87">
        <v>34.4</v>
      </c>
      <c r="D65" s="53">
        <v>23712</v>
      </c>
      <c r="E65" s="87">
        <v>54.8</v>
      </c>
      <c r="F65" s="86">
        <v>2.8</v>
      </c>
      <c r="G65" s="53">
        <v>23202</v>
      </c>
      <c r="H65" s="87">
        <v>-40.6</v>
      </c>
      <c r="I65" s="53">
        <v>88253</v>
      </c>
      <c r="J65" s="87">
        <v>-14.1</v>
      </c>
      <c r="K65" s="86">
        <v>3.8</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Juni 2021</dc:title>
  <dc:creator>Statistisches Bundesamt</dc:creator>
  <cp:keywords>Gäste, Übernachtungen, Beherbergungsbetriebe, Campingplätze, Unterkünfte, Schlafgelegenheiten, Urlaubscamping, Stellplatzkapazität, Hotels,  Gaststätten, Pensionen, Gästezimmer, Hotellerie</cp:keywords>
  <cp:lastModifiedBy>Haas-Helfrich, Daniela (B303)</cp:lastModifiedBy>
  <cp:lastPrinted>2021-08-23T10:31:55Z</cp:lastPrinted>
  <dcterms:created xsi:type="dcterms:W3CDTF">2009-09-17T08:38:08Z</dcterms:created>
  <dcterms:modified xsi:type="dcterms:W3CDTF">2021-08-23T10:35:03Z</dcterms:modified>
</cp:coreProperties>
</file>