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30" windowWidth="18915" windowHeight="11310" tabRatio="835"/>
  </bookViews>
  <sheets>
    <sheet name="Titelseite" sheetId="25" r:id="rId1"/>
    <sheet name="Inhalt" sheetId="26" r:id="rId2"/>
    <sheet name="Erläuterungen" sheetId="27" r:id="rId3"/>
    <sheet name="Merkmalsübersicht" sheetId="29" r:id="rId4"/>
    <sheet name="T1" sheetId="53" r:id="rId5"/>
    <sheet name="T2.1" sheetId="54" r:id="rId6"/>
    <sheet name="T2.2" sheetId="67" r:id="rId7"/>
    <sheet name="T3" sheetId="57" r:id="rId8"/>
    <sheet name="T3.1" sheetId="69" r:id="rId9"/>
    <sheet name="T3.2" sheetId="70" r:id="rId10"/>
    <sheet name="T4" sheetId="66" r:id="rId11"/>
    <sheet name="T5" sheetId="65" r:id="rId12"/>
    <sheet name="T6" sheetId="64" r:id="rId13"/>
    <sheet name="LT1" sheetId="63" r:id="rId14"/>
    <sheet name="ZR" sheetId="32" r:id="rId15"/>
  </sheets>
  <definedNames>
    <definedName name="Abf_Laender2000_Heim" localSheetId="13">#REF!</definedName>
    <definedName name="Abf_Laender2000_Heim" localSheetId="4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0">#REF!</definedName>
    <definedName name="Abf_Laender2000_Heim">#REF!</definedName>
    <definedName name="Abf_Laender2000_Heim_4" localSheetId="13">#REF!</definedName>
    <definedName name="Abf_Laender2000_Heim_4" localSheetId="4">#REF!</definedName>
    <definedName name="Abf_Laender2000_Heim_4" localSheetId="6">#REF!</definedName>
    <definedName name="Abf_Laender2000_Heim_4" localSheetId="7">#REF!</definedName>
    <definedName name="Abf_Laender2000_Heim_4" localSheetId="8">#REF!</definedName>
    <definedName name="Abf_Laender2000_Heim_4" localSheetId="9">#REF!</definedName>
    <definedName name="Abf_Laender2000_Heim_4" localSheetId="10">#REF!</definedName>
    <definedName name="Abf_Laender2000_Heim_4" localSheetId="11">#REF!</definedName>
    <definedName name="Abf_Laender2000_Heim_4" localSheetId="12">#REF!</definedName>
    <definedName name="Abf_Laender2000_Heim_4" localSheetId="0">#REF!</definedName>
    <definedName name="Abf_Laender2000_Heim_4">#REF!</definedName>
    <definedName name="Abf_Laender2000_Heim_5" localSheetId="13">#REF!</definedName>
    <definedName name="Abf_Laender2000_Heim_5" localSheetId="4">#REF!</definedName>
    <definedName name="Abf_Laender2000_Heim_5" localSheetId="6">#REF!</definedName>
    <definedName name="Abf_Laender2000_Heim_5" localSheetId="7">#REF!</definedName>
    <definedName name="Abf_Laender2000_Heim_5" localSheetId="8">#REF!</definedName>
    <definedName name="Abf_Laender2000_Heim_5" localSheetId="9">#REF!</definedName>
    <definedName name="Abf_Laender2000_Heim_5" localSheetId="10">#REF!</definedName>
    <definedName name="Abf_Laender2000_Heim_5" localSheetId="11">#REF!</definedName>
    <definedName name="Abf_Laender2000_Heim_5" localSheetId="12">#REF!</definedName>
    <definedName name="Abf_Laender2000_Heim_5" localSheetId="0">#REF!</definedName>
    <definedName name="Abf_Laender2000_Heim_5">#REF!</definedName>
    <definedName name="Abf_Laender2000_Heim_59" localSheetId="6">#REF!</definedName>
    <definedName name="Abf_Laender2000_Heim_59" localSheetId="8">#REF!</definedName>
    <definedName name="Abf_Laender2000_Heim_59" localSheetId="9">#REF!</definedName>
    <definedName name="Abf_Laender2000_Heim_59" localSheetId="10">#REF!</definedName>
    <definedName name="Abf_Laender2000_Heim_59" localSheetId="11">#REF!</definedName>
    <definedName name="Abf_Laender2000_Heim_59" localSheetId="12">#REF!</definedName>
    <definedName name="Abf_Laender2000_Heim_59" localSheetId="0">#REF!</definedName>
    <definedName name="Abf_Laender2000_Heim_59">#REF!</definedName>
    <definedName name="_xlnm.Print_Titles" localSheetId="13">'LT1'!$4:$7</definedName>
    <definedName name="_xlnm.Print_Titles" localSheetId="12">'T6'!$4:$7</definedName>
    <definedName name="_xlnm.Print_Titles" localSheetId="14">ZR!$4:$7</definedName>
    <definedName name="Halbjahr" localSheetId="13">#REF!</definedName>
    <definedName name="Halbjahr" localSheetId="4">#REF!</definedName>
    <definedName name="Halbjahr" localSheetId="6">#REF!</definedName>
    <definedName name="Halbjahr" localSheetId="7">#REF!</definedName>
    <definedName name="Halbjahr" localSheetId="8">#REF!</definedName>
    <definedName name="Halbjahr" localSheetId="9">#REF!</definedName>
    <definedName name="Halbjahr" localSheetId="10">#REF!</definedName>
    <definedName name="Halbjahr" localSheetId="11">#REF!</definedName>
    <definedName name="Halbjahr" localSheetId="12">#REF!</definedName>
    <definedName name="Halbjahr" localSheetId="0">#REF!</definedName>
    <definedName name="Halbjahr" localSheetId="14">#REF!</definedName>
    <definedName name="Halbjahr">#REF!</definedName>
    <definedName name="Halbjahr1b" localSheetId="13">#REF!</definedName>
    <definedName name="Halbjahr1b" localSheetId="4">#REF!</definedName>
    <definedName name="Halbjahr1b" localSheetId="6">#REF!</definedName>
    <definedName name="Halbjahr1b" localSheetId="7">#REF!</definedName>
    <definedName name="Halbjahr1b" localSheetId="8">#REF!</definedName>
    <definedName name="Halbjahr1b" localSheetId="9">#REF!</definedName>
    <definedName name="Halbjahr1b" localSheetId="10">#REF!</definedName>
    <definedName name="Halbjahr1b" localSheetId="11">#REF!</definedName>
    <definedName name="Halbjahr1b" localSheetId="12">#REF!</definedName>
    <definedName name="Halbjahr1b" localSheetId="0">#REF!</definedName>
    <definedName name="Halbjahr1b" localSheetId="14">#REF!</definedName>
    <definedName name="Halbjahr1b">#REF!</definedName>
    <definedName name="Jahr" localSheetId="13">#REF!</definedName>
    <definedName name="Jahr" localSheetId="4">#REF!</definedName>
    <definedName name="Jahr" localSheetId="6">#REF!</definedName>
    <definedName name="Jahr" localSheetId="7">#REF!</definedName>
    <definedName name="Jahr" localSheetId="8">#REF!</definedName>
    <definedName name="Jahr" localSheetId="9">#REF!</definedName>
    <definedName name="Jahr" localSheetId="10">#REF!</definedName>
    <definedName name="Jahr" localSheetId="11">#REF!</definedName>
    <definedName name="Jahr" localSheetId="12">#REF!</definedName>
    <definedName name="Jahr" localSheetId="0">#REF!</definedName>
    <definedName name="Jahr" localSheetId="14">#REF!</definedName>
    <definedName name="Jahr">#REF!</definedName>
    <definedName name="Jahr1b" localSheetId="6">#REF!</definedName>
    <definedName name="Jahr1b" localSheetId="8">#REF!</definedName>
    <definedName name="Jahr1b" localSheetId="9">#REF!</definedName>
    <definedName name="Jahr1b" localSheetId="10">#REF!</definedName>
    <definedName name="Jahr1b" localSheetId="11">#REF!</definedName>
    <definedName name="Jahr1b" localSheetId="12">#REF!</definedName>
    <definedName name="Jahr1b" localSheetId="0">#REF!</definedName>
    <definedName name="Jahr1b">#REF!</definedName>
    <definedName name="Print_Area" localSheetId="8">'T3.1'!$A$1:$R$34</definedName>
    <definedName name="Print_Area" localSheetId="12">'T6'!$A$1:$Q$114</definedName>
    <definedName name="Print_Area" localSheetId="0">Titelseite!$A$1:$H$61</definedName>
    <definedName name="Print_Titles" localSheetId="13">'LT1'!$4:$7</definedName>
    <definedName name="Print_Titles" localSheetId="8">'T3.1'!$5:$8</definedName>
    <definedName name="Print_Titles" localSheetId="9">'T3.2'!$5:$8</definedName>
    <definedName name="Print_Titles" localSheetId="10">'T4'!$4:$9</definedName>
    <definedName name="Print_Titles" localSheetId="11">'T5'!$4:$7</definedName>
    <definedName name="Print_Titles" localSheetId="12">'T6'!$4:$7</definedName>
    <definedName name="Print_Titles" localSheetId="14">ZR!$4:$7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R1" i="69" l="1"/>
  <c r="N1" i="67" l="1"/>
  <c r="R1" i="57" l="1"/>
  <c r="N1" i="54"/>
  <c r="R1" i="53"/>
</calcChain>
</file>

<file path=xl/sharedStrings.xml><?xml version="1.0" encoding="utf-8"?>
<sst xmlns="http://schemas.openxmlformats.org/spreadsheetml/2006/main" count="1520" uniqueCount="249">
  <si>
    <t xml:space="preserve">Deutschland           </t>
  </si>
  <si>
    <t>Statistik der  Kinder- und Jugendhilfe Teil I</t>
  </si>
  <si>
    <t>Gefährdungseinschätzungen nach § 8a Absatz 1 SGB VIII</t>
  </si>
  <si>
    <t>Lfd. Nr.</t>
  </si>
  <si>
    <t>Verfahren 
insgesamt</t>
  </si>
  <si>
    <t>akute Kindeswohlgefährdung</t>
  </si>
  <si>
    <t>latente Kindeswohlgefährdung</t>
  </si>
  <si>
    <t>keine Kindeswohl-gefährdung aber Hilfebedarf</t>
  </si>
  <si>
    <t>keine Kindeswohl-gefährdung und kein (weiterer) Hilfebedarf</t>
  </si>
  <si>
    <t>Verfahren</t>
  </si>
  <si>
    <t>davon nach Art der Kindeswohlgefährdung
Anzeichen für …</t>
  </si>
  <si>
    <t>Vernach-lässigung</t>
  </si>
  <si>
    <t>körperliche Misshandlung</t>
  </si>
  <si>
    <t>psychische Misshandlung</t>
  </si>
  <si>
    <t>sexuelle Gewalt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</si>
  <si>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</si>
  <si>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</si>
  <si>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</si>
  <si>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</si>
  <si>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</si>
  <si>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</si>
  <si>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</si>
  <si>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</si>
  <si>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</si>
  <si>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</si>
  <si>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</si>
  <si>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</si>
  <si>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</si>
  <si>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</si>
  <si>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</si>
  <si>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</si>
  <si>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</si>
  <si>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</si>
  <si>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</si>
  <si>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</si>
  <si>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bei den Eltern</t>
  </si>
  <si>
    <t>bei einem allein erziehenden Elternteil</t>
  </si>
  <si>
    <t>bei einem Elternteil mit neuem/-r Partner/-in</t>
  </si>
  <si>
    <t>bei den Großeltern/
Verwandten</t>
  </si>
  <si>
    <t>bei einer 
sonstigen Person</t>
  </si>
  <si>
    <t>in einer Pflegefamilie</t>
  </si>
  <si>
    <t>in einer stationären Einrichtung</t>
  </si>
  <si>
    <t>in einer Wohngemeinschaft/
in der eigenen Wohnung</t>
  </si>
  <si>
    <t>ohne festen Aufenthalt</t>
  </si>
  <si>
    <t>an unbekanntem Ort</t>
  </si>
  <si>
    <t>darunter
Verfahren mit dem Ergebnis einer akuten oder latenten Kindeswohlgefährdung</t>
  </si>
  <si>
    <t>Zusammen</t>
  </si>
  <si>
    <t>Anzeichen für Vernachlässigung</t>
  </si>
  <si>
    <t>Anzeichen für körperliche Misshandlung</t>
  </si>
  <si>
    <t>Anzeichen für psychische Misshandlung</t>
  </si>
  <si>
    <t>Anzeichen für sexuelle Gewalt</t>
  </si>
  <si>
    <t>3.0  Insgesamt</t>
  </si>
  <si>
    <t>Sozialer Dienst/
Jugendamt</t>
  </si>
  <si>
    <t>Beratungs-stelle</t>
  </si>
  <si>
    <t>andere/-r 
Einrichtung/ Dienst der Erziehungshilfe</t>
  </si>
  <si>
    <t>Einrichtung der Jugendarbeit/ Kinder- und Jugendhilfe</t>
  </si>
  <si>
    <t>Kindertages-einrichtung/
-pflegeperson</t>
  </si>
  <si>
    <t>Schule</t>
  </si>
  <si>
    <t>Hebamme/Arzt/
Klinik/Gesund-heitsamt/
u.ä. Dienste</t>
  </si>
  <si>
    <t>Polizei/Gericht/
Staats-anwaltschaft</t>
  </si>
  <si>
    <t>Eltern(-teil)/
Personensorge-berechtigte/r</t>
  </si>
  <si>
    <t>Minder-jährige/r selbst</t>
  </si>
  <si>
    <t>Verwandte</t>
  </si>
  <si>
    <t>Bekannte/
Nachbarn</t>
  </si>
  <si>
    <t>Anonyme/r Melder/in</t>
  </si>
  <si>
    <t>Sonstige</t>
  </si>
  <si>
    <t>3.1  Akute Kindeswohlgefährdung</t>
  </si>
  <si>
    <t>3.2  Latente Kindeswohlgefährdung</t>
  </si>
  <si>
    <t>Mutter unter 18 Jahre</t>
  </si>
  <si>
    <t>und Vater im Alter von</t>
  </si>
  <si>
    <t>unter 18 Jahre</t>
  </si>
  <si>
    <t>18 bis unter 27 Jahre</t>
  </si>
  <si>
    <t>27 Jahre oder älter</t>
  </si>
  <si>
    <t>unbekannt</t>
  </si>
  <si>
    <t>verstorben</t>
  </si>
  <si>
    <t>Mutter 18 bis unter 27 Jahre</t>
  </si>
  <si>
    <t>Mutter 27 Jahre oder älter</t>
  </si>
  <si>
    <t>Mutter unbekannt</t>
  </si>
  <si>
    <t>Mutter verstorben</t>
  </si>
  <si>
    <t>darunter</t>
  </si>
  <si>
    <t>Verfahren mit dem Ergebnis einer akuten Kindeswohlgefährdung</t>
  </si>
  <si>
    <t>Verfahren mit dem Ergebnis einer latenten Kindeswohlgefährdung</t>
  </si>
  <si>
    <t>Verfahren ins-gesamt</t>
  </si>
  <si>
    <t>Unterstützung nach 
§§ 16-18 
SGB VIII</t>
  </si>
  <si>
    <t>gemeinsame 
Wohnform für 
Mütter/Väter und Kinder nach § 19 SGB VIII</t>
  </si>
  <si>
    <t>ambulante/
teilstationäre 
Hilfe zur Erziehung 
(§§ 27-32, 35 
SGB VIII)</t>
  </si>
  <si>
    <t>familien-ersetzende 
Hilfe zur Erziehung 
(§§ 27, 33-35 
SGB VIII)</t>
  </si>
  <si>
    <t>Eingliederungs-hilfe nach 
§ 35a SGB VIII</t>
  </si>
  <si>
    <t>vorläufige Schutz-maßnahme nach 
§ 42 SGB VIII</t>
  </si>
  <si>
    <t>keine der vorgenannten Leistungen wurde in Anspruch genommen</t>
  </si>
  <si>
    <t>Verfahren insgesamt</t>
  </si>
  <si>
    <t xml:space="preserve"> 1 -  3</t>
  </si>
  <si>
    <t xml:space="preserve"> 3 -  6</t>
  </si>
  <si>
    <t xml:space="preserve"> 6 -  10</t>
  </si>
  <si>
    <t xml:space="preserve"> 10 -  14</t>
  </si>
  <si>
    <t xml:space="preserve"> 14 -  18</t>
  </si>
  <si>
    <t>davon</t>
  </si>
  <si>
    <t>Verfahren mit dem Ergebnis keine Kindeswohlgefährdung aber Hilfe-/Unterstützungsbedarf</t>
  </si>
  <si>
    <t>Verfahren mit dem Ergebnis keine Kindeswohlgefährdung und kein (weiterer) Hilfe-/Unterstützungsbedarf</t>
  </si>
  <si>
    <t>Deutschland</t>
  </si>
  <si>
    <t>Anrufung des Familiengerichts</t>
  </si>
  <si>
    <t>Unterstützung 
nach 
§§ 16-18 
SGB VIII</t>
  </si>
  <si>
    <t>gemeinsame 
Wohnform 
für Mütter/Väter 
und Kinder nach 
§ 19 SGB VIII</t>
  </si>
  <si>
    <t>Erziehungs-
beratung nach 
§ 28 SGB VIII</t>
  </si>
  <si>
    <t>ambulante/
teilstationäre 
Hilfe zur Erziehung 
(§§ 27, 29-32, 
35 SGB VIII)</t>
  </si>
  <si>
    <t>familienersetzende 
Hilfe zur Erziehung 
(§§ 27, 33-35 
SGB VIII)</t>
  </si>
  <si>
    <t>Eingliederungs-
hilfe nach 
§ 35a SGB VIII</t>
  </si>
  <si>
    <t>Kinder- und 
Jugend-
psychiatrie</t>
  </si>
  <si>
    <t>Fortführung der gleichen 
Leistung/-en</t>
  </si>
  <si>
    <t>Einleitung anderer, nicht vorgenannter Hilfe/-n</t>
  </si>
  <si>
    <t xml:space="preserve">keine neu 
eingeleitete/
geplante Hilfe 
</t>
  </si>
  <si>
    <t>LT1</t>
  </si>
  <si>
    <t xml:space="preserve">LT1 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</si>
  <si>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</si>
  <si>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</si>
  <si>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</si>
  <si>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</si>
  <si>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</si>
  <si>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</si>
  <si>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</si>
  <si>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</si>
  <si>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</si>
  <si>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</si>
  <si>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</si>
  <si>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</si>
  <si>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</si>
  <si>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</si>
  <si>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</si>
  <si>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</si>
  <si>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keine Kindeswohlgefährdung 
aber Hilfe-/Unterstützungsbedarf</t>
  </si>
  <si>
    <t>keine Kindeswohlgefährdung 
und kein (weiterer) Hilfe-/
Unterstützungsbedarf</t>
  </si>
  <si>
    <t xml:space="preserve">ZR  </t>
  </si>
  <si>
    <t>ZR  Verfahren zur Einschätzung der Gefährdung des Kindeswohls nach Geschlecht, Alter des/der Minderjährigen
und dem Ergebnis des Verfahrens ab 2012</t>
  </si>
  <si>
    <r>
      <t xml:space="preserve">Geschlecht
   ______
Alter von … bis unter … Jahren </t>
    </r>
    <r>
      <rPr>
        <sz val="7.5"/>
        <rFont val="Calibri"/>
        <family val="2"/>
      </rPr>
      <t>¹</t>
    </r>
  </si>
  <si>
    <t>1 Zum Zeitpunkt der Gefährdungseinschätzung.</t>
  </si>
  <si>
    <r>
      <t xml:space="preserve">Alter der Eltern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(Altersgruppen) </t>
    </r>
  </si>
  <si>
    <r>
      <t xml:space="preserve">Geschlecht
   ______
Alter von … bis unter … Jahren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   ______
Ergebnis des Verfahrens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</si>
  <si>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</si>
  <si>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t>3 Einschließlich Mehrfachnennungen.</t>
  </si>
  <si>
    <r>
      <t xml:space="preserve">Verfahren insgesamt </t>
    </r>
    <r>
      <rPr>
        <b/>
        <vertAlign val="superscript"/>
        <sz val="7.5"/>
        <rFont val="Calibri"/>
        <family val="2"/>
      </rPr>
      <t>3</t>
    </r>
  </si>
  <si>
    <t>3 Einschließlich Verfahren bei denen keine Kindeswohlgefährdung vorliegt.</t>
  </si>
  <si>
    <t>3 Ohne Mehrfachnennungen.</t>
  </si>
  <si>
    <r>
      <t xml:space="preserve">Insgesamt </t>
    </r>
    <r>
      <rPr>
        <b/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</si>
  <si>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</si>
  <si>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</si>
  <si>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t xml:space="preserve">  </t>
  </si>
  <si>
    <t>Statistiken der Kinder- und Jugendhilfe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</si>
  <si>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</si>
  <si>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</si>
  <si>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</si>
  <si>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</si>
  <si>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</si>
  <si>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Statistik der Kinder- und Jugendhilfe Teil I</t>
  </si>
  <si>
    <t>Inhaltsverzeichnis</t>
  </si>
  <si>
    <t>Methodische Erläuterungen</t>
  </si>
  <si>
    <t>M_E</t>
  </si>
  <si>
    <t>Merkmalsübersicht</t>
  </si>
  <si>
    <t>M_Ü</t>
  </si>
  <si>
    <t>T1</t>
  </si>
  <si>
    <t>T2</t>
  </si>
  <si>
    <t>T3.0</t>
  </si>
  <si>
    <t>T3.1</t>
  </si>
  <si>
    <t>T3.2</t>
  </si>
  <si>
    <t>T4</t>
  </si>
  <si>
    <t>T5</t>
  </si>
  <si>
    <t>T6</t>
  </si>
  <si>
    <t>ZR Verfahren zur Einschätzung der Gefährdung des Kindeswohls nach Geschlecht, Alter des/der Minderjährigen und dem Ergebnis des Verfahrens ab 2012</t>
  </si>
  <si>
    <t>ZR</t>
  </si>
  <si>
    <t>Zeichenerklärung</t>
  </si>
  <si>
    <t>-      =     nichts vorhanden</t>
  </si>
  <si>
    <t>•     =     Zahlenwert unbekannt oder geheim zu halten</t>
  </si>
  <si>
    <t>Die "Methodischen Erläuterungen" enthalten wichtige Informationen zur Erhebung und deren Methodik. Sie liegen als pdf-Dokument vor, welches durch Doppelklick auf die nachstehende Abbildung geöffnet werden kann.</t>
  </si>
  <si>
    <t>Merkmale</t>
  </si>
  <si>
    <t>T3</t>
  </si>
  <si>
    <t>LT</t>
  </si>
  <si>
    <t>Geschlecht des/der Minderjährigen</t>
  </si>
  <si>
    <t>x</t>
  </si>
  <si>
    <t>Alter des/der Minderjährigen</t>
  </si>
  <si>
    <t>Alter der Eltern</t>
  </si>
  <si>
    <t>Aufenthaltsort</t>
  </si>
  <si>
    <t>Initiator</t>
  </si>
  <si>
    <t>Leistungen zum Zeitpunkt des Verfahrens</t>
  </si>
  <si>
    <t>Ergebnis des Verfahres</t>
  </si>
  <si>
    <t>Art der Kindeswohlgefährdung</t>
  </si>
  <si>
    <t>Neu eingerichtete Hilfen</t>
  </si>
  <si>
    <t>Länder</t>
  </si>
  <si>
    <r>
      <t>2012</t>
    </r>
    <r>
      <rPr>
        <vertAlign val="superscript"/>
        <sz val="7.5"/>
        <rFont val="MetaNormalLF-Roman"/>
        <family val="2"/>
      </rPr>
      <t xml:space="preserve"> 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</si>
  <si>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</t>
    </r>
  </si>
  <si>
    <t xml:space="preserve">3 Im Berichtsjahr 2012 Deutschland ohne Ergebnisse aus Hamburg.    </t>
  </si>
  <si>
    <t>Davon nach Geschlecht des/der Minderjährigen</t>
  </si>
  <si>
    <t>Verfahren mit dem Ergebnis einer akuten oder latenten Kindeswohlgefährdung</t>
  </si>
  <si>
    <t>Davon nach dem gewöhnlichen Aufenthaltsort
 des/der Minderjährigen zum Zeitpunkt der Gefährdungseinschätzung</t>
  </si>
  <si>
    <r>
      <t xml:space="preserve">nach Art der Kindeswohlgefährdung </t>
    </r>
    <r>
      <rPr>
        <b/>
        <vertAlign val="superscript"/>
        <sz val="7.5"/>
        <rFont val="MetaNormalLF-Roman"/>
        <family val="2"/>
      </rPr>
      <t>4</t>
    </r>
  </si>
  <si>
    <t>4 Einschließlich Mehrfachnennungen.</t>
  </si>
  <si>
    <t>Davon nach der/den bekannt machenden Institution oder Person/en</t>
  </si>
  <si>
    <t>Davon nach der Art der neu eingeleiteten/geplanten Hilfe</t>
  </si>
  <si>
    <t>Davon nach dem Ergebnis der Gefährdungseinschätzung</t>
  </si>
  <si>
    <t>2020</t>
  </si>
  <si>
    <t>Artikelnummer: 5225123207005</t>
  </si>
  <si>
    <t>© Statistisches Bundesamt (Destatis), 2021</t>
  </si>
  <si>
    <t>1  Verfahren zur Einschätzung der Gefährdung des Kindeswohls im Jahr 2020 nach Geschlecht und Alter des/der Minderjährigen sowie Ergebnis des Verfahrens und Art der Kindeswohlgefährdung</t>
  </si>
  <si>
    <t>4  Verfahren zur Einschätzung der Gefährdung des Kindeswohls im Jahr 2020 nach dem Alter der Eltern sowie nach Geschlecht des/der Minderjährigen und dem Ergebnis des Verfahrens</t>
  </si>
  <si>
    <t>LT1 Verfahren zur Einschätzung der Gefährdung des Kindeswohls im Jahr 2020 nach Geschlecht, Alter des/der Minderjährigen und dem Ergebnis des Verfahrens sowie nach Ländern</t>
  </si>
  <si>
    <t>1  Verfahren zur Einschätzung der Gefährdung des Kindeswohls im Jahr 2020 nach Geschlecht und Alter des/der Minderjährigen
sowie Ergebnis des Verfahrens und Art der Kindeswohlgefährdung</t>
  </si>
  <si>
    <t>1  Verfahren zur Einschätzung der Gefährdung des Kindeswohls im Jahr 2020 nach Geschlecht und Alter 
des/der Minderjährigen sowie Ergebnis des Verfahrens und Art der Kindeswohlgefährdung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</si>
  <si>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…………………………….</t>
    </r>
  </si>
  <si>
    <r>
      <t xml:space="preserve">Weiblich </t>
    </r>
    <r>
      <rPr>
        <sz val="7.5"/>
        <rFont val="Calibri"/>
        <family val="2"/>
      </rPr>
      <t>²</t>
    </r>
  </si>
  <si>
    <t>2 Kinder und Jugendliche mit den Geschlechtsangaben  "divers" und  "ohne Angabe" (nach § 22 Absatz 3 PStG) werden in Geheimhaltungsfällen per Zufallsprinzip dem männlichen oder weiblichen Geschlecht zugeordnet.</t>
  </si>
  <si>
    <t>2  Verfahren zur Einschätzung der Gefährdung des Kindeswohls im Jahr 2020 nach Geschlecht und Alter
sowie dem gewöhnlichen Aufenthaltsort des/der Minderjährigen und Art der Kindeswohlgefährdung</t>
  </si>
  <si>
    <t>1 - 3</t>
  </si>
  <si>
    <t>3 - 6</t>
  </si>
  <si>
    <t>6 - 10</t>
  </si>
  <si>
    <t>10 - 14</t>
  </si>
  <si>
    <t>14 - 18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</si>
  <si>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……………………………..</t>
    </r>
  </si>
  <si>
    <t>Weiblich ²</t>
  </si>
  <si>
    <t>3  Verfahren zur Einschätzung der Gefährdung des Kindeswohls im Jahr 2020 nach Geschlecht und Alter des/der 
Minderjährigen sowie der/den bekannt machenden Institution oder Person/en und Art der Kindeswohlgefährdung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</si>
  <si>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…………………………..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</si>
  <si>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…………….……………..</t>
    </r>
  </si>
  <si>
    <r>
      <t xml:space="preserve">weiblich </t>
    </r>
    <r>
      <rPr>
        <sz val="7.5"/>
        <rFont val="Calibri"/>
        <family val="2"/>
      </rPr>
      <t>²</t>
    </r>
  </si>
  <si>
    <t>6  Verfahren zur Einschätzung der Gefährdung des Kindeswohls im Jahr 2020 nach Geschlecht und Alter des/der Minderjährigen
sowie der Art der neu eingeleiteten/geplanten Hilfe, Anrufung des Familiengerichts und Ergebnis des Verfahrens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</si>
  <si>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</t>
    </r>
  </si>
  <si>
    <t>LT1  Verfahren zur Einschätzung der Gefährdung des Kindeswohls im Jahr 2020 nach Geschlecht, Alter des/der Minderjährigen
und dem Ergebnis des Verfahrens sowie nach Ländern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</si>
  <si>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………………………………………………..</t>
    </r>
  </si>
  <si>
    <t>2 2017-2018: Minderjährige mit der Signierung des Geschlechts "ohne Angabe (nach § 22 Absatz 3 PStG)" werden dem männlichen Geschlecht zugeordnet, 
   2019: Minderjährige mit der Signierung des Geschlechts "Anderes" werden dem männlichen Geschlecht zugeordnet. 
   2020: Kinder und Jugendliche mit den Geschlechtsangaben  "divers" und  "ohne Angabe" (nach § 22 Absatz 3 PStG) werden in Geheimhaltungsfällen per Zufallsprinzip dem
    männlichen oder weiblichen Geschlecht zugeordnet.</t>
  </si>
  <si>
    <r>
      <t xml:space="preserve">Weiblich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</t>
    </r>
  </si>
  <si>
    <t>5  Verfahren zur Einschätzung der Gefährdung des Kindeswohls im Jahr 2020 nach Geschlecht und Alter des/der Minderjährigen
sowie der Inanspruchnahme von Leistungen der Kinder- und Jugendhilfe zum Zeitpunkt des Verfahrens und Ergebnis des Verfahrens</t>
  </si>
  <si>
    <t>Davon nach der Inanspruchnahme von Leistungen der Kinder- und Jugendhilfe zum Zeitpunkt des Verfahrens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</si>
  <si>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</t>
    </r>
  </si>
  <si>
    <t>4  Verfahren zur Einschätzung der Gefährdung des Kindeswohls im Jahr 2020 nach dem Alter der Eltern
sowie nach Geschlecht des/der Minderjährigen und dem Ergebnis des Verfahrens</t>
  </si>
  <si>
    <t>2  Verfahren zur Einschätzung der Gefährdung des Kindeswohls im Jahr 2020 nach Geschlecht 
und dem gewöhnlichen Aufenthaltsort des/der Minderjährigen und nach Ergebnis und Art der Kindeswohlgefährdung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</si>
  <si>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………..…………………..</t>
    </r>
  </si>
  <si>
    <r>
      <t xml:space="preserve">Weiblich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………..…………………..</t>
    </r>
  </si>
  <si>
    <t>Erschienen am 21.07.2021</t>
  </si>
  <si>
    <t>3  Verfahren zur Einschätzung der Gefährdung des Kindeswohls im Jahr 2020 nach Geschlecht des/der 
Minderjährigen und der/den bekannt machenden Institution oder Person/en und Art der Kindeswohlgefährdung sowie 
Ergebnis des Verfahrens</t>
  </si>
  <si>
    <t>Geschlecht</t>
  </si>
  <si>
    <t>3  Verfahren zur Einschätzung der Gefährdung des Kindeswohls im Jahr 2020 nach Geschlecht und Alter des/der Minderjährigen sowie der/den bekannt machenden Institution oder Person/en und Art der Kindeswohlgefährdung sowie  Ergebnis des Verfahrens</t>
  </si>
  <si>
    <t>5  Verfahren zur Einschätzung der Gefährdung des Kindeswohls im Jahr 2020 nach Geschlecht und Alter des/der Minderjährigen sowie der Inanspruchnahme von Leistungen der Kinder- und Jugendhilfe zum Zeitpunkt des Verfahrens und Ergebnis des Verfahrens</t>
  </si>
  <si>
    <t>6  Verfahren zur Einschätzung der Gefährdung des Kindeswohls im Jahr 2020 nach Geschlecht und Alter des/der Minderjährigen sowie der Art der neu eingerichteten Hilfe, Anrufung des Familiengerichts und Ergebnis des Verfahrens</t>
  </si>
  <si>
    <t>2  Verfahren zur Einschätzung der Gefährdung des Kindeswohls im Jahr 2020 nach Geschlecht und Alter sowie dem (gewöhnlichen) Aufenthaltsort des/der Minderjährigen und nach Ergebnis und Art der Kindeswohlgefährdung</t>
  </si>
  <si>
    <t>2.1 Insgesamt</t>
  </si>
  <si>
    <t>T2.1</t>
  </si>
  <si>
    <t>2.2  Verfahren insgesamt und darunter mit dem Ergebnis einer akuten oder latenten Kindeswohlgefährdung</t>
  </si>
  <si>
    <r>
      <t xml:space="preserve">2.2  Verfahren insgesamt </t>
    </r>
    <r>
      <rPr>
        <b/>
        <vertAlign val="superscript"/>
        <sz val="7.5"/>
        <rFont val="Calibri"/>
        <family val="2"/>
      </rPr>
      <t>3</t>
    </r>
  </si>
  <si>
    <t xml:space="preserve">2.2.1  darunter Verfahren mit dem Ergebnis einer akuten Kindeswohlgefährdung </t>
  </si>
  <si>
    <t xml:space="preserve">2.2.2  darunter Verfahren mit dem Ergebnis einer latenten Kindeswohlgefährdung </t>
  </si>
  <si>
    <t>2.2 Insgesamt und darunter mit dem Ergebnis einer akuten oder latenten Kindeswohlgefährdung</t>
  </si>
  <si>
    <t>T2.2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</si>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</sst>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\ *."/>
    <numFmt numFmtId="165" formatCode="_(* #\ ##0_);_(* \(#\ ##0\);_(* &quot;-&quot;_);_(@_)"/>
    <numFmt numFmtId="166" formatCode="@*."/>
    <numFmt numFmtId="167" formatCode="##\ ##"/>
    <numFmt numFmtId="168" formatCode="##\ ##\ #"/>
    <numFmt numFmtId="169" formatCode="##\ ##\ ##"/>
    <numFmt numFmtId="170" formatCode="##\ ##\ ##\ ###"/>
  </numFmts>
  <fonts count="27" x14ac:knownFonts="1">
    <font>
      <sz val="10"/>
      <name val="Arial"/>
      <family val="2"/>
    </font>
    <font>
      <sz val="10"/>
      <name val="Arial"/>
      <family val="2"/>
    </font>
    <font>
      <sz val="7.5"/>
      <name val="MetaNormalLF-Roman"/>
      <family val="2"/>
    </font>
    <font>
      <b/>
      <sz val="7.5"/>
      <name val="MetaNormalLF-Roman"/>
      <family val="2"/>
    </font>
    <font>
      <sz val="8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.5"/>
      <name val="Calibri"/>
      <family val="2"/>
    </font>
    <font>
      <vertAlign val="superscript"/>
      <sz val="7.5"/>
      <name val="Calibri"/>
      <family val="2"/>
    </font>
    <font>
      <vertAlign val="superscript"/>
      <sz val="7.5"/>
      <name val="MetaNormalLF-Roman"/>
      <family val="2"/>
    </font>
    <font>
      <b/>
      <vertAlign val="superscript"/>
      <sz val="7.5"/>
      <name val="Calibri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sz val="10"/>
      <name val="Arial"/>
      <family val="2"/>
    </font>
    <font>
      <b/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vertAlign val="superscript"/>
      <sz val="7.5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67" fontId="5" fillId="0" borderId="1">
      <alignment horizontal="left"/>
    </xf>
    <xf numFmtId="167" fontId="5" fillId="0" borderId="1">
      <alignment horizontal="left"/>
    </xf>
    <xf numFmtId="167" fontId="5" fillId="0" borderId="2">
      <alignment horizontal="left"/>
    </xf>
    <xf numFmtId="168" fontId="5" fillId="0" borderId="1">
      <alignment horizontal="left"/>
    </xf>
    <xf numFmtId="168" fontId="5" fillId="0" borderId="1">
      <alignment horizontal="left"/>
    </xf>
    <xf numFmtId="168" fontId="5" fillId="0" borderId="2">
      <alignment horizontal="left"/>
    </xf>
    <xf numFmtId="169" fontId="5" fillId="0" borderId="1">
      <alignment horizontal="left"/>
    </xf>
    <xf numFmtId="169" fontId="5" fillId="0" borderId="1">
      <alignment horizontal="left"/>
    </xf>
    <xf numFmtId="169" fontId="5" fillId="0" borderId="2">
      <alignment horizontal="left"/>
    </xf>
    <xf numFmtId="170" fontId="5" fillId="0" borderId="1">
      <alignment horizontal="left"/>
    </xf>
    <xf numFmtId="170" fontId="5" fillId="0" borderId="1">
      <alignment horizontal="left"/>
    </xf>
    <xf numFmtId="170" fontId="5" fillId="0" borderId="2">
      <alignment horizontal="left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2" fillId="0" borderId="7" xfId="0" applyNumberFormat="1" applyFont="1" applyFill="1" applyBorder="1"/>
    <xf numFmtId="0" fontId="2" fillId="0" borderId="8" xfId="0" applyFont="1" applyFill="1" applyBorder="1" applyAlignment="1">
      <alignment horizontal="center"/>
    </xf>
    <xf numFmtId="0" fontId="2" fillId="0" borderId="7" xfId="0" applyNumberFormat="1" applyFont="1" applyFill="1" applyBorder="1"/>
    <xf numFmtId="166" fontId="2" fillId="0" borderId="7" xfId="0" applyNumberFormat="1" applyFont="1" applyFill="1" applyBorder="1" applyAlignment="1">
      <alignment horizontal="left" indent="2"/>
    </xf>
    <xf numFmtId="0" fontId="2" fillId="0" borderId="0" xfId="0" applyFont="1" applyFill="1" applyAlignment="1">
      <alignment wrapText="1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/>
    <xf numFmtId="165" fontId="4" fillId="0" borderId="0" xfId="16" applyNumberFormat="1" applyFont="1" applyBorder="1" applyAlignment="1">
      <alignment horizontal="right"/>
    </xf>
    <xf numFmtId="0" fontId="3" fillId="0" borderId="0" xfId="16" applyFont="1" applyFill="1"/>
    <xf numFmtId="0" fontId="3" fillId="0" borderId="0" xfId="16" applyFont="1" applyFill="1" applyBorder="1" applyAlignment="1">
      <alignment horizontal="left"/>
    </xf>
    <xf numFmtId="0" fontId="2" fillId="0" borderId="0" xfId="16" applyFont="1" applyFill="1"/>
    <xf numFmtId="0" fontId="1" fillId="0" borderId="9" xfId="17" applyBorder="1"/>
    <xf numFmtId="0" fontId="1" fillId="0" borderId="0" xfId="17"/>
    <xf numFmtId="0" fontId="11" fillId="0" borderId="0" xfId="17" applyFont="1"/>
    <xf numFmtId="0" fontId="15" fillId="0" borderId="0" xfId="17" applyFont="1"/>
    <xf numFmtId="0" fontId="11" fillId="0" borderId="0" xfId="17" applyFont="1" applyProtection="1">
      <protection locked="0"/>
    </xf>
    <xf numFmtId="0" fontId="16" fillId="0" borderId="0" xfId="17" applyFont="1" applyProtection="1">
      <protection locked="0"/>
    </xf>
    <xf numFmtId="0" fontId="1" fillId="0" borderId="0" xfId="17" applyProtection="1">
      <protection locked="0"/>
    </xf>
    <xf numFmtId="49" fontId="17" fillId="0" borderId="0" xfId="18" applyNumberFormat="1" applyFont="1" applyProtection="1">
      <protection locked="0"/>
    </xf>
    <xf numFmtId="0" fontId="18" fillId="0" borderId="0" xfId="17" applyFont="1" applyProtection="1">
      <protection locked="0"/>
    </xf>
    <xf numFmtId="0" fontId="17" fillId="0" borderId="0" xfId="17" applyFont="1" applyProtection="1">
      <protection locked="0"/>
    </xf>
    <xf numFmtId="49" fontId="18" fillId="0" borderId="0" xfId="19" applyNumberFormat="1" applyFont="1" applyProtection="1">
      <protection locked="0"/>
    </xf>
    <xf numFmtId="49" fontId="20" fillId="0" borderId="0" xfId="20" applyNumberFormat="1" applyFont="1" applyProtection="1">
      <protection locked="0"/>
    </xf>
    <xf numFmtId="0" fontId="11" fillId="0" borderId="0" xfId="17" applyFont="1" applyAlignment="1"/>
    <xf numFmtId="0" fontId="1" fillId="0" borderId="0" xfId="17" applyAlignment="1"/>
    <xf numFmtId="49" fontId="21" fillId="0" borderId="0" xfId="17" applyNumberFormat="1" applyFont="1" applyAlignment="1" applyProtection="1">
      <alignment horizontal="left"/>
      <protection locked="0"/>
    </xf>
    <xf numFmtId="0" fontId="11" fillId="0" borderId="0" xfId="17" applyFont="1" applyAlignment="1" applyProtection="1">
      <alignment horizontal="left" indent="1"/>
      <protection locked="0"/>
    </xf>
    <xf numFmtId="0" fontId="11" fillId="0" borderId="0" xfId="17" applyFont="1" applyAlignment="1">
      <alignment horizontal="left" indent="1"/>
    </xf>
    <xf numFmtId="0" fontId="11" fillId="0" borderId="0" xfId="17" applyFont="1" applyAlignment="1" applyProtection="1">
      <alignment horizontal="left"/>
      <protection locked="0"/>
    </xf>
    <xf numFmtId="0" fontId="22" fillId="0" borderId="0" xfId="21" applyFont="1" applyAlignment="1" applyProtection="1"/>
    <xf numFmtId="0" fontId="23" fillId="0" borderId="0" xfId="17" applyFont="1" applyAlignment="1">
      <alignment horizontal="left"/>
    </xf>
    <xf numFmtId="0" fontId="11" fillId="0" borderId="0" xfId="17" applyFont="1" applyAlignment="1">
      <alignment horizontal="left"/>
    </xf>
    <xf numFmtId="0" fontId="19" fillId="0" borderId="0" xfId="20"/>
    <xf numFmtId="0" fontId="24" fillId="0" borderId="0" xfId="20" applyFont="1" applyFill="1" applyAlignment="1"/>
    <xf numFmtId="0" fontId="11" fillId="0" borderId="0" xfId="20" applyFont="1" applyFill="1"/>
    <xf numFmtId="0" fontId="24" fillId="0" borderId="0" xfId="20" applyFont="1" applyFill="1"/>
    <xf numFmtId="0" fontId="12" fillId="0" borderId="0" xfId="20" applyFont="1" applyFill="1"/>
    <xf numFmtId="0" fontId="11" fillId="0" borderId="0" xfId="20" applyFont="1" applyFill="1" applyAlignment="1">
      <alignment wrapText="1"/>
    </xf>
    <xf numFmtId="0" fontId="19" fillId="0" borderId="0" xfId="20" applyFill="1"/>
    <xf numFmtId="49" fontId="11" fillId="0" borderId="0" xfId="20" applyNumberFormat="1" applyFont="1" applyFill="1"/>
    <xf numFmtId="0" fontId="19" fillId="0" borderId="0" xfId="20" applyBorder="1"/>
    <xf numFmtId="0" fontId="11" fillId="0" borderId="0" xfId="20" applyFont="1" applyFill="1" applyAlignment="1">
      <alignment horizontal="center"/>
    </xf>
    <xf numFmtId="0" fontId="11" fillId="0" borderId="9" xfId="20" applyFont="1" applyFill="1" applyBorder="1"/>
    <xf numFmtId="0" fontId="11" fillId="0" borderId="9" xfId="20" applyFont="1" applyFill="1" applyBorder="1" applyAlignment="1">
      <alignment horizontal="center"/>
    </xf>
    <xf numFmtId="0" fontId="11" fillId="0" borderId="3" xfId="20" applyFont="1" applyFill="1" applyBorder="1" applyAlignment="1">
      <alignment horizontal="center" vertical="center"/>
    </xf>
    <xf numFmtId="0" fontId="11" fillId="0" borderId="1" xfId="20" applyFont="1" applyFill="1" applyBorder="1" applyAlignment="1">
      <alignment horizontal="center" vertical="center"/>
    </xf>
    <xf numFmtId="0" fontId="11" fillId="0" borderId="4" xfId="20" applyFont="1" applyFill="1" applyBorder="1" applyAlignment="1">
      <alignment horizontal="center" vertical="center"/>
    </xf>
    <xf numFmtId="0" fontId="25" fillId="0" borderId="3" xfId="20" applyFont="1" applyFill="1" applyBorder="1" applyAlignment="1">
      <alignment horizontal="left" vertical="center"/>
    </xf>
    <xf numFmtId="0" fontId="2" fillId="0" borderId="0" xfId="22" applyFont="1" applyAlignment="1">
      <alignment wrapText="1"/>
    </xf>
    <xf numFmtId="0" fontId="2" fillId="0" borderId="0" xfId="22" applyFont="1" applyFill="1"/>
    <xf numFmtId="0" fontId="2" fillId="0" borderId="0" xfId="22" applyFont="1" applyFill="1" applyAlignment="1"/>
    <xf numFmtId="0" fontId="2" fillId="0" borderId="0" xfId="22" applyFont="1" applyFill="1" applyAlignment="1">
      <alignment wrapText="1"/>
    </xf>
    <xf numFmtId="0" fontId="2" fillId="0" borderId="9" xfId="22" applyFont="1" applyFill="1" applyBorder="1" applyAlignment="1">
      <alignment wrapText="1"/>
    </xf>
    <xf numFmtId="0" fontId="2" fillId="0" borderId="0" xfId="22" applyFont="1" applyFill="1" applyBorder="1" applyAlignment="1">
      <alignment horizontal="center"/>
    </xf>
    <xf numFmtId="0" fontId="3" fillId="0" borderId="10" xfId="22" applyFont="1" applyFill="1" applyBorder="1" applyAlignment="1">
      <alignment horizontal="left"/>
    </xf>
    <xf numFmtId="0" fontId="3" fillId="0" borderId="0" xfId="22" applyFont="1" applyFill="1" applyBorder="1" applyAlignment="1">
      <alignment horizontal="left"/>
    </xf>
    <xf numFmtId="0" fontId="2" fillId="0" borderId="0" xfId="22" applyFont="1" applyFill="1" applyBorder="1" applyAlignment="1">
      <alignment horizontal="center" vertical="center" wrapText="1"/>
    </xf>
    <xf numFmtId="0" fontId="2" fillId="0" borderId="0" xfId="22" applyFont="1" applyFill="1" applyAlignment="1">
      <alignment horizontal="center"/>
    </xf>
    <xf numFmtId="164" fontId="2" fillId="0" borderId="7" xfId="22" applyNumberFormat="1" applyFont="1" applyFill="1" applyBorder="1"/>
    <xf numFmtId="165" fontId="4" fillId="0" borderId="0" xfId="22" applyNumberFormat="1" applyFont="1" applyBorder="1" applyAlignment="1">
      <alignment horizontal="right"/>
    </xf>
    <xf numFmtId="165" fontId="4" fillId="0" borderId="0" xfId="20" applyNumberFormat="1" applyFont="1" applyAlignment="1">
      <alignment horizontal="right"/>
    </xf>
    <xf numFmtId="0" fontId="2" fillId="0" borderId="7" xfId="22" applyNumberFormat="1" applyFont="1" applyFill="1" applyBorder="1"/>
    <xf numFmtId="166" fontId="2" fillId="0" borderId="7" xfId="22" applyNumberFormat="1" applyFont="1" applyFill="1" applyBorder="1" applyAlignment="1">
      <alignment horizontal="left" indent="2"/>
    </xf>
    <xf numFmtId="165" fontId="4" fillId="0" borderId="0" xfId="20" applyNumberFormat="1" applyFont="1" applyBorder="1" applyAlignment="1">
      <alignment horizontal="right"/>
    </xf>
    <xf numFmtId="0" fontId="3" fillId="0" borderId="0" xfId="22" applyFont="1" applyFill="1"/>
    <xf numFmtId="0" fontId="3" fillId="0" borderId="0" xfId="22" applyFont="1" applyFill="1" applyBorder="1" applyAlignment="1">
      <alignment horizontal="left" wrapText="1"/>
    </xf>
    <xf numFmtId="165" fontId="4" fillId="0" borderId="0" xfId="22" applyNumberFormat="1" applyFont="1" applyAlignment="1">
      <alignment horizontal="right"/>
    </xf>
    <xf numFmtId="0" fontId="2" fillId="0" borderId="0" xfId="22" applyFont="1" applyFill="1" applyAlignment="1">
      <alignment horizontal="left"/>
    </xf>
    <xf numFmtId="0" fontId="2" fillId="0" borderId="0" xfId="22" applyFont="1" applyFill="1" applyAlignment="1">
      <alignment horizontal="right"/>
    </xf>
    <xf numFmtId="0" fontId="2" fillId="0" borderId="0" xfId="22" applyFont="1" applyFill="1" applyAlignment="1">
      <alignment vertical="center" wrapText="1"/>
    </xf>
    <xf numFmtId="0" fontId="2" fillId="0" borderId="9" xfId="22" applyFont="1" applyFill="1" applyBorder="1" applyAlignment="1">
      <alignment horizontal="left" wrapText="1"/>
    </xf>
    <xf numFmtId="0" fontId="3" fillId="0" borderId="10" xfId="22" applyFont="1" applyFill="1" applyBorder="1" applyAlignment="1">
      <alignment horizontal="left" vertical="center"/>
    </xf>
    <xf numFmtId="165" fontId="4" fillId="0" borderId="0" xfId="20" applyNumberFormat="1" applyFont="1" applyFill="1" applyAlignment="1">
      <alignment horizontal="right"/>
    </xf>
    <xf numFmtId="0" fontId="2" fillId="0" borderId="8" xfId="22" applyFont="1" applyFill="1" applyBorder="1" applyAlignment="1">
      <alignment horizontal="center"/>
    </xf>
    <xf numFmtId="0" fontId="2" fillId="0" borderId="8" xfId="22" applyFont="1" applyFill="1" applyBorder="1" applyAlignment="1">
      <alignment horizontal="center" vertical="center" wrapText="1"/>
    </xf>
    <xf numFmtId="164" fontId="2" fillId="0" borderId="0" xfId="22" applyNumberFormat="1" applyFont="1" applyFill="1" applyBorder="1"/>
    <xf numFmtId="0" fontId="3" fillId="0" borderId="0" xfId="22" applyFont="1" applyFill="1" applyBorder="1" applyAlignment="1">
      <alignment horizontal="left" vertical="center"/>
    </xf>
    <xf numFmtId="0" fontId="1" fillId="0" borderId="0" xfId="22" applyFont="1" applyFill="1" applyAlignment="1">
      <alignment horizontal="right" indent="1"/>
    </xf>
    <xf numFmtId="0" fontId="2" fillId="0" borderId="0" xfId="22" applyFont="1" applyFill="1" applyBorder="1"/>
    <xf numFmtId="0" fontId="2" fillId="0" borderId="0" xfId="22" applyFont="1"/>
    <xf numFmtId="0" fontId="2" fillId="0" borderId="7" xfId="0" applyFont="1" applyFill="1" applyBorder="1" applyAlignment="1">
      <alignment horizontal="left" indent="1"/>
    </xf>
    <xf numFmtId="0" fontId="2" fillId="0" borderId="7" xfId="0" applyFont="1" applyFill="1" applyBorder="1"/>
    <xf numFmtId="0" fontId="2" fillId="0" borderId="0" xfId="0" applyFont="1" applyFill="1" applyAlignment="1">
      <alignment vertical="center" wrapText="1"/>
    </xf>
    <xf numFmtId="0" fontId="2" fillId="0" borderId="9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indent="2"/>
    </xf>
    <xf numFmtId="0" fontId="2" fillId="0" borderId="0" xfId="0" applyFont="1" applyFill="1" applyBorder="1"/>
    <xf numFmtId="165" fontId="4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4" xfId="22" applyFont="1" applyFill="1" applyBorder="1" applyAlignment="1">
      <alignment horizontal="center" vertical="center" wrapText="1"/>
    </xf>
    <xf numFmtId="0" fontId="2" fillId="0" borderId="3" xfId="22" applyFont="1" applyFill="1" applyBorder="1" applyAlignment="1">
      <alignment horizontal="center" vertical="center" wrapText="1"/>
    </xf>
    <xf numFmtId="0" fontId="2" fillId="0" borderId="10" xfId="22" applyFont="1" applyFill="1" applyBorder="1" applyAlignment="1">
      <alignment horizontal="center" vertical="center" wrapText="1"/>
    </xf>
    <xf numFmtId="0" fontId="2" fillId="0" borderId="0" xfId="22" applyFont="1" applyFill="1" applyAlignment="1">
      <alignment horizontal="left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4" xfId="22" applyFont="1" applyFill="1" applyBorder="1" applyAlignment="1">
      <alignment horizontal="center" vertical="center" wrapText="1"/>
    </xf>
    <xf numFmtId="0" fontId="2" fillId="0" borderId="3" xfId="22" applyFont="1" applyFill="1" applyBorder="1" applyAlignment="1">
      <alignment horizontal="center" vertical="center" wrapText="1"/>
    </xf>
    <xf numFmtId="0" fontId="13" fillId="0" borderId="9" xfId="17" applyFont="1" applyBorder="1" applyAlignment="1"/>
    <xf numFmtId="0" fontId="14" fillId="0" borderId="9" xfId="17" applyFont="1" applyBorder="1" applyAlignment="1"/>
    <xf numFmtId="0" fontId="15" fillId="0" borderId="0" xfId="17" applyFont="1" applyAlignment="1" applyProtection="1">
      <alignment vertical="center"/>
      <protection locked="0"/>
    </xf>
    <xf numFmtId="0" fontId="11" fillId="0" borderId="0" xfId="17" applyFont="1" applyAlignment="1" applyProtection="1">
      <alignment vertical="center"/>
      <protection locked="0"/>
    </xf>
    <xf numFmtId="0" fontId="11" fillId="0" borderId="0" xfId="17" applyFont="1" applyAlignment="1"/>
    <xf numFmtId="0" fontId="1" fillId="0" borderId="0" xfId="17" applyAlignment="1"/>
    <xf numFmtId="0" fontId="11" fillId="0" borderId="0" xfId="20" applyFont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4" xfId="22" applyFont="1" applyFill="1" applyBorder="1" applyAlignment="1">
      <alignment horizontal="center" vertical="center" wrapText="1"/>
    </xf>
    <xf numFmtId="0" fontId="2" fillId="0" borderId="15" xfId="22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0" xfId="22" applyFont="1" applyFill="1" applyBorder="1" applyAlignment="1">
      <alignment horizontal="left" vertical="center" wrapText="1"/>
    </xf>
    <xf numFmtId="0" fontId="3" fillId="0" borderId="0" xfId="22" applyFont="1" applyFill="1" applyBorder="1" applyAlignment="1">
      <alignment horizontal="left" wrapText="1"/>
    </xf>
    <xf numFmtId="0" fontId="2" fillId="0" borderId="0" xfId="22" applyFont="1" applyFill="1" applyAlignment="1">
      <alignment horizontal="left" vertical="center" wrapText="1"/>
    </xf>
    <xf numFmtId="0" fontId="2" fillId="0" borderId="0" xfId="22" applyFont="1" applyFill="1" applyAlignment="1">
      <alignment horizontal="left" wrapText="1"/>
    </xf>
    <xf numFmtId="0" fontId="2" fillId="0" borderId="10" xfId="22" applyFont="1" applyFill="1" applyBorder="1" applyAlignment="1">
      <alignment horizontal="center" vertical="center" wrapText="1"/>
    </xf>
    <xf numFmtId="0" fontId="2" fillId="0" borderId="9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/>
    </xf>
    <xf numFmtId="0" fontId="2" fillId="0" borderId="3" xfId="2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2" xfId="22" applyFont="1" applyFill="1" applyBorder="1" applyAlignment="1">
      <alignment horizontal="center" vertical="center" wrapText="1"/>
    </xf>
    <xf numFmtId="0" fontId="2" fillId="0" borderId="11" xfId="22" applyFont="1" applyFill="1" applyBorder="1" applyAlignment="1">
      <alignment horizontal="center" vertical="center" wrapText="1"/>
    </xf>
    <xf numFmtId="0" fontId="1" fillId="0" borderId="0" xfId="22" applyAlignment="1"/>
    <xf numFmtId="0" fontId="2" fillId="0" borderId="16" xfId="22" applyFont="1" applyFill="1" applyBorder="1" applyAlignment="1">
      <alignment horizontal="center" vertical="center" wrapText="1"/>
    </xf>
    <xf numFmtId="0" fontId="2" fillId="0" borderId="6" xfId="22" applyFont="1" applyFill="1" applyBorder="1" applyAlignment="1">
      <alignment horizontal="center" vertical="center" wrapText="1"/>
    </xf>
    <xf numFmtId="0" fontId="2" fillId="0" borderId="13" xfId="22" applyFont="1" applyFill="1" applyBorder="1" applyAlignment="1">
      <alignment horizontal="center" vertical="center" wrapText="1"/>
    </xf>
    <xf numFmtId="0" fontId="2" fillId="0" borderId="5" xfId="22" applyFont="1" applyFill="1" applyBorder="1" applyAlignment="1">
      <alignment horizontal="center" vertical="center" wrapText="1"/>
    </xf>
  </cellXfs>
  <cellStyles count="23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Hyperlink 2" xfId="13"/>
    <cellStyle name="Hyperlink 2 2" xfId="14"/>
    <cellStyle name="Hyperlink 3" xfId="21"/>
    <cellStyle name="Standard" xfId="0" builtinId="0"/>
    <cellStyle name="Standard 2" xfId="15"/>
    <cellStyle name="Standard 2 2 2" xfId="22"/>
    <cellStyle name="Standard 2 3" xfId="17"/>
    <cellStyle name="Standard 3" xfId="16"/>
    <cellStyle name="Standard 4" xfId="20"/>
    <cellStyle name="Standard_Deckblatt_2009 2" xfId="19"/>
    <cellStyle name="Standard_Elterngeld_Januar2007_bis_Juni2008 2 2" xfId="18"/>
  </cellStyles>
  <dxfs count="5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3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50800</xdr:colOff>
      <xdr:row>19</xdr:row>
      <xdr:rowOff>114300</xdr:rowOff>
    </xdr:from>
    <xdr:to>
      <xdr:col>4</xdr:col>
      <xdr:colOff>652000</xdr:colOff>
      <xdr:row>37</xdr:row>
      <xdr:rowOff>29700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4704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4</xdr:row>
          <xdr:rowOff>85725</xdr:rowOff>
        </xdr:from>
        <xdr:to>
          <xdr:col>3</xdr:col>
          <xdr:colOff>123825</xdr:colOff>
          <xdr:row>9</xdr:row>
          <xdr:rowOff>28575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24" customWidth="1"/>
    <col min="2" max="6" width="11.42578125" style="24"/>
    <col min="7" max="7" width="9.85546875" style="24" customWidth="1"/>
    <col min="8" max="8" width="38" style="24" customWidth="1"/>
    <col min="9" max="16384" width="11.42578125" style="24"/>
  </cols>
  <sheetData>
    <row r="1" spans="1:9" ht="45.75" customHeight="1" x14ac:dyDescent="0.45">
      <c r="A1" s="23"/>
      <c r="B1" s="131"/>
      <c r="C1" s="132"/>
      <c r="D1" s="132"/>
      <c r="E1" s="132"/>
      <c r="F1" s="132"/>
      <c r="G1" s="132"/>
      <c r="H1" s="132"/>
    </row>
    <row r="2" spans="1:9" ht="14.25" customHeight="1" x14ac:dyDescent="0.2">
      <c r="A2" s="25"/>
      <c r="B2" s="25"/>
      <c r="C2" s="25"/>
      <c r="D2" s="25"/>
      <c r="E2" s="25"/>
      <c r="F2" s="25"/>
      <c r="G2" s="25"/>
      <c r="H2" s="25"/>
    </row>
    <row r="3" spans="1:9" ht="11.25" customHeight="1" x14ac:dyDescent="0.35">
      <c r="A3" s="25"/>
      <c r="B3" s="25"/>
      <c r="C3" s="25"/>
      <c r="D3" s="25"/>
      <c r="E3" s="25"/>
      <c r="F3" s="25"/>
      <c r="G3" s="25"/>
      <c r="H3" s="133" t="s">
        <v>145</v>
      </c>
      <c r="I3" s="26"/>
    </row>
    <row r="4" spans="1:9" x14ac:dyDescent="0.2">
      <c r="A4" s="25"/>
      <c r="B4" s="25"/>
      <c r="C4" s="25"/>
      <c r="D4" s="25"/>
      <c r="E4" s="25"/>
      <c r="F4" s="25"/>
      <c r="G4" s="25"/>
      <c r="H4" s="134"/>
    </row>
    <row r="5" spans="1:9" x14ac:dyDescent="0.2">
      <c r="A5" s="25"/>
      <c r="B5" s="25"/>
      <c r="C5" s="25"/>
      <c r="D5" s="25"/>
      <c r="E5" s="25"/>
      <c r="F5" s="25"/>
      <c r="G5" s="25"/>
      <c r="H5" s="25"/>
    </row>
    <row r="6" spans="1:9" x14ac:dyDescent="0.2">
      <c r="A6" s="25"/>
      <c r="B6" s="25"/>
      <c r="C6" s="25"/>
      <c r="D6" s="25"/>
      <c r="E6" s="25"/>
      <c r="F6" s="25"/>
      <c r="G6" s="25"/>
      <c r="H6" s="25"/>
    </row>
    <row r="7" spans="1:9" x14ac:dyDescent="0.2">
      <c r="A7" s="25"/>
      <c r="B7" s="25"/>
      <c r="C7" s="25"/>
      <c r="D7" s="25"/>
      <c r="E7" s="25"/>
      <c r="F7" s="25"/>
      <c r="G7" s="25"/>
      <c r="H7" s="25"/>
    </row>
    <row r="8" spans="1:9" x14ac:dyDescent="0.2">
      <c r="A8" s="25"/>
      <c r="B8" s="25"/>
      <c r="C8" s="25"/>
      <c r="D8" s="25"/>
      <c r="E8" s="25"/>
      <c r="F8" s="25"/>
      <c r="G8" s="25"/>
      <c r="H8" s="25"/>
    </row>
    <row r="9" spans="1:9" x14ac:dyDescent="0.2">
      <c r="A9" s="25"/>
      <c r="B9" s="25"/>
      <c r="C9" s="25"/>
      <c r="D9" s="25"/>
      <c r="E9" s="25"/>
      <c r="F9" s="25"/>
      <c r="G9" s="25"/>
      <c r="H9" s="25"/>
    </row>
    <row r="10" spans="1:9" s="29" customFormat="1" ht="34.5" x14ac:dyDescent="0.45">
      <c r="A10" s="27"/>
      <c r="B10" s="28" t="s">
        <v>146</v>
      </c>
      <c r="C10" s="28"/>
      <c r="D10" s="27"/>
      <c r="E10" s="27"/>
      <c r="F10" s="27"/>
      <c r="G10" s="27"/>
      <c r="H10" s="27"/>
    </row>
    <row r="11" spans="1:9" x14ac:dyDescent="0.2">
      <c r="A11" s="25"/>
      <c r="B11" s="25"/>
      <c r="C11" s="25"/>
      <c r="D11" s="25"/>
      <c r="E11" s="25"/>
      <c r="F11" s="25"/>
      <c r="G11" s="25"/>
      <c r="H11" s="25"/>
    </row>
    <row r="12" spans="1:9" x14ac:dyDescent="0.2">
      <c r="A12" s="25"/>
      <c r="B12" s="25"/>
      <c r="C12" s="25"/>
      <c r="D12" s="25"/>
      <c r="E12" s="25"/>
      <c r="F12" s="25"/>
      <c r="G12" s="25"/>
      <c r="H12" s="25"/>
    </row>
    <row r="13" spans="1:9" x14ac:dyDescent="0.2">
      <c r="A13" s="25"/>
      <c r="B13" s="25"/>
      <c r="C13" s="25"/>
      <c r="D13" s="25"/>
      <c r="E13" s="25"/>
      <c r="F13" s="25"/>
      <c r="G13" s="25"/>
      <c r="H13" s="25"/>
    </row>
    <row r="14" spans="1:9" s="29" customFormat="1" ht="27" x14ac:dyDescent="0.4">
      <c r="A14" s="27"/>
      <c r="B14" s="30" t="s">
        <v>2</v>
      </c>
      <c r="C14" s="31"/>
      <c r="D14" s="31"/>
      <c r="E14" s="32"/>
      <c r="F14" s="27"/>
      <c r="G14" s="27"/>
      <c r="H14" s="27"/>
    </row>
    <row r="15" spans="1:9" s="29" customFormat="1" ht="27" x14ac:dyDescent="0.4">
      <c r="A15" s="27"/>
      <c r="B15" s="33"/>
      <c r="C15" s="31"/>
      <c r="D15" s="31"/>
      <c r="E15" s="32"/>
      <c r="F15" s="27"/>
      <c r="G15" s="27"/>
      <c r="H15" s="27"/>
    </row>
    <row r="16" spans="1:9" s="29" customFormat="1" ht="27" x14ac:dyDescent="0.4">
      <c r="A16" s="27"/>
      <c r="B16" s="34"/>
      <c r="C16" s="31"/>
      <c r="D16" s="31"/>
      <c r="E16" s="32"/>
      <c r="F16" s="27"/>
      <c r="G16" s="27"/>
      <c r="H16" s="27"/>
    </row>
    <row r="17" spans="1:8" x14ac:dyDescent="0.2">
      <c r="A17" s="25"/>
      <c r="B17" s="25"/>
      <c r="C17" s="25"/>
      <c r="D17" s="25"/>
      <c r="E17" s="25"/>
      <c r="F17" s="25"/>
      <c r="G17" s="25"/>
      <c r="H17" s="25"/>
    </row>
    <row r="18" spans="1:8" x14ac:dyDescent="0.2">
      <c r="A18" s="25"/>
      <c r="B18" s="35"/>
      <c r="C18" s="35"/>
      <c r="D18" s="35"/>
      <c r="E18" s="35"/>
      <c r="F18" s="25"/>
      <c r="G18" s="25"/>
      <c r="H18" s="25"/>
    </row>
    <row r="19" spans="1:8" x14ac:dyDescent="0.2">
      <c r="A19" s="25"/>
      <c r="B19" s="35"/>
      <c r="C19" s="35"/>
      <c r="D19" s="35"/>
      <c r="E19" s="35"/>
      <c r="F19" s="25"/>
      <c r="G19" s="25"/>
      <c r="H19" s="25"/>
    </row>
    <row r="20" spans="1:8" x14ac:dyDescent="0.2">
      <c r="A20" s="25"/>
      <c r="B20" s="135"/>
      <c r="C20" s="136"/>
      <c r="D20" s="136"/>
      <c r="E20" s="136"/>
      <c r="F20" s="36"/>
      <c r="G20" s="25"/>
      <c r="H20" s="25"/>
    </row>
    <row r="21" spans="1:8" x14ac:dyDescent="0.2">
      <c r="A21" s="25"/>
      <c r="B21" s="136"/>
      <c r="C21" s="136"/>
      <c r="D21" s="136"/>
      <c r="E21" s="136"/>
      <c r="F21" s="36"/>
      <c r="G21" s="25"/>
      <c r="H21" s="25"/>
    </row>
    <row r="22" spans="1:8" x14ac:dyDescent="0.2">
      <c r="A22" s="25"/>
      <c r="B22" s="136"/>
      <c r="C22" s="136"/>
      <c r="D22" s="136"/>
      <c r="E22" s="136"/>
      <c r="F22" s="36"/>
      <c r="G22" s="25"/>
      <c r="H22" s="25"/>
    </row>
    <row r="23" spans="1:8" x14ac:dyDescent="0.2">
      <c r="A23" s="25"/>
      <c r="B23" s="136"/>
      <c r="C23" s="136"/>
      <c r="D23" s="136"/>
      <c r="E23" s="136"/>
      <c r="F23" s="36"/>
      <c r="G23" s="25"/>
      <c r="H23" s="25"/>
    </row>
    <row r="24" spans="1:8" x14ac:dyDescent="0.2">
      <c r="A24" s="25"/>
      <c r="B24" s="136"/>
      <c r="C24" s="136"/>
      <c r="D24" s="136"/>
      <c r="E24" s="136"/>
      <c r="F24" s="36"/>
      <c r="G24" s="25"/>
      <c r="H24" s="25"/>
    </row>
    <row r="25" spans="1:8" x14ac:dyDescent="0.2">
      <c r="A25" s="25"/>
      <c r="B25" s="136"/>
      <c r="C25" s="136"/>
      <c r="D25" s="136"/>
      <c r="E25" s="136"/>
      <c r="F25" s="36"/>
      <c r="G25" s="25"/>
      <c r="H25" s="25"/>
    </row>
    <row r="26" spans="1:8" x14ac:dyDescent="0.2">
      <c r="A26" s="25"/>
      <c r="B26" s="136"/>
      <c r="C26" s="136"/>
      <c r="D26" s="136"/>
      <c r="E26" s="136"/>
      <c r="F26" s="36"/>
      <c r="G26" s="25"/>
      <c r="H26" s="25"/>
    </row>
    <row r="27" spans="1:8" x14ac:dyDescent="0.2">
      <c r="A27" s="25"/>
      <c r="B27" s="136"/>
      <c r="C27" s="136"/>
      <c r="D27" s="136"/>
      <c r="E27" s="136"/>
      <c r="F27" s="36"/>
      <c r="G27" s="25"/>
      <c r="H27" s="25"/>
    </row>
    <row r="28" spans="1:8" x14ac:dyDescent="0.2">
      <c r="A28" s="25"/>
      <c r="B28" s="136"/>
      <c r="C28" s="136"/>
      <c r="D28" s="136"/>
      <c r="E28" s="136"/>
      <c r="F28" s="36"/>
      <c r="G28" s="25"/>
      <c r="H28" s="25"/>
    </row>
    <row r="29" spans="1:8" x14ac:dyDescent="0.2">
      <c r="A29" s="25"/>
      <c r="B29" s="136"/>
      <c r="C29" s="136"/>
      <c r="D29" s="136"/>
      <c r="E29" s="136"/>
      <c r="F29" s="36"/>
      <c r="G29" s="25"/>
      <c r="H29" s="25"/>
    </row>
    <row r="30" spans="1:8" x14ac:dyDescent="0.2">
      <c r="A30" s="25"/>
      <c r="B30" s="136"/>
      <c r="C30" s="136"/>
      <c r="D30" s="136"/>
      <c r="E30" s="136"/>
      <c r="F30" s="36"/>
      <c r="G30" s="25"/>
      <c r="H30" s="25"/>
    </row>
    <row r="31" spans="1:8" x14ac:dyDescent="0.2">
      <c r="A31" s="25"/>
      <c r="B31" s="136"/>
      <c r="C31" s="136"/>
      <c r="D31" s="136"/>
      <c r="E31" s="136"/>
      <c r="F31" s="36"/>
      <c r="G31" s="25"/>
      <c r="H31" s="25"/>
    </row>
    <row r="32" spans="1:8" x14ac:dyDescent="0.2">
      <c r="A32" s="25"/>
      <c r="B32" s="136"/>
      <c r="C32" s="136"/>
      <c r="D32" s="136"/>
      <c r="E32" s="136"/>
      <c r="F32" s="36"/>
      <c r="G32" s="25"/>
      <c r="H32" s="25"/>
    </row>
    <row r="33" spans="1:8" x14ac:dyDescent="0.2">
      <c r="A33" s="25"/>
      <c r="B33" s="136"/>
      <c r="C33" s="136"/>
      <c r="D33" s="136"/>
      <c r="E33" s="136"/>
      <c r="F33" s="36"/>
      <c r="G33" s="25"/>
      <c r="H33" s="25"/>
    </row>
    <row r="34" spans="1:8" x14ac:dyDescent="0.2">
      <c r="A34" s="25"/>
      <c r="B34" s="136"/>
      <c r="C34" s="136"/>
      <c r="D34" s="136"/>
      <c r="E34" s="136"/>
      <c r="F34" s="36"/>
      <c r="G34" s="25"/>
      <c r="H34" s="25"/>
    </row>
    <row r="35" spans="1:8" x14ac:dyDescent="0.2">
      <c r="A35" s="25"/>
      <c r="B35" s="136"/>
      <c r="C35" s="136"/>
      <c r="D35" s="136"/>
      <c r="E35" s="136"/>
      <c r="F35" s="36"/>
      <c r="G35" s="25"/>
      <c r="H35" s="25"/>
    </row>
    <row r="36" spans="1:8" x14ac:dyDescent="0.2">
      <c r="A36" s="25"/>
      <c r="B36" s="136"/>
      <c r="C36" s="136"/>
      <c r="D36" s="136"/>
      <c r="E36" s="136"/>
      <c r="F36" s="36"/>
      <c r="G36" s="25"/>
      <c r="H36" s="25"/>
    </row>
    <row r="37" spans="1:8" x14ac:dyDescent="0.2">
      <c r="A37" s="25"/>
      <c r="B37" s="136"/>
      <c r="C37" s="136"/>
      <c r="D37" s="136"/>
      <c r="E37" s="136"/>
      <c r="F37" s="36"/>
      <c r="G37" s="25"/>
      <c r="H37" s="25"/>
    </row>
    <row r="38" spans="1:8" x14ac:dyDescent="0.2">
      <c r="A38" s="25"/>
      <c r="B38" s="136"/>
      <c r="C38" s="136"/>
      <c r="D38" s="136"/>
      <c r="E38" s="136"/>
      <c r="F38" s="36"/>
      <c r="G38" s="25"/>
      <c r="H38" s="25"/>
    </row>
    <row r="39" spans="1:8" x14ac:dyDescent="0.2">
      <c r="A39" s="25"/>
      <c r="B39" s="36"/>
      <c r="C39" s="36"/>
      <c r="D39" s="36"/>
      <c r="E39" s="36"/>
      <c r="F39" s="36"/>
      <c r="G39" s="25"/>
      <c r="H39" s="25"/>
    </row>
    <row r="40" spans="1:8" x14ac:dyDescent="0.2">
      <c r="A40" s="25"/>
      <c r="B40" s="36"/>
      <c r="C40" s="36"/>
      <c r="D40" s="36"/>
      <c r="E40" s="36"/>
      <c r="F40" s="36"/>
      <c r="G40" s="25"/>
      <c r="H40" s="25"/>
    </row>
    <row r="41" spans="1:8" x14ac:dyDescent="0.2">
      <c r="A41" s="25"/>
      <c r="B41" s="25"/>
      <c r="C41" s="25"/>
      <c r="D41" s="25"/>
      <c r="E41" s="25"/>
      <c r="F41" s="25"/>
      <c r="G41" s="25"/>
      <c r="H41" s="25"/>
    </row>
    <row r="42" spans="1:8" x14ac:dyDescent="0.2">
      <c r="A42" s="25"/>
      <c r="B42" s="25"/>
      <c r="C42" s="25"/>
      <c r="D42" s="25"/>
      <c r="E42" s="25"/>
      <c r="F42" s="25"/>
      <c r="G42" s="25"/>
      <c r="H42" s="25"/>
    </row>
    <row r="43" spans="1:8" x14ac:dyDescent="0.2">
      <c r="A43" s="25"/>
      <c r="B43" s="25"/>
      <c r="C43" s="25"/>
      <c r="D43" s="25"/>
      <c r="E43" s="25"/>
      <c r="F43" s="25"/>
      <c r="G43" s="25"/>
      <c r="H43" s="25"/>
    </row>
    <row r="44" spans="1:8" x14ac:dyDescent="0.2">
      <c r="A44" s="25"/>
      <c r="B44" s="25"/>
      <c r="C44" s="25"/>
      <c r="D44" s="25"/>
      <c r="E44" s="25"/>
      <c r="F44" s="25"/>
      <c r="G44" s="25"/>
      <c r="H44" s="25"/>
    </row>
    <row r="45" spans="1:8" x14ac:dyDescent="0.2">
      <c r="A45" s="25"/>
      <c r="B45" s="25"/>
      <c r="C45" s="25"/>
      <c r="D45" s="25"/>
      <c r="E45" s="25"/>
      <c r="F45" s="25"/>
      <c r="G45" s="25"/>
      <c r="H45" s="25"/>
    </row>
    <row r="46" spans="1:8" x14ac:dyDescent="0.2">
      <c r="A46" s="25"/>
      <c r="B46" s="25"/>
      <c r="C46" s="25"/>
      <c r="D46" s="25"/>
      <c r="E46" s="25"/>
      <c r="F46" s="25"/>
      <c r="G46" s="25"/>
      <c r="H46" s="25"/>
    </row>
    <row r="47" spans="1:8" x14ac:dyDescent="0.2">
      <c r="A47" s="25"/>
      <c r="B47" s="25"/>
      <c r="C47" s="25"/>
      <c r="D47" s="25"/>
      <c r="E47" s="25"/>
      <c r="F47" s="25"/>
      <c r="G47" s="25"/>
      <c r="H47" s="25"/>
    </row>
    <row r="48" spans="1:8" s="29" customFormat="1" ht="33" x14ac:dyDescent="0.45">
      <c r="A48" s="27"/>
      <c r="B48" s="37" t="s">
        <v>197</v>
      </c>
      <c r="C48" s="38"/>
      <c r="D48" s="38"/>
      <c r="E48" s="38"/>
      <c r="F48" s="38"/>
      <c r="G48" s="38"/>
      <c r="H48" s="38"/>
    </row>
    <row r="49" spans="1:8" x14ac:dyDescent="0.2">
      <c r="A49" s="25"/>
      <c r="B49" s="39"/>
      <c r="C49" s="39"/>
      <c r="D49" s="39"/>
      <c r="E49" s="39"/>
      <c r="F49" s="39"/>
      <c r="G49" s="39"/>
      <c r="H49" s="39"/>
    </row>
    <row r="50" spans="1:8" x14ac:dyDescent="0.2">
      <c r="A50" s="25"/>
      <c r="B50" s="39"/>
      <c r="C50" s="39"/>
      <c r="D50" s="39"/>
      <c r="E50" s="39"/>
      <c r="F50" s="39"/>
      <c r="G50" s="39"/>
      <c r="H50" s="39"/>
    </row>
    <row r="51" spans="1:8" x14ac:dyDescent="0.2">
      <c r="A51" s="25"/>
      <c r="B51" s="39"/>
      <c r="C51" s="39"/>
      <c r="D51" s="39"/>
      <c r="E51" s="39"/>
      <c r="F51" s="39"/>
      <c r="G51" s="39"/>
      <c r="H51" s="39"/>
    </row>
    <row r="52" spans="1:8" s="29" customFormat="1" x14ac:dyDescent="0.2">
      <c r="A52" s="27"/>
      <c r="B52" s="40" t="s">
        <v>147</v>
      </c>
      <c r="C52" s="38"/>
      <c r="D52" s="38"/>
      <c r="E52" s="38"/>
      <c r="F52" s="38"/>
      <c r="G52" s="38"/>
      <c r="H52" s="38"/>
    </row>
    <row r="53" spans="1:8" s="29" customFormat="1" x14ac:dyDescent="0.2">
      <c r="A53" s="27"/>
      <c r="B53" s="40" t="s">
        <v>233</v>
      </c>
      <c r="C53" s="38"/>
      <c r="D53" s="38"/>
      <c r="E53" s="38"/>
      <c r="F53" s="38"/>
      <c r="G53" s="38"/>
      <c r="H53" s="38"/>
    </row>
    <row r="54" spans="1:8" s="29" customFormat="1" x14ac:dyDescent="0.2">
      <c r="A54" s="27"/>
      <c r="B54" s="40" t="s">
        <v>198</v>
      </c>
      <c r="C54" s="38"/>
      <c r="D54" s="38"/>
      <c r="E54" s="38"/>
      <c r="F54" s="38"/>
      <c r="G54" s="38"/>
      <c r="H54" s="38"/>
    </row>
    <row r="55" spans="1:8" ht="15" customHeight="1" x14ac:dyDescent="0.2">
      <c r="A55" s="25"/>
      <c r="B55" s="39"/>
      <c r="C55" s="39"/>
      <c r="D55" s="39"/>
      <c r="E55" s="39"/>
      <c r="F55" s="39"/>
      <c r="G55" s="39"/>
      <c r="H55" s="39"/>
    </row>
    <row r="56" spans="1:8" s="29" customFormat="1" x14ac:dyDescent="0.2">
      <c r="A56" s="27"/>
      <c r="B56" s="25" t="s">
        <v>148</v>
      </c>
      <c r="C56" s="38"/>
      <c r="D56" s="38"/>
      <c r="E56" s="38"/>
      <c r="F56" s="38"/>
      <c r="G56" s="38"/>
      <c r="H56" s="38"/>
    </row>
    <row r="57" spans="1:8" s="29" customFormat="1" x14ac:dyDescent="0.2">
      <c r="A57" s="27"/>
      <c r="B57" s="41" t="s">
        <v>149</v>
      </c>
      <c r="C57" s="38"/>
      <c r="D57" s="38"/>
      <c r="E57" s="38"/>
      <c r="F57" s="38"/>
      <c r="G57" s="38"/>
      <c r="H57" s="38"/>
    </row>
    <row r="58" spans="1:8" s="29" customFormat="1" x14ac:dyDescent="0.2">
      <c r="A58" s="27"/>
      <c r="B58" s="25" t="s">
        <v>150</v>
      </c>
      <c r="C58" s="38"/>
      <c r="D58" s="38"/>
      <c r="E58" s="38"/>
      <c r="F58" s="38"/>
      <c r="G58" s="38"/>
      <c r="H58" s="38"/>
    </row>
    <row r="59" spans="1:8" ht="15" customHeight="1" x14ac:dyDescent="0.2">
      <c r="A59" s="25"/>
      <c r="B59" s="39"/>
      <c r="C59" s="39"/>
      <c r="D59" s="39"/>
      <c r="E59" s="39"/>
      <c r="F59" s="39"/>
      <c r="G59" s="39"/>
      <c r="H59" s="39"/>
    </row>
    <row r="60" spans="1:8" ht="18" x14ac:dyDescent="0.25">
      <c r="A60" s="25"/>
      <c r="B60" s="42" t="s">
        <v>199</v>
      </c>
      <c r="C60" s="39"/>
      <c r="D60" s="39"/>
      <c r="E60" s="39"/>
      <c r="F60" s="39"/>
      <c r="G60" s="39"/>
      <c r="H60" s="39"/>
    </row>
    <row r="61" spans="1:8" x14ac:dyDescent="0.2">
      <c r="A61" s="25"/>
      <c r="B61" s="43" t="s">
        <v>151</v>
      </c>
      <c r="C61" s="39"/>
      <c r="D61" s="39"/>
      <c r="E61" s="39"/>
      <c r="F61" s="39"/>
      <c r="G61" s="39"/>
      <c r="H61" s="39"/>
    </row>
    <row r="62" spans="1:8" x14ac:dyDescent="0.2">
      <c r="A62" s="25"/>
      <c r="B62" s="39"/>
      <c r="C62" s="39"/>
      <c r="D62" s="39"/>
      <c r="E62" s="39"/>
      <c r="F62" s="39"/>
      <c r="G62" s="39"/>
      <c r="H62" s="39"/>
    </row>
    <row r="63" spans="1:8" x14ac:dyDescent="0.2">
      <c r="A63" s="25"/>
      <c r="B63" s="25"/>
      <c r="C63" s="25"/>
      <c r="D63" s="25"/>
      <c r="E63" s="25"/>
      <c r="F63" s="25"/>
      <c r="G63" s="25"/>
      <c r="H63" s="2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/>
  </sheetViews>
  <sheetFormatPr baseColWidth="10" defaultColWidth="11.42578125" defaultRowHeight="9.75" x14ac:dyDescent="0.15"/>
  <cols>
    <col min="1" max="1" width="3.42578125" style="61" customWidth="1"/>
    <col min="2" max="2" width="21.28515625" style="61" customWidth="1"/>
    <col min="3" max="3" width="8.7109375" style="61" customWidth="1"/>
    <col min="4" max="4" width="10.140625" style="61" customWidth="1"/>
    <col min="5" max="5" width="9.140625" style="61" customWidth="1"/>
    <col min="6" max="7" width="11.7109375" style="61" customWidth="1"/>
    <col min="8" max="8" width="11.42578125" style="61" customWidth="1"/>
    <col min="9" max="9" width="9" style="61" customWidth="1"/>
    <col min="10" max="10" width="14.85546875" style="61" customWidth="1"/>
    <col min="11" max="11" width="13.140625" style="61" customWidth="1"/>
    <col min="12" max="12" width="13.28515625" style="61" customWidth="1"/>
    <col min="13" max="13" width="10" style="61" customWidth="1"/>
    <col min="14" max="14" width="10.5703125" style="61" customWidth="1"/>
    <col min="15" max="16" width="11" style="61" customWidth="1"/>
    <col min="17" max="17" width="10.85546875" style="61" customWidth="1"/>
    <col min="18" max="18" width="3.5703125" style="61" customWidth="1"/>
    <col min="19" max="16384" width="11.42578125" style="61"/>
  </cols>
  <sheetData>
    <row r="1" spans="1:18" ht="10.5" customHeight="1" x14ac:dyDescent="0.15">
      <c r="A1" s="91" t="s">
        <v>0</v>
      </c>
      <c r="R1" s="80" t="s">
        <v>0</v>
      </c>
    </row>
    <row r="2" spans="1:18" ht="18" customHeight="1" x14ac:dyDescent="0.15">
      <c r="A2" s="62" t="s">
        <v>1</v>
      </c>
      <c r="B2" s="62"/>
      <c r="C2" s="62"/>
      <c r="J2" s="62" t="s">
        <v>1</v>
      </c>
      <c r="L2" s="62"/>
    </row>
    <row r="3" spans="1:18" ht="12" customHeight="1" x14ac:dyDescent="0.15">
      <c r="A3" s="62" t="s">
        <v>2</v>
      </c>
      <c r="J3" s="62" t="s">
        <v>2</v>
      </c>
    </row>
    <row r="4" spans="1:18" ht="37.5" customHeight="1" x14ac:dyDescent="0.15">
      <c r="A4" s="168" t="s">
        <v>234</v>
      </c>
      <c r="B4" s="168"/>
      <c r="C4" s="168"/>
      <c r="D4" s="168"/>
      <c r="E4" s="168"/>
      <c r="F4" s="168"/>
      <c r="G4" s="168"/>
      <c r="H4" s="168"/>
      <c r="I4" s="168"/>
      <c r="J4" s="168" t="s">
        <v>234</v>
      </c>
      <c r="K4" s="168"/>
      <c r="L4" s="168"/>
      <c r="M4" s="168"/>
      <c r="N4" s="168"/>
      <c r="O4" s="168"/>
      <c r="P4" s="168"/>
      <c r="Q4" s="168"/>
      <c r="R4" s="168"/>
    </row>
    <row r="5" spans="1:18" ht="15" customHeight="1" x14ac:dyDescent="0.15">
      <c r="A5" s="168" t="s">
        <v>67</v>
      </c>
      <c r="B5" s="168"/>
      <c r="C5" s="168"/>
      <c r="D5" s="168"/>
      <c r="E5" s="168"/>
      <c r="F5" s="168"/>
      <c r="G5" s="168"/>
      <c r="H5" s="168"/>
      <c r="J5" s="168" t="s">
        <v>67</v>
      </c>
      <c r="K5" s="168"/>
      <c r="L5" s="168"/>
      <c r="M5" s="168"/>
      <c r="N5" s="168"/>
      <c r="O5" s="168"/>
      <c r="P5" s="168"/>
      <c r="Q5" s="168"/>
      <c r="R5" s="168"/>
    </row>
    <row r="6" spans="1:18" ht="9" customHeight="1" x14ac:dyDescent="0.1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ht="18" customHeight="1" x14ac:dyDescent="0.15">
      <c r="A7" s="169" t="s">
        <v>3</v>
      </c>
      <c r="B7" s="171" t="s">
        <v>235</v>
      </c>
      <c r="C7" s="171" t="s">
        <v>4</v>
      </c>
      <c r="D7" s="161" t="s">
        <v>194</v>
      </c>
      <c r="E7" s="162"/>
      <c r="F7" s="162"/>
      <c r="G7" s="162"/>
      <c r="H7" s="162"/>
      <c r="I7" s="162"/>
      <c r="J7" s="162" t="s">
        <v>194</v>
      </c>
      <c r="K7" s="162"/>
      <c r="L7" s="162"/>
      <c r="M7" s="162"/>
      <c r="N7" s="162"/>
      <c r="O7" s="162"/>
      <c r="P7" s="162"/>
      <c r="Q7" s="173"/>
      <c r="R7" s="169" t="s">
        <v>3</v>
      </c>
    </row>
    <row r="8" spans="1:18" ht="40.5" customHeight="1" x14ac:dyDescent="0.15">
      <c r="A8" s="170"/>
      <c r="B8" s="171"/>
      <c r="C8" s="172"/>
      <c r="D8" s="128" t="s">
        <v>52</v>
      </c>
      <c r="E8" s="128" t="s">
        <v>53</v>
      </c>
      <c r="F8" s="128" t="s">
        <v>54</v>
      </c>
      <c r="G8" s="128" t="s">
        <v>55</v>
      </c>
      <c r="H8" s="128" t="s">
        <v>56</v>
      </c>
      <c r="I8" s="129" t="s">
        <v>57</v>
      </c>
      <c r="J8" s="130" t="s">
        <v>58</v>
      </c>
      <c r="K8" s="128" t="s">
        <v>59</v>
      </c>
      <c r="L8" s="128" t="s">
        <v>60</v>
      </c>
      <c r="M8" s="128" t="s">
        <v>61</v>
      </c>
      <c r="N8" s="128" t="s">
        <v>62</v>
      </c>
      <c r="O8" s="128" t="s">
        <v>63</v>
      </c>
      <c r="P8" s="128" t="s">
        <v>64</v>
      </c>
      <c r="Q8" s="128" t="s">
        <v>65</v>
      </c>
      <c r="R8" s="170"/>
    </row>
    <row r="9" spans="1:18" ht="18" customHeight="1" x14ac:dyDescent="0.15">
      <c r="A9" s="68"/>
      <c r="B9" s="68"/>
      <c r="C9" s="83" t="s">
        <v>142</v>
      </c>
      <c r="D9" s="68"/>
      <c r="E9" s="68"/>
      <c r="F9" s="68"/>
      <c r="G9" s="68"/>
      <c r="J9" s="83" t="s">
        <v>142</v>
      </c>
      <c r="Q9" s="90"/>
      <c r="R9" s="126"/>
    </row>
    <row r="10" spans="1:18" ht="15" customHeight="1" x14ac:dyDescent="0.2">
      <c r="A10" s="65">
        <v>1</v>
      </c>
      <c r="B10" s="70" t="s">
        <v>15</v>
      </c>
      <c r="C10" s="11">
        <v>30861</v>
      </c>
      <c r="D10" s="11">
        <v>1888</v>
      </c>
      <c r="E10" s="11">
        <v>393</v>
      </c>
      <c r="F10" s="11">
        <v>1915</v>
      </c>
      <c r="G10" s="11">
        <v>1715</v>
      </c>
      <c r="H10" s="11">
        <v>1252</v>
      </c>
      <c r="I10" s="11">
        <v>3989</v>
      </c>
      <c r="J10" s="11">
        <v>1914</v>
      </c>
      <c r="K10" s="11">
        <v>7143</v>
      </c>
      <c r="L10" s="11">
        <v>2515</v>
      </c>
      <c r="M10" s="11">
        <v>653</v>
      </c>
      <c r="N10" s="11">
        <v>1393</v>
      </c>
      <c r="O10" s="11">
        <v>2265</v>
      </c>
      <c r="P10" s="11">
        <v>2455</v>
      </c>
      <c r="Q10" s="11">
        <v>1371</v>
      </c>
      <c r="R10" s="85">
        <v>1</v>
      </c>
    </row>
    <row r="11" spans="1:18" ht="15" customHeight="1" x14ac:dyDescent="0.2">
      <c r="A11" s="65">
        <v>2</v>
      </c>
      <c r="B11" s="8" t="s">
        <v>217</v>
      </c>
      <c r="C11" s="11">
        <v>16124</v>
      </c>
      <c r="D11" s="11">
        <v>959</v>
      </c>
      <c r="E11" s="11">
        <v>202</v>
      </c>
      <c r="F11" s="11">
        <v>1046</v>
      </c>
      <c r="G11" s="11">
        <v>879</v>
      </c>
      <c r="H11" s="11">
        <v>725</v>
      </c>
      <c r="I11" s="11">
        <v>2195</v>
      </c>
      <c r="J11" s="11">
        <v>1011</v>
      </c>
      <c r="K11" s="11">
        <v>3773</v>
      </c>
      <c r="L11" s="11">
        <v>1284</v>
      </c>
      <c r="M11" s="11">
        <v>221</v>
      </c>
      <c r="N11" s="11">
        <v>705</v>
      </c>
      <c r="O11" s="11">
        <v>1190</v>
      </c>
      <c r="P11" s="11">
        <v>1251</v>
      </c>
      <c r="Q11" s="11">
        <v>683</v>
      </c>
      <c r="R11" s="85">
        <v>2</v>
      </c>
    </row>
    <row r="12" spans="1:18" ht="15" customHeight="1" x14ac:dyDescent="0.2">
      <c r="A12" s="65">
        <v>3</v>
      </c>
      <c r="B12" s="6" t="s">
        <v>206</v>
      </c>
      <c r="C12" s="11">
        <v>14737</v>
      </c>
      <c r="D12" s="11">
        <v>929</v>
      </c>
      <c r="E12" s="11">
        <v>191</v>
      </c>
      <c r="F12" s="11">
        <v>869</v>
      </c>
      <c r="G12" s="11">
        <v>836</v>
      </c>
      <c r="H12" s="11">
        <v>527</v>
      </c>
      <c r="I12" s="11">
        <v>1794</v>
      </c>
      <c r="J12" s="11">
        <v>903</v>
      </c>
      <c r="K12" s="11">
        <v>3370</v>
      </c>
      <c r="L12" s="11">
        <v>1231</v>
      </c>
      <c r="M12" s="11">
        <v>432</v>
      </c>
      <c r="N12" s="11">
        <v>688</v>
      </c>
      <c r="O12" s="11">
        <v>1075</v>
      </c>
      <c r="P12" s="11">
        <v>1204</v>
      </c>
      <c r="Q12" s="11">
        <v>688</v>
      </c>
      <c r="R12" s="85">
        <v>3</v>
      </c>
    </row>
    <row r="13" spans="1:18" ht="18" customHeight="1" x14ac:dyDescent="0.2">
      <c r="A13" s="65"/>
      <c r="B13" s="87"/>
      <c r="C13" s="165" t="s">
        <v>192</v>
      </c>
      <c r="D13" s="165"/>
      <c r="E13" s="165"/>
      <c r="F13" s="165"/>
      <c r="G13" s="165"/>
      <c r="H13" s="72"/>
      <c r="I13" s="72"/>
      <c r="J13" s="165" t="s">
        <v>192</v>
      </c>
      <c r="K13" s="165"/>
      <c r="L13" s="165"/>
      <c r="M13" s="165"/>
      <c r="N13" s="165"/>
      <c r="O13" s="72"/>
      <c r="P13" s="72"/>
      <c r="Q13" s="72"/>
      <c r="R13" s="65"/>
    </row>
    <row r="14" spans="1:18" ht="18" customHeight="1" x14ac:dyDescent="0.15">
      <c r="A14" s="68"/>
      <c r="B14" s="68"/>
      <c r="C14" s="165" t="s">
        <v>47</v>
      </c>
      <c r="D14" s="165"/>
      <c r="E14" s="165"/>
      <c r="F14" s="165"/>
      <c r="G14" s="165"/>
      <c r="J14" s="165" t="s">
        <v>47</v>
      </c>
      <c r="K14" s="165"/>
      <c r="L14" s="165"/>
      <c r="M14" s="165"/>
      <c r="N14" s="165"/>
      <c r="Q14" s="90"/>
      <c r="R14" s="68"/>
    </row>
    <row r="15" spans="1:18" ht="15" customHeight="1" x14ac:dyDescent="0.2">
      <c r="A15" s="65">
        <v>4</v>
      </c>
      <c r="B15" s="70" t="s">
        <v>46</v>
      </c>
      <c r="C15" s="11">
        <v>17796</v>
      </c>
      <c r="D15" s="11">
        <v>1282</v>
      </c>
      <c r="E15" s="11">
        <v>199</v>
      </c>
      <c r="F15" s="11">
        <v>1197</v>
      </c>
      <c r="G15" s="11">
        <v>1097</v>
      </c>
      <c r="H15" s="11">
        <v>748</v>
      </c>
      <c r="I15" s="11">
        <v>2459</v>
      </c>
      <c r="J15" s="11">
        <v>1367</v>
      </c>
      <c r="K15" s="11">
        <v>3048</v>
      </c>
      <c r="L15" s="11">
        <v>1018</v>
      </c>
      <c r="M15" s="11">
        <v>250</v>
      </c>
      <c r="N15" s="11">
        <v>852</v>
      </c>
      <c r="O15" s="11">
        <v>1492</v>
      </c>
      <c r="P15" s="11">
        <v>1827</v>
      </c>
      <c r="Q15" s="11">
        <v>960</v>
      </c>
      <c r="R15" s="85">
        <v>4</v>
      </c>
    </row>
    <row r="16" spans="1:18" ht="15" customHeight="1" x14ac:dyDescent="0.2">
      <c r="A16" s="65">
        <v>5</v>
      </c>
      <c r="B16" s="8" t="s">
        <v>217</v>
      </c>
      <c r="C16" s="11">
        <v>9511</v>
      </c>
      <c r="D16" s="11">
        <v>673</v>
      </c>
      <c r="E16" s="11">
        <v>110</v>
      </c>
      <c r="F16" s="11">
        <v>659</v>
      </c>
      <c r="G16" s="11">
        <v>567</v>
      </c>
      <c r="H16" s="11">
        <v>439</v>
      </c>
      <c r="I16" s="11">
        <v>1418</v>
      </c>
      <c r="J16" s="11">
        <v>723</v>
      </c>
      <c r="K16" s="11">
        <v>1660</v>
      </c>
      <c r="L16" s="11">
        <v>551</v>
      </c>
      <c r="M16" s="11">
        <v>92</v>
      </c>
      <c r="N16" s="11">
        <v>437</v>
      </c>
      <c r="O16" s="11">
        <v>777</v>
      </c>
      <c r="P16" s="11">
        <v>920</v>
      </c>
      <c r="Q16" s="11">
        <v>485</v>
      </c>
      <c r="R16" s="85">
        <v>5</v>
      </c>
    </row>
    <row r="17" spans="1:18" ht="15" customHeight="1" x14ac:dyDescent="0.2">
      <c r="A17" s="65">
        <v>6</v>
      </c>
      <c r="B17" s="6" t="s">
        <v>206</v>
      </c>
      <c r="C17" s="11">
        <v>8285</v>
      </c>
      <c r="D17" s="11">
        <v>609</v>
      </c>
      <c r="E17" s="11">
        <v>89</v>
      </c>
      <c r="F17" s="11">
        <v>538</v>
      </c>
      <c r="G17" s="11">
        <v>530</v>
      </c>
      <c r="H17" s="11">
        <v>309</v>
      </c>
      <c r="I17" s="11">
        <v>1041</v>
      </c>
      <c r="J17" s="11">
        <v>644</v>
      </c>
      <c r="K17" s="11">
        <v>1388</v>
      </c>
      <c r="L17" s="11">
        <v>467</v>
      </c>
      <c r="M17" s="11">
        <v>158</v>
      </c>
      <c r="N17" s="11">
        <v>415</v>
      </c>
      <c r="O17" s="11">
        <v>715</v>
      </c>
      <c r="P17" s="11">
        <v>907</v>
      </c>
      <c r="Q17" s="11">
        <v>475</v>
      </c>
      <c r="R17" s="85">
        <v>6</v>
      </c>
    </row>
    <row r="18" spans="1:18" ht="18" customHeight="1" x14ac:dyDescent="0.15">
      <c r="A18" s="68"/>
      <c r="B18" s="68"/>
      <c r="C18" s="88" t="s">
        <v>48</v>
      </c>
      <c r="D18" s="68"/>
      <c r="E18" s="68"/>
      <c r="F18" s="68"/>
      <c r="G18" s="68"/>
      <c r="J18" s="88" t="s">
        <v>48</v>
      </c>
      <c r="Q18" s="90"/>
      <c r="R18" s="68"/>
    </row>
    <row r="19" spans="1:18" ht="15" customHeight="1" x14ac:dyDescent="0.2">
      <c r="A19" s="65">
        <v>7</v>
      </c>
      <c r="B19" s="70" t="s">
        <v>46</v>
      </c>
      <c r="C19" s="11">
        <v>6754</v>
      </c>
      <c r="D19" s="11">
        <v>295</v>
      </c>
      <c r="E19" s="11">
        <v>77</v>
      </c>
      <c r="F19" s="11">
        <v>409</v>
      </c>
      <c r="G19" s="11">
        <v>381</v>
      </c>
      <c r="H19" s="11">
        <v>388</v>
      </c>
      <c r="I19" s="11">
        <v>1187</v>
      </c>
      <c r="J19" s="11">
        <v>370</v>
      </c>
      <c r="K19" s="11">
        <v>1394</v>
      </c>
      <c r="L19" s="11">
        <v>614</v>
      </c>
      <c r="M19" s="11">
        <v>291</v>
      </c>
      <c r="N19" s="11">
        <v>319</v>
      </c>
      <c r="O19" s="11">
        <v>412</v>
      </c>
      <c r="P19" s="11">
        <v>362</v>
      </c>
      <c r="Q19" s="11">
        <v>255</v>
      </c>
      <c r="R19" s="85">
        <v>7</v>
      </c>
    </row>
    <row r="20" spans="1:18" ht="15" customHeight="1" x14ac:dyDescent="0.2">
      <c r="A20" s="65">
        <v>8</v>
      </c>
      <c r="B20" s="8" t="s">
        <v>217</v>
      </c>
      <c r="C20" s="11">
        <v>3681</v>
      </c>
      <c r="D20" s="11">
        <v>156</v>
      </c>
      <c r="E20" s="11">
        <v>40</v>
      </c>
      <c r="F20" s="11">
        <v>243</v>
      </c>
      <c r="G20" s="11">
        <v>224</v>
      </c>
      <c r="H20" s="11">
        <v>224</v>
      </c>
      <c r="I20" s="11">
        <v>648</v>
      </c>
      <c r="J20" s="11">
        <v>213</v>
      </c>
      <c r="K20" s="11">
        <v>743</v>
      </c>
      <c r="L20" s="11">
        <v>359</v>
      </c>
      <c r="M20" s="11">
        <v>104</v>
      </c>
      <c r="N20" s="11">
        <v>178</v>
      </c>
      <c r="O20" s="11">
        <v>215</v>
      </c>
      <c r="P20" s="11">
        <v>198</v>
      </c>
      <c r="Q20" s="11">
        <v>136</v>
      </c>
      <c r="R20" s="85">
        <v>8</v>
      </c>
    </row>
    <row r="21" spans="1:18" ht="15" customHeight="1" x14ac:dyDescent="0.2">
      <c r="A21" s="65">
        <v>9</v>
      </c>
      <c r="B21" s="6" t="s">
        <v>206</v>
      </c>
      <c r="C21" s="11">
        <v>3073</v>
      </c>
      <c r="D21" s="11">
        <v>139</v>
      </c>
      <c r="E21" s="11">
        <v>37</v>
      </c>
      <c r="F21" s="11">
        <v>166</v>
      </c>
      <c r="G21" s="11">
        <v>157</v>
      </c>
      <c r="H21" s="11">
        <v>164</v>
      </c>
      <c r="I21" s="11">
        <v>539</v>
      </c>
      <c r="J21" s="11">
        <v>157</v>
      </c>
      <c r="K21" s="11">
        <v>651</v>
      </c>
      <c r="L21" s="11">
        <v>255</v>
      </c>
      <c r="M21" s="11">
        <v>187</v>
      </c>
      <c r="N21" s="11">
        <v>141</v>
      </c>
      <c r="O21" s="11">
        <v>197</v>
      </c>
      <c r="P21" s="11">
        <v>164</v>
      </c>
      <c r="Q21" s="11">
        <v>119</v>
      </c>
      <c r="R21" s="85">
        <v>9</v>
      </c>
    </row>
    <row r="22" spans="1:18" ht="18" customHeight="1" x14ac:dyDescent="0.15">
      <c r="A22" s="68"/>
      <c r="B22" s="68"/>
      <c r="C22" s="165" t="s">
        <v>49</v>
      </c>
      <c r="D22" s="165"/>
      <c r="E22" s="165"/>
      <c r="F22" s="165"/>
      <c r="G22" s="165"/>
      <c r="J22" s="165" t="s">
        <v>49</v>
      </c>
      <c r="K22" s="165"/>
      <c r="L22" s="165"/>
      <c r="M22" s="165"/>
      <c r="N22" s="165"/>
      <c r="Q22" s="90"/>
      <c r="R22" s="68"/>
    </row>
    <row r="23" spans="1:18" ht="15" customHeight="1" x14ac:dyDescent="0.2">
      <c r="A23" s="65">
        <v>10</v>
      </c>
      <c r="B23" s="70" t="s">
        <v>46</v>
      </c>
      <c r="C23" s="11">
        <v>10683</v>
      </c>
      <c r="D23" s="11">
        <v>553</v>
      </c>
      <c r="E23" s="11">
        <v>157</v>
      </c>
      <c r="F23" s="11">
        <v>627</v>
      </c>
      <c r="G23" s="11">
        <v>538</v>
      </c>
      <c r="H23" s="11">
        <v>318</v>
      </c>
      <c r="I23" s="11">
        <v>967</v>
      </c>
      <c r="J23" s="11">
        <v>371</v>
      </c>
      <c r="K23" s="11">
        <v>3437</v>
      </c>
      <c r="L23" s="11">
        <v>1154</v>
      </c>
      <c r="M23" s="11">
        <v>314</v>
      </c>
      <c r="N23" s="11">
        <v>489</v>
      </c>
      <c r="O23" s="11">
        <v>757</v>
      </c>
      <c r="P23" s="11">
        <v>649</v>
      </c>
      <c r="Q23" s="11">
        <v>352</v>
      </c>
      <c r="R23" s="85">
        <v>10</v>
      </c>
    </row>
    <row r="24" spans="1:18" ht="15" customHeight="1" x14ac:dyDescent="0.2">
      <c r="A24" s="65">
        <v>11</v>
      </c>
      <c r="B24" s="8" t="s">
        <v>217</v>
      </c>
      <c r="C24" s="11">
        <v>5414</v>
      </c>
      <c r="D24" s="11">
        <v>269</v>
      </c>
      <c r="E24" s="11">
        <v>72</v>
      </c>
      <c r="F24" s="11">
        <v>342</v>
      </c>
      <c r="G24" s="11">
        <v>256</v>
      </c>
      <c r="H24" s="11">
        <v>187</v>
      </c>
      <c r="I24" s="11">
        <v>484</v>
      </c>
      <c r="J24" s="11">
        <v>194</v>
      </c>
      <c r="K24" s="11">
        <v>1773</v>
      </c>
      <c r="L24" s="11">
        <v>563</v>
      </c>
      <c r="M24" s="11">
        <v>100</v>
      </c>
      <c r="N24" s="11">
        <v>238</v>
      </c>
      <c r="O24" s="11">
        <v>414</v>
      </c>
      <c r="P24" s="11">
        <v>345</v>
      </c>
      <c r="Q24" s="11">
        <v>177</v>
      </c>
      <c r="R24" s="85">
        <v>11</v>
      </c>
    </row>
    <row r="25" spans="1:18" ht="15" customHeight="1" x14ac:dyDescent="0.2">
      <c r="A25" s="65">
        <v>12</v>
      </c>
      <c r="B25" s="6" t="s">
        <v>206</v>
      </c>
      <c r="C25" s="11">
        <v>5269</v>
      </c>
      <c r="D25" s="11">
        <v>284</v>
      </c>
      <c r="E25" s="11">
        <v>85</v>
      </c>
      <c r="F25" s="11">
        <v>285</v>
      </c>
      <c r="G25" s="11">
        <v>282</v>
      </c>
      <c r="H25" s="11">
        <v>131</v>
      </c>
      <c r="I25" s="11">
        <v>483</v>
      </c>
      <c r="J25" s="11">
        <v>177</v>
      </c>
      <c r="K25" s="11">
        <v>1664</v>
      </c>
      <c r="L25" s="11">
        <v>591</v>
      </c>
      <c r="M25" s="11">
        <v>214</v>
      </c>
      <c r="N25" s="11">
        <v>251</v>
      </c>
      <c r="O25" s="11">
        <v>343</v>
      </c>
      <c r="P25" s="11">
        <v>304</v>
      </c>
      <c r="Q25" s="11">
        <v>175</v>
      </c>
      <c r="R25" s="85">
        <v>12</v>
      </c>
    </row>
    <row r="26" spans="1:18" ht="18" customHeight="1" x14ac:dyDescent="0.15">
      <c r="A26" s="68"/>
      <c r="B26" s="68"/>
      <c r="C26" s="165" t="s">
        <v>50</v>
      </c>
      <c r="D26" s="165"/>
      <c r="E26" s="165"/>
      <c r="F26" s="165"/>
      <c r="G26" s="165"/>
      <c r="J26" s="165" t="s">
        <v>50</v>
      </c>
      <c r="K26" s="165"/>
      <c r="L26" s="165"/>
      <c r="M26" s="165"/>
      <c r="N26" s="165"/>
      <c r="Q26" s="90"/>
      <c r="R26" s="68"/>
    </row>
    <row r="27" spans="1:18" ht="15" customHeight="1" x14ac:dyDescent="0.2">
      <c r="A27" s="65">
        <v>13</v>
      </c>
      <c r="B27" s="70" t="s">
        <v>46</v>
      </c>
      <c r="C27" s="11">
        <v>1300</v>
      </c>
      <c r="D27" s="11">
        <v>71</v>
      </c>
      <c r="E27" s="11">
        <v>34</v>
      </c>
      <c r="F27" s="11">
        <v>79</v>
      </c>
      <c r="G27" s="11">
        <v>98</v>
      </c>
      <c r="H27" s="11">
        <v>70</v>
      </c>
      <c r="I27" s="11">
        <v>151</v>
      </c>
      <c r="J27" s="11">
        <v>64</v>
      </c>
      <c r="K27" s="11">
        <v>295</v>
      </c>
      <c r="L27" s="11">
        <v>178</v>
      </c>
      <c r="M27" s="11">
        <v>30</v>
      </c>
      <c r="N27" s="11">
        <v>45</v>
      </c>
      <c r="O27" s="11">
        <v>70</v>
      </c>
      <c r="P27" s="11">
        <v>73</v>
      </c>
      <c r="Q27" s="11">
        <v>42</v>
      </c>
      <c r="R27" s="85">
        <v>13</v>
      </c>
    </row>
    <row r="28" spans="1:18" ht="15" customHeight="1" x14ac:dyDescent="0.2">
      <c r="A28" s="65">
        <v>14</v>
      </c>
      <c r="B28" s="8" t="s">
        <v>217</v>
      </c>
      <c r="C28" s="11">
        <v>463</v>
      </c>
      <c r="D28" s="11">
        <v>25</v>
      </c>
      <c r="E28" s="11">
        <v>14</v>
      </c>
      <c r="F28" s="11">
        <v>37</v>
      </c>
      <c r="G28" s="11">
        <v>38</v>
      </c>
      <c r="H28" s="11">
        <v>26</v>
      </c>
      <c r="I28" s="11">
        <v>47</v>
      </c>
      <c r="J28" s="11">
        <v>19</v>
      </c>
      <c r="K28" s="11">
        <v>115</v>
      </c>
      <c r="L28" s="11">
        <v>60</v>
      </c>
      <c r="M28" s="11">
        <v>3</v>
      </c>
      <c r="N28" s="11">
        <v>15</v>
      </c>
      <c r="O28" s="11">
        <v>26</v>
      </c>
      <c r="P28" s="11">
        <v>26</v>
      </c>
      <c r="Q28" s="11">
        <v>12</v>
      </c>
      <c r="R28" s="85">
        <v>14</v>
      </c>
    </row>
    <row r="29" spans="1:18" ht="15" customHeight="1" x14ac:dyDescent="0.2">
      <c r="A29" s="69">
        <v>15</v>
      </c>
      <c r="B29" s="6" t="s">
        <v>206</v>
      </c>
      <c r="C29" s="11">
        <v>837</v>
      </c>
      <c r="D29" s="11">
        <v>46</v>
      </c>
      <c r="E29" s="11">
        <v>20</v>
      </c>
      <c r="F29" s="11">
        <v>42</v>
      </c>
      <c r="G29" s="11">
        <v>60</v>
      </c>
      <c r="H29" s="11">
        <v>44</v>
      </c>
      <c r="I29" s="11">
        <v>104</v>
      </c>
      <c r="J29" s="11">
        <v>45</v>
      </c>
      <c r="K29" s="11">
        <v>180</v>
      </c>
      <c r="L29" s="11">
        <v>118</v>
      </c>
      <c r="M29" s="11">
        <v>27</v>
      </c>
      <c r="N29" s="11">
        <v>30</v>
      </c>
      <c r="O29" s="11">
        <v>44</v>
      </c>
      <c r="P29" s="11">
        <v>47</v>
      </c>
      <c r="Q29" s="11">
        <v>30</v>
      </c>
      <c r="R29" s="85">
        <v>15</v>
      </c>
    </row>
    <row r="30" spans="1:18" ht="10.5" customHeight="1" x14ac:dyDescent="0.2">
      <c r="A30" s="69"/>
      <c r="B30" s="87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65"/>
    </row>
    <row r="31" spans="1:18" ht="10.5" customHeight="1" x14ac:dyDescent="0.15"/>
    <row r="32" spans="1:18" ht="9.75" customHeight="1" x14ac:dyDescent="0.15">
      <c r="A32" s="61" t="s">
        <v>134</v>
      </c>
    </row>
    <row r="33" spans="1:9" ht="23.45" customHeight="1" x14ac:dyDescent="0.15">
      <c r="A33" s="146" t="s">
        <v>207</v>
      </c>
      <c r="B33" s="146"/>
      <c r="C33" s="146"/>
      <c r="D33" s="146"/>
      <c r="E33" s="146"/>
      <c r="F33" s="146"/>
      <c r="G33" s="146"/>
      <c r="H33" s="146"/>
      <c r="I33" s="146"/>
    </row>
    <row r="34" spans="1:9" x14ac:dyDescent="0.15">
      <c r="A34" s="61" t="s">
        <v>141</v>
      </c>
    </row>
    <row r="35" spans="1:9" x14ac:dyDescent="0.15">
      <c r="A35" s="61" t="s">
        <v>193</v>
      </c>
    </row>
  </sheetData>
  <mergeCells count="19">
    <mergeCell ref="C26:G26"/>
    <mergeCell ref="J26:N26"/>
    <mergeCell ref="A33:I33"/>
    <mergeCell ref="C13:G13"/>
    <mergeCell ref="J13:N13"/>
    <mergeCell ref="C14:G14"/>
    <mergeCell ref="J14:N14"/>
    <mergeCell ref="C22:G22"/>
    <mergeCell ref="J22:N22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2">
    <cfRule type="cellIs" dxfId="29" priority="5" operator="between">
      <formula>1</formula>
      <formula>2</formula>
    </cfRule>
  </conditionalFormatting>
  <conditionalFormatting sqref="C27:Q29">
    <cfRule type="cellIs" dxfId="28" priority="1" operator="between">
      <formula>1</formula>
      <formula>2</formula>
    </cfRule>
  </conditionalFormatting>
  <conditionalFormatting sqref="C15:Q17">
    <cfRule type="cellIs" dxfId="27" priority="4" operator="between">
      <formula>1</formula>
      <formula>2</formula>
    </cfRule>
  </conditionalFormatting>
  <conditionalFormatting sqref="C19:Q21">
    <cfRule type="cellIs" dxfId="26" priority="3" operator="between">
      <formula>1</formula>
      <formula>2</formula>
    </cfRule>
  </conditionalFormatting>
  <conditionalFormatting sqref="C23:Q25">
    <cfRule type="cellIs" dxfId="25" priority="2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zoomScaleNormal="100" workbookViewId="0"/>
  </sheetViews>
  <sheetFormatPr baseColWidth="10" defaultColWidth="11.42578125" defaultRowHeight="9.75" x14ac:dyDescent="0.15"/>
  <cols>
    <col min="1" max="1" width="3.5703125" style="2" customWidth="1" collapsed="1"/>
    <col min="2" max="2" width="21.28515625" style="2" customWidth="1" collapsed="1"/>
    <col min="3" max="3" width="17.5703125" style="2" customWidth="1" collapsed="1"/>
    <col min="4" max="5" width="26.7109375" style="2" customWidth="1" collapsed="1"/>
    <col min="6" max="19" width="11.42578125" style="2"/>
    <col min="20" max="16384" width="11.42578125" style="2" collapsed="1"/>
  </cols>
  <sheetData>
    <row r="1" spans="1:5" ht="10.5" customHeight="1" x14ac:dyDescent="0.15">
      <c r="A1" s="1" t="s">
        <v>0</v>
      </c>
    </row>
    <row r="2" spans="1:5" ht="15.75" customHeight="1" x14ac:dyDescent="0.15">
      <c r="A2" s="4" t="s">
        <v>1</v>
      </c>
      <c r="B2" s="4"/>
      <c r="C2" s="4"/>
      <c r="E2" s="4"/>
    </row>
    <row r="3" spans="1:5" ht="12" customHeight="1" x14ac:dyDescent="0.15">
      <c r="A3" s="4" t="s">
        <v>2</v>
      </c>
      <c r="E3" s="4"/>
    </row>
    <row r="4" spans="1:5" ht="29.25" customHeight="1" x14ac:dyDescent="0.15">
      <c r="A4" s="138" t="s">
        <v>229</v>
      </c>
      <c r="B4" s="138"/>
      <c r="C4" s="138"/>
      <c r="D4" s="138"/>
      <c r="E4" s="138"/>
    </row>
    <row r="5" spans="1:5" ht="9" customHeight="1" x14ac:dyDescent="0.15">
      <c r="A5" s="119"/>
      <c r="B5" s="119"/>
      <c r="C5" s="119"/>
      <c r="D5" s="119"/>
      <c r="E5" s="119"/>
    </row>
    <row r="6" spans="1:5" ht="17.25" customHeight="1" x14ac:dyDescent="0.15">
      <c r="A6" s="139" t="s">
        <v>3</v>
      </c>
      <c r="B6" s="140" t="s">
        <v>135</v>
      </c>
      <c r="C6" s="140" t="s">
        <v>4</v>
      </c>
      <c r="D6" s="142" t="s">
        <v>189</v>
      </c>
      <c r="E6" s="143"/>
    </row>
    <row r="7" spans="1:5" ht="13.5" customHeight="1" x14ac:dyDescent="0.15">
      <c r="A7" s="139"/>
      <c r="B7" s="140"/>
      <c r="C7" s="141"/>
      <c r="D7" s="153" t="s">
        <v>143</v>
      </c>
      <c r="E7" s="176" t="s">
        <v>219</v>
      </c>
    </row>
    <row r="8" spans="1:5" ht="19.5" customHeight="1" x14ac:dyDescent="0.15">
      <c r="A8" s="139"/>
      <c r="B8" s="140"/>
      <c r="C8" s="141"/>
      <c r="D8" s="175"/>
      <c r="E8" s="177"/>
    </row>
    <row r="9" spans="1:5" ht="16.5" customHeight="1" x14ac:dyDescent="0.15">
      <c r="A9" s="139"/>
      <c r="B9" s="140"/>
      <c r="C9" s="141"/>
      <c r="D9" s="154"/>
      <c r="E9" s="178"/>
    </row>
    <row r="10" spans="1:5" ht="14.25" customHeight="1" x14ac:dyDescent="0.15">
      <c r="A10" s="120"/>
      <c r="B10" s="118"/>
      <c r="C10" s="13" t="s">
        <v>139</v>
      </c>
      <c r="D10" s="120"/>
      <c r="E10" s="13"/>
    </row>
    <row r="11" spans="1:5" ht="15" customHeight="1" x14ac:dyDescent="0.2">
      <c r="A11" s="12">
        <v>1</v>
      </c>
      <c r="B11" s="6" t="s">
        <v>15</v>
      </c>
      <c r="C11" s="103">
        <v>194475</v>
      </c>
      <c r="D11" s="103">
        <v>101178</v>
      </c>
      <c r="E11" s="103">
        <v>93297</v>
      </c>
    </row>
    <row r="12" spans="1:5" ht="10.5" customHeight="1" x14ac:dyDescent="0.2">
      <c r="A12" s="12">
        <v>2</v>
      </c>
      <c r="B12" s="6" t="s">
        <v>68</v>
      </c>
      <c r="C12" s="103">
        <v>534</v>
      </c>
      <c r="D12" s="103">
        <v>284</v>
      </c>
      <c r="E12" s="103">
        <v>250</v>
      </c>
    </row>
    <row r="13" spans="1:5" ht="10.5" customHeight="1" x14ac:dyDescent="0.2">
      <c r="A13" s="12"/>
      <c r="B13" s="92" t="s">
        <v>69</v>
      </c>
      <c r="C13" s="103"/>
      <c r="D13" s="103"/>
      <c r="E13" s="103"/>
    </row>
    <row r="14" spans="1:5" ht="10.5" customHeight="1" x14ac:dyDescent="0.2">
      <c r="A14" s="12">
        <v>3</v>
      </c>
      <c r="B14" s="9" t="s">
        <v>70</v>
      </c>
      <c r="C14" s="89" t="s">
        <v>248</v>
      </c>
      <c r="D14" s="89" t="s">
        <v>248</v>
      </c>
      <c r="E14" s="89" t="s">
        <v>248</v>
      </c>
    </row>
    <row r="15" spans="1:5" ht="10.5" customHeight="1" x14ac:dyDescent="0.2">
      <c r="A15" s="12">
        <v>4</v>
      </c>
      <c r="B15" s="9" t="s">
        <v>71</v>
      </c>
      <c r="C15" s="103">
        <v>268</v>
      </c>
      <c r="D15" s="103">
        <v>144</v>
      </c>
      <c r="E15" s="103">
        <v>124</v>
      </c>
    </row>
    <row r="16" spans="1:5" ht="10.5" customHeight="1" x14ac:dyDescent="0.2">
      <c r="A16" s="12">
        <v>5</v>
      </c>
      <c r="B16" s="9" t="s">
        <v>72</v>
      </c>
      <c r="C16" s="103">
        <v>58</v>
      </c>
      <c r="D16" s="103">
        <v>21</v>
      </c>
      <c r="E16" s="103">
        <v>37</v>
      </c>
    </row>
    <row r="17" spans="1:5" ht="10.5" customHeight="1" x14ac:dyDescent="0.2">
      <c r="A17" s="12">
        <v>6</v>
      </c>
      <c r="B17" s="9" t="s">
        <v>73</v>
      </c>
      <c r="C17" s="103">
        <v>148</v>
      </c>
      <c r="D17" s="103">
        <v>84</v>
      </c>
      <c r="E17" s="103">
        <v>64</v>
      </c>
    </row>
    <row r="18" spans="1:5" ht="10.5" customHeight="1" x14ac:dyDescent="0.2">
      <c r="A18" s="12">
        <v>7</v>
      </c>
      <c r="B18" s="9" t="s">
        <v>74</v>
      </c>
      <c r="C18" s="89" t="s">
        <v>248</v>
      </c>
      <c r="D18" s="89" t="s">
        <v>248</v>
      </c>
      <c r="E18" s="89" t="s">
        <v>248</v>
      </c>
    </row>
    <row r="19" spans="1:5" ht="10.5" customHeight="1" x14ac:dyDescent="0.2">
      <c r="A19" s="12">
        <v>8</v>
      </c>
      <c r="B19" s="6" t="s">
        <v>75</v>
      </c>
      <c r="C19" s="103">
        <v>27306</v>
      </c>
      <c r="D19" s="103">
        <v>14277</v>
      </c>
      <c r="E19" s="103">
        <v>13029</v>
      </c>
    </row>
    <row r="20" spans="1:5" ht="10.5" customHeight="1" x14ac:dyDescent="0.2">
      <c r="A20" s="12"/>
      <c r="B20" s="92" t="s">
        <v>69</v>
      </c>
      <c r="C20" s="103"/>
      <c r="D20" s="103"/>
      <c r="E20" s="103"/>
    </row>
    <row r="21" spans="1:5" ht="10.5" customHeight="1" x14ac:dyDescent="0.2">
      <c r="A21" s="12">
        <v>9</v>
      </c>
      <c r="B21" s="9" t="s">
        <v>70</v>
      </c>
      <c r="C21" s="103">
        <v>73</v>
      </c>
      <c r="D21" s="103">
        <v>43</v>
      </c>
      <c r="E21" s="103">
        <v>30</v>
      </c>
    </row>
    <row r="22" spans="1:5" ht="10.5" customHeight="1" x14ac:dyDescent="0.2">
      <c r="A22" s="12">
        <v>10</v>
      </c>
      <c r="B22" s="9" t="s">
        <v>71</v>
      </c>
      <c r="C22" s="103">
        <v>12023</v>
      </c>
      <c r="D22" s="103">
        <v>6347</v>
      </c>
      <c r="E22" s="103">
        <v>5676</v>
      </c>
    </row>
    <row r="23" spans="1:5" ht="10.5" customHeight="1" x14ac:dyDescent="0.2">
      <c r="A23" s="12">
        <v>11</v>
      </c>
      <c r="B23" s="9" t="s">
        <v>72</v>
      </c>
      <c r="C23" s="103">
        <v>11519</v>
      </c>
      <c r="D23" s="103">
        <v>6011</v>
      </c>
      <c r="E23" s="103">
        <v>5508</v>
      </c>
    </row>
    <row r="24" spans="1:5" ht="10.5" customHeight="1" x14ac:dyDescent="0.2">
      <c r="A24" s="12">
        <v>12</v>
      </c>
      <c r="B24" s="9" t="s">
        <v>73</v>
      </c>
      <c r="C24" s="103">
        <v>3598</v>
      </c>
      <c r="D24" s="103">
        <v>1818</v>
      </c>
      <c r="E24" s="103">
        <v>1780</v>
      </c>
    </row>
    <row r="25" spans="1:5" ht="10.5" customHeight="1" x14ac:dyDescent="0.2">
      <c r="A25" s="12">
        <v>13</v>
      </c>
      <c r="B25" s="9" t="s">
        <v>74</v>
      </c>
      <c r="C25" s="103">
        <v>93</v>
      </c>
      <c r="D25" s="103">
        <v>58</v>
      </c>
      <c r="E25" s="103">
        <v>35</v>
      </c>
    </row>
    <row r="26" spans="1:5" ht="10.5" customHeight="1" x14ac:dyDescent="0.2">
      <c r="A26" s="12">
        <v>14</v>
      </c>
      <c r="B26" s="6" t="s">
        <v>76</v>
      </c>
      <c r="C26" s="103">
        <v>158174</v>
      </c>
      <c r="D26" s="103">
        <v>82156</v>
      </c>
      <c r="E26" s="103">
        <v>76018</v>
      </c>
    </row>
    <row r="27" spans="1:5" ht="10.5" customHeight="1" x14ac:dyDescent="0.2">
      <c r="A27" s="12"/>
      <c r="B27" s="92" t="s">
        <v>69</v>
      </c>
      <c r="C27" s="103"/>
      <c r="D27" s="103"/>
      <c r="E27" s="103"/>
    </row>
    <row r="28" spans="1:5" ht="10.5" customHeight="1" x14ac:dyDescent="0.2">
      <c r="A28" s="12">
        <v>15</v>
      </c>
      <c r="B28" s="9" t="s">
        <v>70</v>
      </c>
      <c r="C28" s="103">
        <v>27</v>
      </c>
      <c r="D28" s="103">
        <v>14</v>
      </c>
      <c r="E28" s="103">
        <v>13</v>
      </c>
    </row>
    <row r="29" spans="1:5" ht="10.5" customHeight="1" x14ac:dyDescent="0.2">
      <c r="A29" s="12">
        <v>16</v>
      </c>
      <c r="B29" s="9" t="s">
        <v>71</v>
      </c>
      <c r="C29" s="103">
        <v>2432</v>
      </c>
      <c r="D29" s="103">
        <v>1283</v>
      </c>
      <c r="E29" s="103">
        <v>1149</v>
      </c>
    </row>
    <row r="30" spans="1:5" ht="10.5" customHeight="1" x14ac:dyDescent="0.2">
      <c r="A30" s="12">
        <v>17</v>
      </c>
      <c r="B30" s="9" t="s">
        <v>72</v>
      </c>
      <c r="C30" s="103">
        <v>141027</v>
      </c>
      <c r="D30" s="103">
        <v>73440</v>
      </c>
      <c r="E30" s="103">
        <v>67587</v>
      </c>
    </row>
    <row r="31" spans="1:5" ht="10.5" customHeight="1" x14ac:dyDescent="0.2">
      <c r="A31" s="12">
        <v>18</v>
      </c>
      <c r="B31" s="9" t="s">
        <v>73</v>
      </c>
      <c r="C31" s="103">
        <v>12566</v>
      </c>
      <c r="D31" s="103">
        <v>6388</v>
      </c>
      <c r="E31" s="103">
        <v>6178</v>
      </c>
    </row>
    <row r="32" spans="1:5" ht="10.5" customHeight="1" x14ac:dyDescent="0.2">
      <c r="A32" s="12">
        <v>19</v>
      </c>
      <c r="B32" s="9" t="s">
        <v>74</v>
      </c>
      <c r="C32" s="103">
        <v>2122</v>
      </c>
      <c r="D32" s="103">
        <v>1031</v>
      </c>
      <c r="E32" s="103">
        <v>1091</v>
      </c>
    </row>
    <row r="33" spans="1:5" ht="10.5" customHeight="1" x14ac:dyDescent="0.2">
      <c r="A33" s="12">
        <v>20</v>
      </c>
      <c r="B33" s="6" t="s">
        <v>77</v>
      </c>
      <c r="C33" s="103">
        <v>7271</v>
      </c>
      <c r="D33" s="103">
        <v>3845</v>
      </c>
      <c r="E33" s="103">
        <v>3426</v>
      </c>
    </row>
    <row r="34" spans="1:5" ht="10.5" customHeight="1" x14ac:dyDescent="0.2">
      <c r="A34" s="5"/>
      <c r="B34" s="92" t="s">
        <v>69</v>
      </c>
      <c r="C34" s="103"/>
      <c r="D34" s="103"/>
      <c r="E34" s="103"/>
    </row>
    <row r="35" spans="1:5" ht="10.5" customHeight="1" x14ac:dyDescent="0.2">
      <c r="A35" s="5">
        <v>21</v>
      </c>
      <c r="B35" s="9" t="s">
        <v>70</v>
      </c>
      <c r="C35" s="103">
        <v>4</v>
      </c>
      <c r="D35" s="89" t="s">
        <v>248</v>
      </c>
      <c r="E35" s="89" t="s">
        <v>248</v>
      </c>
    </row>
    <row r="36" spans="1:5" ht="10.5" customHeight="1" x14ac:dyDescent="0.2">
      <c r="A36" s="5">
        <v>22</v>
      </c>
      <c r="B36" s="9" t="s">
        <v>71</v>
      </c>
      <c r="C36" s="103">
        <v>259</v>
      </c>
      <c r="D36" s="103">
        <v>139</v>
      </c>
      <c r="E36" s="103">
        <v>120</v>
      </c>
    </row>
    <row r="37" spans="1:5" ht="10.5" customHeight="1" x14ac:dyDescent="0.2">
      <c r="A37" s="5">
        <v>23</v>
      </c>
      <c r="B37" s="9" t="s">
        <v>72</v>
      </c>
      <c r="C37" s="103">
        <v>2001</v>
      </c>
      <c r="D37" s="103">
        <v>1046</v>
      </c>
      <c r="E37" s="103">
        <v>955</v>
      </c>
    </row>
    <row r="38" spans="1:5" ht="10.5" customHeight="1" x14ac:dyDescent="0.2">
      <c r="A38" s="5">
        <v>24</v>
      </c>
      <c r="B38" s="9" t="s">
        <v>73</v>
      </c>
      <c r="C38" s="103">
        <v>4972</v>
      </c>
      <c r="D38" s="103">
        <v>2643</v>
      </c>
      <c r="E38" s="103">
        <v>2329</v>
      </c>
    </row>
    <row r="39" spans="1:5" ht="10.5" customHeight="1" x14ac:dyDescent="0.2">
      <c r="A39" s="5">
        <v>25</v>
      </c>
      <c r="B39" s="9" t="s">
        <v>74</v>
      </c>
      <c r="C39" s="103">
        <v>35</v>
      </c>
      <c r="D39" s="89" t="s">
        <v>248</v>
      </c>
      <c r="E39" s="89" t="s">
        <v>248</v>
      </c>
    </row>
    <row r="40" spans="1:5" ht="10.5" customHeight="1" x14ac:dyDescent="0.2">
      <c r="A40" s="5">
        <v>26</v>
      </c>
      <c r="B40" s="6" t="s">
        <v>78</v>
      </c>
      <c r="C40" s="103">
        <v>1190</v>
      </c>
      <c r="D40" s="103">
        <v>616</v>
      </c>
      <c r="E40" s="103">
        <v>574</v>
      </c>
    </row>
    <row r="41" spans="1:5" ht="10.5" customHeight="1" x14ac:dyDescent="0.2">
      <c r="A41" s="5"/>
      <c r="B41" s="92" t="s">
        <v>69</v>
      </c>
      <c r="C41" s="103"/>
      <c r="D41" s="103"/>
      <c r="E41" s="103"/>
    </row>
    <row r="42" spans="1:5" ht="10.5" customHeight="1" x14ac:dyDescent="0.2">
      <c r="A42" s="5">
        <v>27</v>
      </c>
      <c r="B42" s="9" t="s">
        <v>70</v>
      </c>
      <c r="C42" s="103">
        <v>0</v>
      </c>
      <c r="D42" s="103">
        <v>0</v>
      </c>
      <c r="E42" s="103">
        <v>0</v>
      </c>
    </row>
    <row r="43" spans="1:5" ht="10.5" customHeight="1" x14ac:dyDescent="0.2">
      <c r="A43" s="5">
        <v>28</v>
      </c>
      <c r="B43" s="9" t="s">
        <v>71</v>
      </c>
      <c r="C43" s="103">
        <v>3</v>
      </c>
      <c r="D43" s="89" t="s">
        <v>248</v>
      </c>
      <c r="E43" s="89" t="s">
        <v>248</v>
      </c>
    </row>
    <row r="44" spans="1:5" ht="10.5" customHeight="1" x14ac:dyDescent="0.2">
      <c r="A44" s="5">
        <v>29</v>
      </c>
      <c r="B44" s="9" t="s">
        <v>72</v>
      </c>
      <c r="C44" s="103">
        <v>1066</v>
      </c>
      <c r="D44" s="103">
        <v>553</v>
      </c>
      <c r="E44" s="103">
        <v>513</v>
      </c>
    </row>
    <row r="45" spans="1:5" ht="10.5" customHeight="1" x14ac:dyDescent="0.2">
      <c r="A45" s="5">
        <v>30</v>
      </c>
      <c r="B45" s="9" t="s">
        <v>73</v>
      </c>
      <c r="C45" s="103">
        <v>70</v>
      </c>
      <c r="D45" s="103">
        <v>29</v>
      </c>
      <c r="E45" s="103">
        <v>41</v>
      </c>
    </row>
    <row r="46" spans="1:5" ht="10.5" customHeight="1" x14ac:dyDescent="0.2">
      <c r="A46" s="5">
        <v>31</v>
      </c>
      <c r="B46" s="9" t="s">
        <v>74</v>
      </c>
      <c r="C46" s="103">
        <v>51</v>
      </c>
      <c r="D46" s="89" t="s">
        <v>248</v>
      </c>
      <c r="E46" s="89" t="s">
        <v>248</v>
      </c>
    </row>
    <row r="47" spans="1:5" ht="9.75" customHeight="1" x14ac:dyDescent="0.15">
      <c r="B47" s="93"/>
      <c r="C47" s="14" t="s">
        <v>79</v>
      </c>
      <c r="E47" s="14"/>
    </row>
    <row r="48" spans="1:5" ht="12" customHeight="1" x14ac:dyDescent="0.15">
      <c r="B48" s="93"/>
      <c r="C48" s="174" t="s">
        <v>190</v>
      </c>
      <c r="D48" s="174"/>
      <c r="E48" s="174"/>
    </row>
    <row r="49" spans="1:5" ht="10.5" customHeight="1" x14ac:dyDescent="0.2">
      <c r="A49" s="5">
        <v>32</v>
      </c>
      <c r="B49" s="6" t="s">
        <v>46</v>
      </c>
      <c r="C49" s="103">
        <v>60551</v>
      </c>
      <c r="D49" s="103">
        <v>31065</v>
      </c>
      <c r="E49" s="103">
        <v>29486</v>
      </c>
    </row>
    <row r="50" spans="1:5" ht="10.5" customHeight="1" x14ac:dyDescent="0.2">
      <c r="A50" s="5">
        <v>33</v>
      </c>
      <c r="B50" s="6" t="s">
        <v>68</v>
      </c>
      <c r="C50" s="103">
        <v>194</v>
      </c>
      <c r="D50" s="103">
        <v>104</v>
      </c>
      <c r="E50" s="103">
        <v>90</v>
      </c>
    </row>
    <row r="51" spans="1:5" ht="10.5" customHeight="1" x14ac:dyDescent="0.2">
      <c r="A51" s="5"/>
      <c r="B51" s="92" t="s">
        <v>69</v>
      </c>
      <c r="C51" s="103">
        <v>0</v>
      </c>
      <c r="D51" s="103">
        <v>0</v>
      </c>
      <c r="E51" s="103">
        <v>0</v>
      </c>
    </row>
    <row r="52" spans="1:5" ht="10.5" customHeight="1" x14ac:dyDescent="0.2">
      <c r="A52" s="5">
        <v>34</v>
      </c>
      <c r="B52" s="9" t="s">
        <v>70</v>
      </c>
      <c r="C52" s="103">
        <v>22</v>
      </c>
      <c r="D52" s="103">
        <v>14</v>
      </c>
      <c r="E52" s="103">
        <v>8</v>
      </c>
    </row>
    <row r="53" spans="1:5" ht="10.5" customHeight="1" x14ac:dyDescent="0.2">
      <c r="A53" s="5">
        <v>35</v>
      </c>
      <c r="B53" s="9" t="s">
        <v>71</v>
      </c>
      <c r="C53" s="103">
        <v>91</v>
      </c>
      <c r="D53" s="103">
        <v>45</v>
      </c>
      <c r="E53" s="103">
        <v>46</v>
      </c>
    </row>
    <row r="54" spans="1:5" ht="10.5" customHeight="1" x14ac:dyDescent="0.2">
      <c r="A54" s="5">
        <v>36</v>
      </c>
      <c r="B54" s="9" t="s">
        <v>72</v>
      </c>
      <c r="C54" s="103">
        <v>22</v>
      </c>
      <c r="D54" s="103">
        <v>8</v>
      </c>
      <c r="E54" s="103">
        <v>14</v>
      </c>
    </row>
    <row r="55" spans="1:5" ht="10.5" customHeight="1" x14ac:dyDescent="0.2">
      <c r="A55" s="5">
        <v>37</v>
      </c>
      <c r="B55" s="9" t="s">
        <v>73</v>
      </c>
      <c r="C55" s="103">
        <v>59</v>
      </c>
      <c r="D55" s="103">
        <v>37</v>
      </c>
      <c r="E55" s="103">
        <v>22</v>
      </c>
    </row>
    <row r="56" spans="1:5" ht="10.5" customHeight="1" x14ac:dyDescent="0.2">
      <c r="A56" s="5">
        <v>38</v>
      </c>
      <c r="B56" s="9" t="s">
        <v>74</v>
      </c>
      <c r="C56" s="103">
        <v>0</v>
      </c>
      <c r="D56" s="103">
        <v>0</v>
      </c>
      <c r="E56" s="103">
        <v>0</v>
      </c>
    </row>
    <row r="57" spans="1:5" ht="10.5" customHeight="1" x14ac:dyDescent="0.2">
      <c r="A57" s="5">
        <v>39</v>
      </c>
      <c r="B57" s="6" t="s">
        <v>75</v>
      </c>
      <c r="C57" s="103">
        <v>8246</v>
      </c>
      <c r="D57" s="103">
        <v>4288</v>
      </c>
      <c r="E57" s="103">
        <v>3958</v>
      </c>
    </row>
    <row r="58" spans="1:5" ht="10.5" customHeight="1" x14ac:dyDescent="0.2">
      <c r="A58" s="5"/>
      <c r="B58" s="92" t="s">
        <v>69</v>
      </c>
      <c r="C58" s="103"/>
      <c r="D58" s="103"/>
      <c r="E58" s="103"/>
    </row>
    <row r="59" spans="1:5" ht="10.5" customHeight="1" x14ac:dyDescent="0.2">
      <c r="A59" s="5">
        <v>40</v>
      </c>
      <c r="B59" s="9" t="s">
        <v>70</v>
      </c>
      <c r="C59" s="103">
        <v>33</v>
      </c>
      <c r="D59" s="103">
        <v>21</v>
      </c>
      <c r="E59" s="103">
        <v>12</v>
      </c>
    </row>
    <row r="60" spans="1:5" ht="10.5" customHeight="1" x14ac:dyDescent="0.2">
      <c r="A60" s="5">
        <v>41</v>
      </c>
      <c r="B60" s="9" t="s">
        <v>71</v>
      </c>
      <c r="C60" s="103">
        <v>3723</v>
      </c>
      <c r="D60" s="103">
        <v>1953</v>
      </c>
      <c r="E60" s="103">
        <v>1770</v>
      </c>
    </row>
    <row r="61" spans="1:5" ht="10.5" customHeight="1" x14ac:dyDescent="0.2">
      <c r="A61" s="5">
        <v>42</v>
      </c>
      <c r="B61" s="9" t="s">
        <v>72</v>
      </c>
      <c r="C61" s="103">
        <v>3366</v>
      </c>
      <c r="D61" s="103">
        <v>1730</v>
      </c>
      <c r="E61" s="103">
        <v>1636</v>
      </c>
    </row>
    <row r="62" spans="1:5" ht="10.5" customHeight="1" x14ac:dyDescent="0.2">
      <c r="A62" s="5">
        <v>43</v>
      </c>
      <c r="B62" s="9" t="s">
        <v>73</v>
      </c>
      <c r="C62" s="103">
        <v>1102</v>
      </c>
      <c r="D62" s="103">
        <v>571</v>
      </c>
      <c r="E62" s="103">
        <v>531</v>
      </c>
    </row>
    <row r="63" spans="1:5" ht="10.5" customHeight="1" x14ac:dyDescent="0.2">
      <c r="A63" s="5">
        <v>44</v>
      </c>
      <c r="B63" s="9" t="s">
        <v>74</v>
      </c>
      <c r="C63" s="103">
        <v>22</v>
      </c>
      <c r="D63" s="103">
        <v>13</v>
      </c>
      <c r="E63" s="103">
        <v>9</v>
      </c>
    </row>
    <row r="64" spans="1:5" ht="10.5" customHeight="1" x14ac:dyDescent="0.2">
      <c r="A64" s="5">
        <v>45</v>
      </c>
      <c r="B64" s="6" t="s">
        <v>76</v>
      </c>
      <c r="C64" s="103">
        <v>49429</v>
      </c>
      <c r="D64" s="103">
        <v>25258</v>
      </c>
      <c r="E64" s="103">
        <v>24171</v>
      </c>
    </row>
    <row r="65" spans="1:5" ht="10.5" customHeight="1" x14ac:dyDescent="0.2">
      <c r="A65" s="5"/>
      <c r="B65" s="92" t="s">
        <v>69</v>
      </c>
      <c r="C65" s="103"/>
      <c r="D65" s="103"/>
      <c r="E65" s="103"/>
    </row>
    <row r="66" spans="1:5" ht="10.5" customHeight="1" x14ac:dyDescent="0.2">
      <c r="A66" s="5">
        <v>46</v>
      </c>
      <c r="B66" s="9" t="s">
        <v>70</v>
      </c>
      <c r="C66" s="103">
        <v>11</v>
      </c>
      <c r="D66" s="103">
        <v>4</v>
      </c>
      <c r="E66" s="103">
        <v>7</v>
      </c>
    </row>
    <row r="67" spans="1:5" ht="10.5" customHeight="1" x14ac:dyDescent="0.2">
      <c r="A67" s="5">
        <v>47</v>
      </c>
      <c r="B67" s="9" t="s">
        <v>71</v>
      </c>
      <c r="C67" s="103">
        <v>823</v>
      </c>
      <c r="D67" s="103">
        <v>451</v>
      </c>
      <c r="E67" s="103">
        <v>372</v>
      </c>
    </row>
    <row r="68" spans="1:5" ht="10.5" customHeight="1" x14ac:dyDescent="0.2">
      <c r="A68" s="5">
        <v>48</v>
      </c>
      <c r="B68" s="9" t="s">
        <v>72</v>
      </c>
      <c r="C68" s="103">
        <v>43718</v>
      </c>
      <c r="D68" s="103">
        <v>22418</v>
      </c>
      <c r="E68" s="103">
        <v>21300</v>
      </c>
    </row>
    <row r="69" spans="1:5" ht="10.5" customHeight="1" x14ac:dyDescent="0.2">
      <c r="A69" s="5">
        <v>49</v>
      </c>
      <c r="B69" s="9" t="s">
        <v>73</v>
      </c>
      <c r="C69" s="103">
        <v>4056</v>
      </c>
      <c r="D69" s="103">
        <v>2009</v>
      </c>
      <c r="E69" s="103">
        <v>2047</v>
      </c>
    </row>
    <row r="70" spans="1:5" ht="10.5" customHeight="1" x14ac:dyDescent="0.2">
      <c r="A70" s="5">
        <v>50</v>
      </c>
      <c r="B70" s="9" t="s">
        <v>74</v>
      </c>
      <c r="C70" s="103">
        <v>821</v>
      </c>
      <c r="D70" s="103">
        <v>376</v>
      </c>
      <c r="E70" s="103">
        <v>445</v>
      </c>
    </row>
    <row r="71" spans="1:5" ht="10.5" customHeight="1" x14ac:dyDescent="0.2">
      <c r="A71" s="5">
        <v>51</v>
      </c>
      <c r="B71" s="6" t="s">
        <v>77</v>
      </c>
      <c r="C71" s="103">
        <v>2169</v>
      </c>
      <c r="D71" s="103">
        <v>1158</v>
      </c>
      <c r="E71" s="103">
        <v>1011</v>
      </c>
    </row>
    <row r="72" spans="1:5" ht="10.5" customHeight="1" x14ac:dyDescent="0.2">
      <c r="A72" s="5"/>
      <c r="B72" s="92" t="s">
        <v>69</v>
      </c>
      <c r="C72" s="103"/>
      <c r="D72" s="103"/>
      <c r="E72" s="103"/>
    </row>
    <row r="73" spans="1:5" ht="10.5" customHeight="1" x14ac:dyDescent="0.2">
      <c r="A73" s="5">
        <v>52</v>
      </c>
      <c r="B73" s="9" t="s">
        <v>70</v>
      </c>
      <c r="C73" s="103">
        <v>0</v>
      </c>
      <c r="D73" s="103">
        <v>0</v>
      </c>
      <c r="E73" s="103">
        <v>0</v>
      </c>
    </row>
    <row r="74" spans="1:5" ht="10.5" customHeight="1" x14ac:dyDescent="0.2">
      <c r="A74" s="5">
        <v>53</v>
      </c>
      <c r="B74" s="9" t="s">
        <v>71</v>
      </c>
      <c r="C74" s="103">
        <v>100</v>
      </c>
      <c r="D74" s="103">
        <v>55</v>
      </c>
      <c r="E74" s="103">
        <v>45</v>
      </c>
    </row>
    <row r="75" spans="1:5" ht="10.5" customHeight="1" x14ac:dyDescent="0.2">
      <c r="A75" s="5">
        <v>54</v>
      </c>
      <c r="B75" s="9" t="s">
        <v>72</v>
      </c>
      <c r="C75" s="103">
        <v>675</v>
      </c>
      <c r="D75" s="103">
        <v>344</v>
      </c>
      <c r="E75" s="103">
        <v>331</v>
      </c>
    </row>
    <row r="76" spans="1:5" ht="10.5" customHeight="1" x14ac:dyDescent="0.2">
      <c r="A76" s="5">
        <v>55</v>
      </c>
      <c r="B76" s="9" t="s">
        <v>73</v>
      </c>
      <c r="C76" s="103">
        <v>1378</v>
      </c>
      <c r="D76" s="103">
        <v>749</v>
      </c>
      <c r="E76" s="103">
        <v>629</v>
      </c>
    </row>
    <row r="77" spans="1:5" ht="10.5" customHeight="1" x14ac:dyDescent="0.2">
      <c r="A77" s="5">
        <v>56</v>
      </c>
      <c r="B77" s="9" t="s">
        <v>74</v>
      </c>
      <c r="C77" s="103">
        <v>16</v>
      </c>
      <c r="D77" s="103">
        <v>10</v>
      </c>
      <c r="E77" s="103">
        <v>6</v>
      </c>
    </row>
    <row r="78" spans="1:5" ht="10.5" customHeight="1" x14ac:dyDescent="0.2">
      <c r="A78" s="5">
        <v>57</v>
      </c>
      <c r="B78" s="6" t="s">
        <v>78</v>
      </c>
      <c r="C78" s="103">
        <v>513</v>
      </c>
      <c r="D78" s="103">
        <v>257</v>
      </c>
      <c r="E78" s="103">
        <v>256</v>
      </c>
    </row>
    <row r="79" spans="1:5" ht="10.5" customHeight="1" x14ac:dyDescent="0.2">
      <c r="A79" s="5"/>
      <c r="B79" s="92" t="s">
        <v>69</v>
      </c>
      <c r="C79" s="103"/>
      <c r="D79" s="103"/>
      <c r="E79" s="103"/>
    </row>
    <row r="80" spans="1:5" ht="10.5" customHeight="1" x14ac:dyDescent="0.2">
      <c r="A80" s="5">
        <v>58</v>
      </c>
      <c r="B80" s="9" t="s">
        <v>70</v>
      </c>
      <c r="C80" s="103">
        <v>0</v>
      </c>
      <c r="D80" s="103">
        <v>0</v>
      </c>
      <c r="E80" s="103">
        <v>0</v>
      </c>
    </row>
    <row r="81" spans="1:5" ht="10.5" customHeight="1" x14ac:dyDescent="0.2">
      <c r="A81" s="5">
        <v>59</v>
      </c>
      <c r="B81" s="9" t="s">
        <v>71</v>
      </c>
      <c r="C81" s="89" t="s">
        <v>248</v>
      </c>
      <c r="D81" s="89" t="s">
        <v>248</v>
      </c>
      <c r="E81" s="89" t="s">
        <v>248</v>
      </c>
    </row>
    <row r="82" spans="1:5" ht="10.5" customHeight="1" x14ac:dyDescent="0.2">
      <c r="A82" s="5">
        <v>60</v>
      </c>
      <c r="B82" s="9" t="s">
        <v>72</v>
      </c>
      <c r="C82" s="103">
        <v>459</v>
      </c>
      <c r="D82" s="103">
        <v>224</v>
      </c>
      <c r="E82" s="103">
        <v>235</v>
      </c>
    </row>
    <row r="83" spans="1:5" ht="10.5" customHeight="1" x14ac:dyDescent="0.2">
      <c r="A83" s="5">
        <v>61</v>
      </c>
      <c r="B83" s="9" t="s">
        <v>73</v>
      </c>
      <c r="C83" s="103">
        <v>28</v>
      </c>
      <c r="D83" s="103">
        <v>14</v>
      </c>
      <c r="E83" s="103">
        <v>14</v>
      </c>
    </row>
    <row r="84" spans="1:5" ht="10.5" customHeight="1" x14ac:dyDescent="0.2">
      <c r="A84" s="5">
        <v>62</v>
      </c>
      <c r="B84" s="9" t="s">
        <v>74</v>
      </c>
      <c r="C84" s="89" t="s">
        <v>248</v>
      </c>
      <c r="D84" s="89" t="s">
        <v>248</v>
      </c>
      <c r="E84" s="89" t="s">
        <v>248</v>
      </c>
    </row>
    <row r="85" spans="1:5" ht="7.5" customHeight="1" x14ac:dyDescent="0.2">
      <c r="C85" s="89"/>
      <c r="D85" s="89"/>
      <c r="E85" s="89"/>
    </row>
    <row r="86" spans="1:5" ht="8.25" customHeight="1" x14ac:dyDescent="0.15">
      <c r="A86" s="2" t="s">
        <v>134</v>
      </c>
    </row>
    <row r="87" spans="1:5" ht="23.45" customHeight="1" x14ac:dyDescent="0.15">
      <c r="A87" s="146" t="s">
        <v>207</v>
      </c>
      <c r="B87" s="146"/>
      <c r="C87" s="146"/>
      <c r="D87" s="146"/>
      <c r="E87" s="146"/>
    </row>
    <row r="88" spans="1:5" x14ac:dyDescent="0.15">
      <c r="A88" s="2" t="s">
        <v>140</v>
      </c>
    </row>
  </sheetData>
  <mergeCells count="9">
    <mergeCell ref="C48:E48"/>
    <mergeCell ref="A87:E87"/>
    <mergeCell ref="A4:E4"/>
    <mergeCell ref="A6:A9"/>
    <mergeCell ref="B6:B9"/>
    <mergeCell ref="C6:C9"/>
    <mergeCell ref="D6:E6"/>
    <mergeCell ref="D7:D9"/>
    <mergeCell ref="E7:E9"/>
  </mergeCells>
  <conditionalFormatting sqref="C11:E13 C15:E17 C19:E34 C36:E38 C35 C40:E42 C39 C44:E45 C43 C46">
    <cfRule type="cellIs" dxfId="24" priority="2" operator="between">
      <formula>1</formula>
      <formula>2</formula>
    </cfRule>
  </conditionalFormatting>
  <conditionalFormatting sqref="C49:E80 C82:E83">
    <cfRule type="cellIs" dxfId="23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76" pageOrder="overThenDown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3"/>
  <sheetViews>
    <sheetView zoomScale="80" zoomScaleNormal="80" workbookViewId="0"/>
  </sheetViews>
  <sheetFormatPr baseColWidth="10" defaultColWidth="11.42578125" defaultRowHeight="9.75" x14ac:dyDescent="0.15"/>
  <cols>
    <col min="1" max="1" width="3.28515625" style="2" customWidth="1" collapsed="1"/>
    <col min="2" max="2" width="20.140625" style="2" customWidth="1" collapsed="1"/>
    <col min="3" max="3" width="7.5703125" style="2" customWidth="1" collapsed="1"/>
    <col min="4" max="4" width="8.85546875" style="2" customWidth="1" collapsed="1"/>
    <col min="5" max="6" width="10.140625" style="2" customWidth="1" collapsed="1"/>
    <col min="7" max="7" width="9.85546875" style="2" customWidth="1" collapsed="1"/>
    <col min="8" max="8" width="10" style="2" customWidth="1" collapsed="1"/>
    <col min="9" max="9" width="10.42578125" style="2" customWidth="1" collapsed="1"/>
    <col min="10" max="10" width="9" style="2" customWidth="1" collapsed="1"/>
    <col min="11" max="11" width="10.140625" style="2" customWidth="1" collapsed="1"/>
    <col min="12" max="12" width="10" style="2" customWidth="1" collapsed="1"/>
    <col min="13" max="16384" width="11.42578125" style="2" collapsed="1"/>
  </cols>
  <sheetData>
    <row r="1" spans="1:12" ht="10.5" customHeight="1" x14ac:dyDescent="0.15">
      <c r="A1" s="1" t="s">
        <v>0</v>
      </c>
    </row>
    <row r="2" spans="1:12" ht="15.75" customHeight="1" x14ac:dyDescent="0.15">
      <c r="A2" s="4" t="s">
        <v>1</v>
      </c>
      <c r="B2" s="4"/>
      <c r="C2" s="4"/>
      <c r="D2" s="4"/>
      <c r="J2" s="4"/>
      <c r="K2" s="4"/>
    </row>
    <row r="3" spans="1:12" ht="12" customHeight="1" x14ac:dyDescent="0.15">
      <c r="A3" s="4" t="s">
        <v>2</v>
      </c>
    </row>
    <row r="4" spans="1:12" ht="20.25" customHeight="1" x14ac:dyDescent="0.15">
      <c r="A4" s="138" t="s">
        <v>226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2" ht="7.5" customHeight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0"/>
    </row>
    <row r="6" spans="1:12" ht="24" customHeight="1" x14ac:dyDescent="0.15">
      <c r="A6" s="157" t="s">
        <v>3</v>
      </c>
      <c r="B6" s="140" t="s">
        <v>133</v>
      </c>
      <c r="C6" s="153" t="s">
        <v>82</v>
      </c>
      <c r="D6" s="153" t="s">
        <v>144</v>
      </c>
      <c r="E6" s="142" t="s">
        <v>227</v>
      </c>
      <c r="F6" s="143"/>
      <c r="G6" s="143"/>
      <c r="H6" s="143"/>
      <c r="I6" s="143"/>
      <c r="J6" s="143"/>
      <c r="K6" s="143"/>
    </row>
    <row r="7" spans="1:12" ht="63" customHeight="1" x14ac:dyDescent="0.15">
      <c r="A7" s="158"/>
      <c r="B7" s="140"/>
      <c r="C7" s="154"/>
      <c r="D7" s="154"/>
      <c r="E7" s="117" t="s">
        <v>83</v>
      </c>
      <c r="F7" s="117" t="s">
        <v>84</v>
      </c>
      <c r="G7" s="117" t="s">
        <v>85</v>
      </c>
      <c r="H7" s="117" t="s">
        <v>86</v>
      </c>
      <c r="I7" s="121" t="s">
        <v>87</v>
      </c>
      <c r="J7" s="117" t="s">
        <v>88</v>
      </c>
      <c r="K7" s="121" t="s">
        <v>89</v>
      </c>
    </row>
    <row r="8" spans="1:12" ht="15" customHeight="1" x14ac:dyDescent="0.15">
      <c r="A8" s="12"/>
      <c r="B8" s="120"/>
      <c r="C8" s="13" t="s">
        <v>90</v>
      </c>
      <c r="D8" s="16"/>
      <c r="E8" s="120"/>
      <c r="F8" s="120"/>
      <c r="G8" s="120"/>
      <c r="H8" s="120"/>
      <c r="I8" s="120"/>
      <c r="J8" s="120"/>
      <c r="K8" s="120"/>
    </row>
    <row r="9" spans="1:12" ht="15" customHeight="1" x14ac:dyDescent="0.2">
      <c r="A9" s="5">
        <v>1</v>
      </c>
      <c r="B9" s="6" t="s">
        <v>15</v>
      </c>
      <c r="C9" s="103">
        <v>194475</v>
      </c>
      <c r="D9" s="103">
        <v>196963</v>
      </c>
      <c r="E9" s="103">
        <v>19844</v>
      </c>
      <c r="F9" s="103">
        <v>961</v>
      </c>
      <c r="G9" s="103">
        <v>36525</v>
      </c>
      <c r="H9" s="103">
        <v>3654</v>
      </c>
      <c r="I9" s="103">
        <v>1625</v>
      </c>
      <c r="J9" s="103">
        <v>3067</v>
      </c>
      <c r="K9" s="103">
        <v>131287</v>
      </c>
    </row>
    <row r="10" spans="1:12" ht="10.5" customHeight="1" x14ac:dyDescent="0.2">
      <c r="A10" s="5"/>
      <c r="B10" s="8" t="s">
        <v>16</v>
      </c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2" ht="10.5" customHeight="1" x14ac:dyDescent="0.2">
      <c r="A11" s="5">
        <v>2</v>
      </c>
      <c r="B11" s="9" t="s">
        <v>17</v>
      </c>
      <c r="C11" s="103">
        <v>14693</v>
      </c>
      <c r="D11" s="103">
        <v>14831</v>
      </c>
      <c r="E11" s="103">
        <v>1374</v>
      </c>
      <c r="F11" s="103">
        <v>387</v>
      </c>
      <c r="G11" s="103">
        <v>2393</v>
      </c>
      <c r="H11" s="103">
        <v>165</v>
      </c>
      <c r="I11" s="103">
        <v>21</v>
      </c>
      <c r="J11" s="103">
        <v>315</v>
      </c>
      <c r="K11" s="103">
        <v>10176</v>
      </c>
    </row>
    <row r="12" spans="1:12" ht="10.5" customHeight="1" x14ac:dyDescent="0.2">
      <c r="A12" s="5">
        <v>3</v>
      </c>
      <c r="B12" s="9" t="s">
        <v>91</v>
      </c>
      <c r="C12" s="103">
        <v>27430</v>
      </c>
      <c r="D12" s="103">
        <v>27685</v>
      </c>
      <c r="E12" s="103">
        <v>2717</v>
      </c>
      <c r="F12" s="103">
        <v>319</v>
      </c>
      <c r="G12" s="103">
        <v>5045</v>
      </c>
      <c r="H12" s="103">
        <v>185</v>
      </c>
      <c r="I12" s="103">
        <v>33</v>
      </c>
      <c r="J12" s="103">
        <v>239</v>
      </c>
      <c r="K12" s="103">
        <v>19147</v>
      </c>
    </row>
    <row r="13" spans="1:12" ht="10.5" customHeight="1" x14ac:dyDescent="0.2">
      <c r="A13" s="5">
        <v>4</v>
      </c>
      <c r="B13" s="9" t="s">
        <v>92</v>
      </c>
      <c r="C13" s="103">
        <v>39013</v>
      </c>
      <c r="D13" s="103">
        <v>39406</v>
      </c>
      <c r="E13" s="103">
        <v>4219</v>
      </c>
      <c r="F13" s="103">
        <v>215</v>
      </c>
      <c r="G13" s="103">
        <v>7454</v>
      </c>
      <c r="H13" s="103">
        <v>342</v>
      </c>
      <c r="I13" s="103">
        <v>94</v>
      </c>
      <c r="J13" s="103">
        <v>309</v>
      </c>
      <c r="K13" s="103">
        <v>26773</v>
      </c>
    </row>
    <row r="14" spans="1:12" ht="10.5" customHeight="1" x14ac:dyDescent="0.2">
      <c r="A14" s="5">
        <v>5</v>
      </c>
      <c r="B14" s="9" t="s">
        <v>93</v>
      </c>
      <c r="C14" s="103">
        <v>45180</v>
      </c>
      <c r="D14" s="103">
        <v>45805</v>
      </c>
      <c r="E14" s="103">
        <v>4935</v>
      </c>
      <c r="F14" s="103">
        <v>31</v>
      </c>
      <c r="G14" s="103">
        <v>9260</v>
      </c>
      <c r="H14" s="103">
        <v>678</v>
      </c>
      <c r="I14" s="103">
        <v>545</v>
      </c>
      <c r="J14" s="103">
        <v>372</v>
      </c>
      <c r="K14" s="103">
        <v>29984</v>
      </c>
    </row>
    <row r="15" spans="1:12" ht="10.5" customHeight="1" x14ac:dyDescent="0.2">
      <c r="A15" s="5">
        <v>6</v>
      </c>
      <c r="B15" s="9" t="s">
        <v>94</v>
      </c>
      <c r="C15" s="103">
        <v>38505</v>
      </c>
      <c r="D15" s="103">
        <v>39147</v>
      </c>
      <c r="E15" s="103">
        <v>3860</v>
      </c>
      <c r="F15" s="103">
        <v>4</v>
      </c>
      <c r="G15" s="103">
        <v>7677</v>
      </c>
      <c r="H15" s="103">
        <v>940</v>
      </c>
      <c r="I15" s="103">
        <v>612</v>
      </c>
      <c r="J15" s="103">
        <v>627</v>
      </c>
      <c r="K15" s="103">
        <v>25427</v>
      </c>
    </row>
    <row r="16" spans="1:12" ht="10.5" customHeight="1" x14ac:dyDescent="0.2">
      <c r="A16" s="5">
        <v>7</v>
      </c>
      <c r="B16" s="9" t="s">
        <v>95</v>
      </c>
      <c r="C16" s="103">
        <v>29654</v>
      </c>
      <c r="D16" s="103">
        <v>30089</v>
      </c>
      <c r="E16" s="103">
        <v>2739</v>
      </c>
      <c r="F16" s="103">
        <v>5</v>
      </c>
      <c r="G16" s="103">
        <v>4696</v>
      </c>
      <c r="H16" s="103">
        <v>1344</v>
      </c>
      <c r="I16" s="103">
        <v>320</v>
      </c>
      <c r="J16" s="103">
        <v>1205</v>
      </c>
      <c r="K16" s="103">
        <v>19780</v>
      </c>
    </row>
    <row r="17" spans="1:11" ht="15" customHeight="1" x14ac:dyDescent="0.2">
      <c r="A17" s="5">
        <v>8</v>
      </c>
      <c r="B17" s="8" t="s">
        <v>228</v>
      </c>
      <c r="C17" s="103">
        <v>101178</v>
      </c>
      <c r="D17" s="103">
        <v>102596</v>
      </c>
      <c r="E17" s="103">
        <v>10351</v>
      </c>
      <c r="F17" s="103">
        <v>506</v>
      </c>
      <c r="G17" s="103">
        <v>19919</v>
      </c>
      <c r="H17" s="103">
        <v>1807</v>
      </c>
      <c r="I17" s="103">
        <v>1165</v>
      </c>
      <c r="J17" s="103">
        <v>1397</v>
      </c>
      <c r="K17" s="103">
        <v>67451</v>
      </c>
    </row>
    <row r="18" spans="1:11" ht="10.5" customHeight="1" x14ac:dyDescent="0.2">
      <c r="A18" s="5"/>
      <c r="B18" s="8" t="s">
        <v>16</v>
      </c>
      <c r="C18" s="103"/>
      <c r="D18" s="103"/>
      <c r="E18" s="103"/>
      <c r="F18" s="103"/>
      <c r="G18" s="103"/>
      <c r="H18" s="103"/>
      <c r="I18" s="103"/>
      <c r="J18" s="103"/>
      <c r="K18" s="103"/>
    </row>
    <row r="19" spans="1:11" ht="10.5" customHeight="1" x14ac:dyDescent="0.2">
      <c r="A19" s="5">
        <v>9</v>
      </c>
      <c r="B19" s="9" t="s">
        <v>17</v>
      </c>
      <c r="C19" s="103">
        <v>7715</v>
      </c>
      <c r="D19" s="103">
        <v>7770</v>
      </c>
      <c r="E19" s="103">
        <v>713</v>
      </c>
      <c r="F19" s="103">
        <v>229</v>
      </c>
      <c r="G19" s="103">
        <v>1213</v>
      </c>
      <c r="H19" s="103">
        <v>91</v>
      </c>
      <c r="I19" s="103">
        <v>7</v>
      </c>
      <c r="J19" s="103">
        <v>167</v>
      </c>
      <c r="K19" s="103">
        <v>5350</v>
      </c>
    </row>
    <row r="20" spans="1:11" ht="10.5" customHeight="1" x14ac:dyDescent="0.2">
      <c r="A20" s="5">
        <v>10</v>
      </c>
      <c r="B20" s="9" t="s">
        <v>91</v>
      </c>
      <c r="C20" s="103">
        <v>14510</v>
      </c>
      <c r="D20" s="103">
        <v>14641</v>
      </c>
      <c r="E20" s="103">
        <v>1452</v>
      </c>
      <c r="F20" s="103">
        <v>165</v>
      </c>
      <c r="G20" s="103">
        <v>2659</v>
      </c>
      <c r="H20" s="103">
        <v>97</v>
      </c>
      <c r="I20" s="103">
        <v>21</v>
      </c>
      <c r="J20" s="103">
        <v>119</v>
      </c>
      <c r="K20" s="103">
        <v>10128</v>
      </c>
    </row>
    <row r="21" spans="1:11" ht="10.5" customHeight="1" x14ac:dyDescent="0.2">
      <c r="A21" s="5">
        <v>11</v>
      </c>
      <c r="B21" s="9" t="s">
        <v>92</v>
      </c>
      <c r="C21" s="103">
        <v>20827</v>
      </c>
      <c r="D21" s="103">
        <v>21030</v>
      </c>
      <c r="E21" s="103">
        <v>2193</v>
      </c>
      <c r="F21" s="103">
        <v>96</v>
      </c>
      <c r="G21" s="103">
        <v>4113</v>
      </c>
      <c r="H21" s="103">
        <v>170</v>
      </c>
      <c r="I21" s="103">
        <v>57</v>
      </c>
      <c r="J21" s="103">
        <v>155</v>
      </c>
      <c r="K21" s="103">
        <v>14246</v>
      </c>
    </row>
    <row r="22" spans="1:11" ht="10.5" customHeight="1" x14ac:dyDescent="0.2">
      <c r="A22" s="5">
        <v>12</v>
      </c>
      <c r="B22" s="9" t="s">
        <v>93</v>
      </c>
      <c r="C22" s="103">
        <v>24522</v>
      </c>
      <c r="D22" s="103">
        <v>24914</v>
      </c>
      <c r="E22" s="103">
        <v>2672</v>
      </c>
      <c r="F22" s="103">
        <v>14</v>
      </c>
      <c r="G22" s="103">
        <v>5328</v>
      </c>
      <c r="H22" s="103">
        <v>392</v>
      </c>
      <c r="I22" s="103">
        <v>414</v>
      </c>
      <c r="J22" s="103">
        <v>210</v>
      </c>
      <c r="K22" s="103">
        <v>15884</v>
      </c>
    </row>
    <row r="23" spans="1:11" ht="10.5" customHeight="1" x14ac:dyDescent="0.2">
      <c r="A23" s="5">
        <v>13</v>
      </c>
      <c r="B23" s="9" t="s">
        <v>94</v>
      </c>
      <c r="C23" s="103">
        <v>20074</v>
      </c>
      <c r="D23" s="103">
        <v>20481</v>
      </c>
      <c r="E23" s="103">
        <v>2076</v>
      </c>
      <c r="F23" s="89" t="s">
        <v>248</v>
      </c>
      <c r="G23" s="103">
        <v>4332</v>
      </c>
      <c r="H23" s="103">
        <v>488</v>
      </c>
      <c r="I23" s="89" t="s">
        <v>248</v>
      </c>
      <c r="J23" s="103">
        <v>269</v>
      </c>
      <c r="K23" s="103">
        <v>12847</v>
      </c>
    </row>
    <row r="24" spans="1:11" ht="10.5" customHeight="1" x14ac:dyDescent="0.2">
      <c r="A24" s="5">
        <v>14</v>
      </c>
      <c r="B24" s="9" t="s">
        <v>95</v>
      </c>
      <c r="C24" s="103">
        <v>13530</v>
      </c>
      <c r="D24" s="103">
        <v>13760</v>
      </c>
      <c r="E24" s="103">
        <v>1245</v>
      </c>
      <c r="F24" s="89" t="s">
        <v>248</v>
      </c>
      <c r="G24" s="103">
        <v>2274</v>
      </c>
      <c r="H24" s="103">
        <v>569</v>
      </c>
      <c r="I24" s="89" t="s">
        <v>248</v>
      </c>
      <c r="J24" s="103">
        <v>477</v>
      </c>
      <c r="K24" s="103">
        <v>8996</v>
      </c>
    </row>
    <row r="25" spans="1:11" ht="15" customHeight="1" x14ac:dyDescent="0.2">
      <c r="A25" s="5">
        <v>15</v>
      </c>
      <c r="B25" s="6" t="s">
        <v>206</v>
      </c>
      <c r="C25" s="103">
        <v>93297</v>
      </c>
      <c r="D25" s="103">
        <v>94367</v>
      </c>
      <c r="E25" s="103">
        <v>9493</v>
      </c>
      <c r="F25" s="103">
        <v>455</v>
      </c>
      <c r="G25" s="103">
        <v>16606</v>
      </c>
      <c r="H25" s="103">
        <v>1847</v>
      </c>
      <c r="I25" s="103">
        <v>460</v>
      </c>
      <c r="J25" s="103">
        <v>1670</v>
      </c>
      <c r="K25" s="103">
        <v>63836</v>
      </c>
    </row>
    <row r="26" spans="1:11" ht="10.5" customHeight="1" x14ac:dyDescent="0.2">
      <c r="A26" s="5"/>
      <c r="B26" s="8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</row>
    <row r="27" spans="1:11" ht="10.5" customHeight="1" x14ac:dyDescent="0.2">
      <c r="A27" s="5">
        <v>16</v>
      </c>
      <c r="B27" s="9" t="s">
        <v>17</v>
      </c>
      <c r="C27" s="103">
        <v>6978</v>
      </c>
      <c r="D27" s="103">
        <v>7061</v>
      </c>
      <c r="E27" s="103">
        <v>661</v>
      </c>
      <c r="F27" s="103">
        <v>158</v>
      </c>
      <c r="G27" s="103">
        <v>1180</v>
      </c>
      <c r="H27" s="103">
        <v>74</v>
      </c>
      <c r="I27" s="103">
        <v>14</v>
      </c>
      <c r="J27" s="103">
        <v>148</v>
      </c>
      <c r="K27" s="103">
        <v>4826</v>
      </c>
    </row>
    <row r="28" spans="1:11" ht="10.5" customHeight="1" x14ac:dyDescent="0.2">
      <c r="A28" s="5">
        <v>17</v>
      </c>
      <c r="B28" s="9" t="s">
        <v>91</v>
      </c>
      <c r="C28" s="103">
        <v>12920</v>
      </c>
      <c r="D28" s="103">
        <v>13044</v>
      </c>
      <c r="E28" s="103">
        <v>1265</v>
      </c>
      <c r="F28" s="103">
        <v>154</v>
      </c>
      <c r="G28" s="103">
        <v>2386</v>
      </c>
      <c r="H28" s="103">
        <v>88</v>
      </c>
      <c r="I28" s="103">
        <v>12</v>
      </c>
      <c r="J28" s="103">
        <v>120</v>
      </c>
      <c r="K28" s="103">
        <v>9019</v>
      </c>
    </row>
    <row r="29" spans="1:11" ht="10.5" customHeight="1" x14ac:dyDescent="0.2">
      <c r="A29" s="5">
        <v>18</v>
      </c>
      <c r="B29" s="9" t="s">
        <v>92</v>
      </c>
      <c r="C29" s="103">
        <v>18186</v>
      </c>
      <c r="D29" s="103">
        <v>18376</v>
      </c>
      <c r="E29" s="103">
        <v>2026</v>
      </c>
      <c r="F29" s="103">
        <v>119</v>
      </c>
      <c r="G29" s="103">
        <v>3341</v>
      </c>
      <c r="H29" s="103">
        <v>172</v>
      </c>
      <c r="I29" s="103">
        <v>37</v>
      </c>
      <c r="J29" s="103">
        <v>154</v>
      </c>
      <c r="K29" s="103">
        <v>12527</v>
      </c>
    </row>
    <row r="30" spans="1:11" ht="10.5" customHeight="1" x14ac:dyDescent="0.2">
      <c r="A30" s="5">
        <v>19</v>
      </c>
      <c r="B30" s="9" t="s">
        <v>93</v>
      </c>
      <c r="C30" s="103">
        <v>20658</v>
      </c>
      <c r="D30" s="103">
        <v>20891</v>
      </c>
      <c r="E30" s="103">
        <v>2263</v>
      </c>
      <c r="F30" s="103">
        <v>17</v>
      </c>
      <c r="G30" s="103">
        <v>3932</v>
      </c>
      <c r="H30" s="103">
        <v>286</v>
      </c>
      <c r="I30" s="103">
        <v>131</v>
      </c>
      <c r="J30" s="103">
        <v>162</v>
      </c>
      <c r="K30" s="103">
        <v>14100</v>
      </c>
    </row>
    <row r="31" spans="1:11" ht="10.5" customHeight="1" x14ac:dyDescent="0.2">
      <c r="A31" s="5">
        <v>20</v>
      </c>
      <c r="B31" s="9" t="s">
        <v>94</v>
      </c>
      <c r="C31" s="103">
        <v>18431</v>
      </c>
      <c r="D31" s="103">
        <v>18666</v>
      </c>
      <c r="E31" s="103">
        <v>1784</v>
      </c>
      <c r="F31" s="89" t="s">
        <v>248</v>
      </c>
      <c r="G31" s="103">
        <v>3345</v>
      </c>
      <c r="H31" s="103">
        <v>452</v>
      </c>
      <c r="I31" s="89" t="s">
        <v>248</v>
      </c>
      <c r="J31" s="103">
        <v>358</v>
      </c>
      <c r="K31" s="103">
        <v>12580</v>
      </c>
    </row>
    <row r="32" spans="1:11" ht="10.5" customHeight="1" x14ac:dyDescent="0.2">
      <c r="A32" s="5">
        <v>21</v>
      </c>
      <c r="B32" s="9" t="s">
        <v>95</v>
      </c>
      <c r="C32" s="103">
        <v>16124</v>
      </c>
      <c r="D32" s="103">
        <v>16329</v>
      </c>
      <c r="E32" s="103">
        <v>1494</v>
      </c>
      <c r="F32" s="89" t="s">
        <v>248</v>
      </c>
      <c r="G32" s="103">
        <v>2422</v>
      </c>
      <c r="H32" s="103">
        <v>775</v>
      </c>
      <c r="I32" s="89" t="s">
        <v>248</v>
      </c>
      <c r="J32" s="103">
        <v>728</v>
      </c>
      <c r="K32" s="103">
        <v>10784</v>
      </c>
    </row>
    <row r="33" spans="1:11" ht="10.5" customHeight="1" x14ac:dyDescent="0.15">
      <c r="A33" s="5"/>
      <c r="B33" s="99"/>
      <c r="C33" s="15" t="s">
        <v>96</v>
      </c>
    </row>
    <row r="34" spans="1:11" ht="14.25" customHeight="1" x14ac:dyDescent="0.15">
      <c r="A34" s="12"/>
      <c r="B34" s="120"/>
      <c r="C34" s="16" t="s">
        <v>80</v>
      </c>
      <c r="D34" s="16"/>
      <c r="E34" s="120"/>
      <c r="F34" s="120"/>
      <c r="G34" s="120"/>
      <c r="H34" s="120"/>
      <c r="I34" s="120"/>
      <c r="J34" s="120"/>
      <c r="K34" s="120"/>
    </row>
    <row r="35" spans="1:11" ht="10.5" customHeight="1" x14ac:dyDescent="0.2">
      <c r="A35" s="5">
        <v>22</v>
      </c>
      <c r="B35" s="6" t="s">
        <v>46</v>
      </c>
      <c r="C35" s="103">
        <v>29690</v>
      </c>
      <c r="D35" s="103">
        <v>30423</v>
      </c>
      <c r="E35" s="103">
        <v>3207</v>
      </c>
      <c r="F35" s="103">
        <v>541</v>
      </c>
      <c r="G35" s="103">
        <v>9048</v>
      </c>
      <c r="H35" s="103">
        <v>1059</v>
      </c>
      <c r="I35" s="103">
        <v>333</v>
      </c>
      <c r="J35" s="103">
        <v>1874</v>
      </c>
      <c r="K35" s="103">
        <v>14361</v>
      </c>
    </row>
    <row r="36" spans="1:11" ht="10.5" customHeight="1" x14ac:dyDescent="0.2">
      <c r="A36" s="5"/>
      <c r="B36" s="8" t="s">
        <v>16</v>
      </c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ht="10.5" customHeight="1" x14ac:dyDescent="0.2">
      <c r="A37" s="5">
        <v>23</v>
      </c>
      <c r="B37" s="9" t="s">
        <v>17</v>
      </c>
      <c r="C37" s="103">
        <v>2893</v>
      </c>
      <c r="D37" s="103">
        <v>2954</v>
      </c>
      <c r="E37" s="103">
        <v>240</v>
      </c>
      <c r="F37" s="103">
        <v>249</v>
      </c>
      <c r="G37" s="103">
        <v>677</v>
      </c>
      <c r="H37" s="103">
        <v>102</v>
      </c>
      <c r="I37" s="103">
        <v>8</v>
      </c>
      <c r="J37" s="103">
        <v>258</v>
      </c>
      <c r="K37" s="103">
        <v>1420</v>
      </c>
    </row>
    <row r="38" spans="1:11" ht="10.5" customHeight="1" x14ac:dyDescent="0.2">
      <c r="A38" s="5">
        <v>24</v>
      </c>
      <c r="B38" s="9" t="s">
        <v>91</v>
      </c>
      <c r="C38" s="103">
        <v>3662</v>
      </c>
      <c r="D38" s="103">
        <v>3747</v>
      </c>
      <c r="E38" s="103">
        <v>376</v>
      </c>
      <c r="F38" s="103">
        <v>165</v>
      </c>
      <c r="G38" s="103">
        <v>1260</v>
      </c>
      <c r="H38" s="103">
        <v>63</v>
      </c>
      <c r="I38" s="103">
        <v>3</v>
      </c>
      <c r="J38" s="103">
        <v>168</v>
      </c>
      <c r="K38" s="103">
        <v>1712</v>
      </c>
    </row>
    <row r="39" spans="1:11" ht="10.5" customHeight="1" x14ac:dyDescent="0.2">
      <c r="A39" s="5">
        <v>25</v>
      </c>
      <c r="B39" s="9" t="s">
        <v>92</v>
      </c>
      <c r="C39" s="103">
        <v>5039</v>
      </c>
      <c r="D39" s="103">
        <v>5159</v>
      </c>
      <c r="E39" s="103">
        <v>618</v>
      </c>
      <c r="F39" s="103">
        <v>107</v>
      </c>
      <c r="G39" s="103">
        <v>1775</v>
      </c>
      <c r="H39" s="103">
        <v>76</v>
      </c>
      <c r="I39" s="103">
        <v>12</v>
      </c>
      <c r="J39" s="103">
        <v>240</v>
      </c>
      <c r="K39" s="103">
        <v>2331</v>
      </c>
    </row>
    <row r="40" spans="1:11" ht="10.5" customHeight="1" x14ac:dyDescent="0.2">
      <c r="A40" s="5">
        <v>26</v>
      </c>
      <c r="B40" s="9" t="s">
        <v>93</v>
      </c>
      <c r="C40" s="103">
        <v>6267</v>
      </c>
      <c r="D40" s="103">
        <v>6426</v>
      </c>
      <c r="E40" s="103">
        <v>721</v>
      </c>
      <c r="F40" s="103">
        <v>16</v>
      </c>
      <c r="G40" s="103">
        <v>2162</v>
      </c>
      <c r="H40" s="103">
        <v>156</v>
      </c>
      <c r="I40" s="103">
        <v>106</v>
      </c>
      <c r="J40" s="103">
        <v>260</v>
      </c>
      <c r="K40" s="103">
        <v>3005</v>
      </c>
    </row>
    <row r="41" spans="1:11" ht="10.5" customHeight="1" x14ac:dyDescent="0.2">
      <c r="A41" s="5">
        <v>27</v>
      </c>
      <c r="B41" s="9" t="s">
        <v>94</v>
      </c>
      <c r="C41" s="103">
        <v>5996</v>
      </c>
      <c r="D41" s="103">
        <v>6167</v>
      </c>
      <c r="E41" s="103">
        <v>668</v>
      </c>
      <c r="F41" s="89" t="s">
        <v>248</v>
      </c>
      <c r="G41" s="103">
        <v>1925</v>
      </c>
      <c r="H41" s="103">
        <v>241</v>
      </c>
      <c r="I41" s="89" t="s">
        <v>248</v>
      </c>
      <c r="J41" s="103">
        <v>377</v>
      </c>
      <c r="K41" s="103">
        <v>2834</v>
      </c>
    </row>
    <row r="42" spans="1:11" ht="10.5" customHeight="1" x14ac:dyDescent="0.2">
      <c r="A42" s="5">
        <v>28</v>
      </c>
      <c r="B42" s="9" t="s">
        <v>95</v>
      </c>
      <c r="C42" s="103">
        <v>5833</v>
      </c>
      <c r="D42" s="103">
        <v>5970</v>
      </c>
      <c r="E42" s="103">
        <v>584</v>
      </c>
      <c r="F42" s="89" t="s">
        <v>248</v>
      </c>
      <c r="G42" s="103">
        <v>1249</v>
      </c>
      <c r="H42" s="103">
        <v>421</v>
      </c>
      <c r="I42" s="89" t="s">
        <v>248</v>
      </c>
      <c r="J42" s="103">
        <v>571</v>
      </c>
      <c r="K42" s="103">
        <v>3059</v>
      </c>
    </row>
    <row r="43" spans="1:11" ht="12.75" customHeight="1" x14ac:dyDescent="0.2">
      <c r="A43" s="5">
        <v>29</v>
      </c>
      <c r="B43" s="8" t="s">
        <v>228</v>
      </c>
      <c r="C43" s="103">
        <v>14941</v>
      </c>
      <c r="D43" s="103">
        <v>15339</v>
      </c>
      <c r="E43" s="103">
        <v>1597</v>
      </c>
      <c r="F43" s="103">
        <v>296</v>
      </c>
      <c r="G43" s="103">
        <v>4844</v>
      </c>
      <c r="H43" s="103">
        <v>507</v>
      </c>
      <c r="I43" s="103">
        <v>227</v>
      </c>
      <c r="J43" s="103">
        <v>870</v>
      </c>
      <c r="K43" s="103">
        <v>6998</v>
      </c>
    </row>
    <row r="44" spans="1:11" ht="10.5" customHeight="1" x14ac:dyDescent="0.2">
      <c r="A44" s="5"/>
      <c r="B44" s="8" t="s">
        <v>16</v>
      </c>
      <c r="C44" s="103"/>
      <c r="D44" s="103"/>
      <c r="E44" s="103"/>
      <c r="F44" s="103"/>
      <c r="G44" s="103"/>
      <c r="H44" s="103"/>
      <c r="I44" s="103"/>
      <c r="J44" s="103"/>
      <c r="K44" s="103"/>
    </row>
    <row r="45" spans="1:11" ht="10.5" customHeight="1" x14ac:dyDescent="0.2">
      <c r="A45" s="5">
        <v>30</v>
      </c>
      <c r="B45" s="9" t="s">
        <v>17</v>
      </c>
      <c r="C45" s="103">
        <v>1569</v>
      </c>
      <c r="D45" s="103">
        <v>1595</v>
      </c>
      <c r="E45" s="103">
        <v>125</v>
      </c>
      <c r="F45" s="89" t="s">
        <v>248</v>
      </c>
      <c r="G45" s="103">
        <v>343</v>
      </c>
      <c r="H45" s="103">
        <v>61</v>
      </c>
      <c r="I45" s="89" t="s">
        <v>248</v>
      </c>
      <c r="J45" s="103">
        <v>135</v>
      </c>
      <c r="K45" s="103">
        <v>774</v>
      </c>
    </row>
    <row r="46" spans="1:11" ht="10.5" customHeight="1" x14ac:dyDescent="0.2">
      <c r="A46" s="5">
        <v>31</v>
      </c>
      <c r="B46" s="9" t="s">
        <v>91</v>
      </c>
      <c r="C46" s="103">
        <v>1917</v>
      </c>
      <c r="D46" s="103">
        <v>1957</v>
      </c>
      <c r="E46" s="103">
        <v>185</v>
      </c>
      <c r="F46" s="89" t="s">
        <v>248</v>
      </c>
      <c r="G46" s="103">
        <v>649</v>
      </c>
      <c r="H46" s="103">
        <v>36</v>
      </c>
      <c r="I46" s="89" t="s">
        <v>248</v>
      </c>
      <c r="J46" s="103">
        <v>89</v>
      </c>
      <c r="K46" s="103">
        <v>917</v>
      </c>
    </row>
    <row r="47" spans="1:11" ht="10.5" customHeight="1" x14ac:dyDescent="0.2">
      <c r="A47" s="5">
        <v>32</v>
      </c>
      <c r="B47" s="9" t="s">
        <v>92</v>
      </c>
      <c r="C47" s="103">
        <v>2672</v>
      </c>
      <c r="D47" s="103">
        <v>2734</v>
      </c>
      <c r="E47" s="103">
        <v>327</v>
      </c>
      <c r="F47" s="103">
        <v>53</v>
      </c>
      <c r="G47" s="103">
        <v>997</v>
      </c>
      <c r="H47" s="103">
        <v>32</v>
      </c>
      <c r="I47" s="103">
        <v>8</v>
      </c>
      <c r="J47" s="103">
        <v>126</v>
      </c>
      <c r="K47" s="103">
        <v>1191</v>
      </c>
    </row>
    <row r="48" spans="1:11" ht="10.5" customHeight="1" x14ac:dyDescent="0.2">
      <c r="A48" s="5">
        <v>33</v>
      </c>
      <c r="B48" s="9" t="s">
        <v>93</v>
      </c>
      <c r="C48" s="103">
        <v>3443</v>
      </c>
      <c r="D48" s="103">
        <v>3544</v>
      </c>
      <c r="E48" s="103">
        <v>370</v>
      </c>
      <c r="F48" s="103">
        <v>7</v>
      </c>
      <c r="G48" s="103">
        <v>1238</v>
      </c>
      <c r="H48" s="103">
        <v>84</v>
      </c>
      <c r="I48" s="103">
        <v>77</v>
      </c>
      <c r="J48" s="103">
        <v>141</v>
      </c>
      <c r="K48" s="103">
        <v>1627</v>
      </c>
    </row>
    <row r="49" spans="1:11" ht="10.5" customHeight="1" x14ac:dyDescent="0.2">
      <c r="A49" s="5">
        <v>34</v>
      </c>
      <c r="B49" s="9" t="s">
        <v>94</v>
      </c>
      <c r="C49" s="103">
        <v>2924</v>
      </c>
      <c r="D49" s="103">
        <v>3019</v>
      </c>
      <c r="E49" s="103">
        <v>329</v>
      </c>
      <c r="F49" s="89" t="s">
        <v>248</v>
      </c>
      <c r="G49" s="103">
        <v>1049</v>
      </c>
      <c r="H49" s="103">
        <v>116</v>
      </c>
      <c r="I49" s="89" t="s">
        <v>248</v>
      </c>
      <c r="J49" s="103">
        <v>163</v>
      </c>
      <c r="K49" s="103">
        <v>1273</v>
      </c>
    </row>
    <row r="50" spans="1:11" ht="10.5" customHeight="1" x14ac:dyDescent="0.2">
      <c r="A50" s="5">
        <v>35</v>
      </c>
      <c r="B50" s="9" t="s">
        <v>95</v>
      </c>
      <c r="C50" s="103">
        <v>2416</v>
      </c>
      <c r="D50" s="103">
        <v>2490</v>
      </c>
      <c r="E50" s="103">
        <v>261</v>
      </c>
      <c r="F50" s="89" t="s">
        <v>248</v>
      </c>
      <c r="G50" s="103">
        <v>568</v>
      </c>
      <c r="H50" s="103">
        <v>178</v>
      </c>
      <c r="I50" s="89" t="s">
        <v>248</v>
      </c>
      <c r="J50" s="103">
        <v>216</v>
      </c>
      <c r="K50" s="103">
        <v>1216</v>
      </c>
    </row>
    <row r="51" spans="1:11" ht="10.5" customHeight="1" x14ac:dyDescent="0.2">
      <c r="A51" s="5">
        <v>36</v>
      </c>
      <c r="B51" s="6" t="s">
        <v>215</v>
      </c>
      <c r="C51" s="103">
        <v>14749</v>
      </c>
      <c r="D51" s="103">
        <v>15084</v>
      </c>
      <c r="E51" s="103">
        <v>1610</v>
      </c>
      <c r="F51" s="103">
        <v>245</v>
      </c>
      <c r="G51" s="103">
        <v>4204</v>
      </c>
      <c r="H51" s="103">
        <v>552</v>
      </c>
      <c r="I51" s="103">
        <v>106</v>
      </c>
      <c r="J51" s="103">
        <v>1004</v>
      </c>
      <c r="K51" s="103">
        <v>7363</v>
      </c>
    </row>
    <row r="52" spans="1:11" ht="10.5" customHeight="1" x14ac:dyDescent="0.2">
      <c r="A52" s="5"/>
      <c r="B52" s="8" t="s">
        <v>16</v>
      </c>
      <c r="C52" s="103"/>
      <c r="D52" s="103"/>
      <c r="E52" s="103"/>
      <c r="F52" s="103"/>
      <c r="G52" s="103"/>
      <c r="H52" s="103"/>
      <c r="I52" s="103"/>
      <c r="J52" s="103"/>
      <c r="K52" s="103"/>
    </row>
    <row r="53" spans="1:11" ht="10.5" customHeight="1" x14ac:dyDescent="0.2">
      <c r="A53" s="5">
        <v>37</v>
      </c>
      <c r="B53" s="9" t="s">
        <v>17</v>
      </c>
      <c r="C53" s="103">
        <v>1324</v>
      </c>
      <c r="D53" s="103">
        <v>1359</v>
      </c>
      <c r="E53" s="103">
        <v>115</v>
      </c>
      <c r="F53" s="89" t="s">
        <v>248</v>
      </c>
      <c r="G53" s="103">
        <v>334</v>
      </c>
      <c r="H53" s="103">
        <v>41</v>
      </c>
      <c r="I53" s="89" t="s">
        <v>248</v>
      </c>
      <c r="J53" s="103">
        <v>123</v>
      </c>
      <c r="K53" s="103">
        <v>646</v>
      </c>
    </row>
    <row r="54" spans="1:11" ht="10.5" customHeight="1" x14ac:dyDescent="0.2">
      <c r="A54" s="5">
        <v>38</v>
      </c>
      <c r="B54" s="9" t="s">
        <v>91</v>
      </c>
      <c r="C54" s="103">
        <v>1745</v>
      </c>
      <c r="D54" s="103">
        <v>1790</v>
      </c>
      <c r="E54" s="103">
        <v>191</v>
      </c>
      <c r="F54" s="89" t="s">
        <v>248</v>
      </c>
      <c r="G54" s="103">
        <v>611</v>
      </c>
      <c r="H54" s="103">
        <v>27</v>
      </c>
      <c r="I54" s="89" t="s">
        <v>248</v>
      </c>
      <c r="J54" s="103">
        <v>79</v>
      </c>
      <c r="K54" s="103">
        <v>795</v>
      </c>
    </row>
    <row r="55" spans="1:11" ht="10.5" customHeight="1" x14ac:dyDescent="0.2">
      <c r="A55" s="5">
        <v>39</v>
      </c>
      <c r="B55" s="9" t="s">
        <v>92</v>
      </c>
      <c r="C55" s="103">
        <v>2367</v>
      </c>
      <c r="D55" s="103">
        <v>2425</v>
      </c>
      <c r="E55" s="103">
        <v>291</v>
      </c>
      <c r="F55" s="103">
        <v>54</v>
      </c>
      <c r="G55" s="103">
        <v>778</v>
      </c>
      <c r="H55" s="103">
        <v>44</v>
      </c>
      <c r="I55" s="103">
        <v>4</v>
      </c>
      <c r="J55" s="103">
        <v>114</v>
      </c>
      <c r="K55" s="103">
        <v>1140</v>
      </c>
    </row>
    <row r="56" spans="1:11" ht="10.5" customHeight="1" x14ac:dyDescent="0.2">
      <c r="A56" s="5">
        <v>40</v>
      </c>
      <c r="B56" s="9" t="s">
        <v>93</v>
      </c>
      <c r="C56" s="103">
        <v>2824</v>
      </c>
      <c r="D56" s="103">
        <v>2882</v>
      </c>
      <c r="E56" s="103">
        <v>351</v>
      </c>
      <c r="F56" s="103">
        <v>9</v>
      </c>
      <c r="G56" s="103">
        <v>924</v>
      </c>
      <c r="H56" s="103">
        <v>72</v>
      </c>
      <c r="I56" s="103">
        <v>29</v>
      </c>
      <c r="J56" s="103">
        <v>119</v>
      </c>
      <c r="K56" s="103">
        <v>1378</v>
      </c>
    </row>
    <row r="57" spans="1:11" ht="10.5" customHeight="1" x14ac:dyDescent="0.2">
      <c r="A57" s="5">
        <v>41</v>
      </c>
      <c r="B57" s="9" t="s">
        <v>94</v>
      </c>
      <c r="C57" s="103">
        <v>3072</v>
      </c>
      <c r="D57" s="103">
        <v>3148</v>
      </c>
      <c r="E57" s="103">
        <v>339</v>
      </c>
      <c r="F57" s="89" t="s">
        <v>248</v>
      </c>
      <c r="G57" s="103">
        <v>876</v>
      </c>
      <c r="H57" s="103">
        <v>125</v>
      </c>
      <c r="I57" s="89" t="s">
        <v>248</v>
      </c>
      <c r="J57" s="103">
        <v>214</v>
      </c>
      <c r="K57" s="103">
        <v>1561</v>
      </c>
    </row>
    <row r="58" spans="1:11" ht="10.5" customHeight="1" x14ac:dyDescent="0.2">
      <c r="A58" s="5">
        <v>42</v>
      </c>
      <c r="B58" s="9" t="s">
        <v>95</v>
      </c>
      <c r="C58" s="103">
        <v>3417</v>
      </c>
      <c r="D58" s="103">
        <v>3480</v>
      </c>
      <c r="E58" s="103">
        <v>323</v>
      </c>
      <c r="F58" s="89" t="s">
        <v>248</v>
      </c>
      <c r="G58" s="103">
        <v>681</v>
      </c>
      <c r="H58" s="103">
        <v>243</v>
      </c>
      <c r="I58" s="89" t="s">
        <v>248</v>
      </c>
      <c r="J58" s="103">
        <v>355</v>
      </c>
      <c r="K58" s="103">
        <v>1843</v>
      </c>
    </row>
    <row r="59" spans="1:11" ht="10.5" customHeight="1" x14ac:dyDescent="0.15">
      <c r="A59" s="12"/>
      <c r="B59" s="120"/>
      <c r="C59" s="16" t="s">
        <v>81</v>
      </c>
      <c r="D59" s="16"/>
      <c r="E59" s="120"/>
      <c r="F59" s="120"/>
      <c r="G59" s="120"/>
      <c r="H59" s="120"/>
      <c r="I59" s="120"/>
      <c r="J59" s="120"/>
      <c r="K59" s="120"/>
    </row>
    <row r="60" spans="1:11" ht="10.5" customHeight="1" x14ac:dyDescent="0.2">
      <c r="A60" s="5">
        <v>43</v>
      </c>
      <c r="B60" s="6" t="s">
        <v>46</v>
      </c>
      <c r="C60" s="103">
        <v>30861</v>
      </c>
      <c r="D60" s="103">
        <v>31537</v>
      </c>
      <c r="E60" s="103">
        <v>4155</v>
      </c>
      <c r="F60" s="103">
        <v>189</v>
      </c>
      <c r="G60" s="103">
        <v>9507</v>
      </c>
      <c r="H60" s="103">
        <v>656</v>
      </c>
      <c r="I60" s="103">
        <v>326</v>
      </c>
      <c r="J60" s="103">
        <v>434</v>
      </c>
      <c r="K60" s="103">
        <v>16270</v>
      </c>
    </row>
    <row r="61" spans="1:11" ht="10.5" customHeight="1" x14ac:dyDescent="0.2">
      <c r="A61" s="5"/>
      <c r="B61" s="8" t="s">
        <v>16</v>
      </c>
      <c r="C61" s="103"/>
      <c r="D61" s="103"/>
      <c r="E61" s="103"/>
      <c r="F61" s="103"/>
      <c r="G61" s="103"/>
      <c r="H61" s="103"/>
      <c r="I61" s="103"/>
      <c r="J61" s="103"/>
      <c r="K61" s="103"/>
    </row>
    <row r="62" spans="1:11" ht="10.5" customHeight="1" x14ac:dyDescent="0.2">
      <c r="A62" s="5">
        <v>44</v>
      </c>
      <c r="B62" s="9" t="s">
        <v>17</v>
      </c>
      <c r="C62" s="103">
        <v>2067</v>
      </c>
      <c r="D62" s="103">
        <v>2096</v>
      </c>
      <c r="E62" s="103">
        <v>272</v>
      </c>
      <c r="F62" s="89" t="s">
        <v>248</v>
      </c>
      <c r="G62" s="103">
        <v>580</v>
      </c>
      <c r="H62" s="103">
        <v>16</v>
      </c>
      <c r="I62" s="89" t="s">
        <v>248</v>
      </c>
      <c r="J62" s="103">
        <v>21</v>
      </c>
      <c r="K62" s="103">
        <v>1145</v>
      </c>
    </row>
    <row r="63" spans="1:11" ht="10.5" customHeight="1" x14ac:dyDescent="0.2">
      <c r="A63" s="5">
        <v>45</v>
      </c>
      <c r="B63" s="9" t="s">
        <v>91</v>
      </c>
      <c r="C63" s="103">
        <v>3987</v>
      </c>
      <c r="D63" s="103">
        <v>4043</v>
      </c>
      <c r="E63" s="103">
        <v>541</v>
      </c>
      <c r="F63" s="103">
        <v>70</v>
      </c>
      <c r="G63" s="103">
        <v>1243</v>
      </c>
      <c r="H63" s="103">
        <v>22</v>
      </c>
      <c r="I63" s="103">
        <v>5</v>
      </c>
      <c r="J63" s="103">
        <v>23</v>
      </c>
      <c r="K63" s="103">
        <v>2139</v>
      </c>
    </row>
    <row r="64" spans="1:11" ht="10.5" customHeight="1" x14ac:dyDescent="0.2">
      <c r="A64" s="5">
        <v>46</v>
      </c>
      <c r="B64" s="9" t="s">
        <v>92</v>
      </c>
      <c r="C64" s="103">
        <v>6074</v>
      </c>
      <c r="D64" s="103">
        <v>6185</v>
      </c>
      <c r="E64" s="103">
        <v>864</v>
      </c>
      <c r="F64" s="103">
        <v>50</v>
      </c>
      <c r="G64" s="103">
        <v>2014</v>
      </c>
      <c r="H64" s="103">
        <v>54</v>
      </c>
      <c r="I64" s="103">
        <v>21</v>
      </c>
      <c r="J64" s="103">
        <v>25</v>
      </c>
      <c r="K64" s="103">
        <v>3157</v>
      </c>
    </row>
    <row r="65" spans="1:11" ht="10.5" customHeight="1" x14ac:dyDescent="0.2">
      <c r="A65" s="5">
        <v>47</v>
      </c>
      <c r="B65" s="9" t="s">
        <v>93</v>
      </c>
      <c r="C65" s="103">
        <v>7563</v>
      </c>
      <c r="D65" s="103">
        <v>7747</v>
      </c>
      <c r="E65" s="103">
        <v>1090</v>
      </c>
      <c r="F65" s="103">
        <v>8</v>
      </c>
      <c r="G65" s="103">
        <v>2447</v>
      </c>
      <c r="H65" s="103">
        <v>117</v>
      </c>
      <c r="I65" s="103">
        <v>118</v>
      </c>
      <c r="J65" s="103">
        <v>48</v>
      </c>
      <c r="K65" s="103">
        <v>3919</v>
      </c>
    </row>
    <row r="66" spans="1:11" ht="10.5" customHeight="1" x14ac:dyDescent="0.2">
      <c r="A66" s="5">
        <v>48</v>
      </c>
      <c r="B66" s="9" t="s">
        <v>94</v>
      </c>
      <c r="C66" s="103">
        <v>6468</v>
      </c>
      <c r="D66" s="103">
        <v>6641</v>
      </c>
      <c r="E66" s="103">
        <v>798</v>
      </c>
      <c r="F66" s="89" t="s">
        <v>248</v>
      </c>
      <c r="G66" s="103">
        <v>2038</v>
      </c>
      <c r="H66" s="103">
        <v>202</v>
      </c>
      <c r="I66" s="89" t="s">
        <v>248</v>
      </c>
      <c r="J66" s="103">
        <v>88</v>
      </c>
      <c r="K66" s="103">
        <v>3400</v>
      </c>
    </row>
    <row r="67" spans="1:11" ht="10.5" customHeight="1" x14ac:dyDescent="0.2">
      <c r="A67" s="5">
        <v>49</v>
      </c>
      <c r="B67" s="9" t="s">
        <v>95</v>
      </c>
      <c r="C67" s="103">
        <v>4702</v>
      </c>
      <c r="D67" s="103">
        <v>4825</v>
      </c>
      <c r="E67" s="103">
        <v>590</v>
      </c>
      <c r="F67" s="89" t="s">
        <v>248</v>
      </c>
      <c r="G67" s="103">
        <v>1185</v>
      </c>
      <c r="H67" s="103">
        <v>245</v>
      </c>
      <c r="I67" s="89" t="s">
        <v>248</v>
      </c>
      <c r="J67" s="103">
        <v>229</v>
      </c>
      <c r="K67" s="103">
        <v>2510</v>
      </c>
    </row>
    <row r="68" spans="1:11" ht="12.75" customHeight="1" x14ac:dyDescent="0.2">
      <c r="A68" s="5">
        <v>50</v>
      </c>
      <c r="B68" s="8" t="s">
        <v>228</v>
      </c>
      <c r="C68" s="103">
        <v>16124</v>
      </c>
      <c r="D68" s="103">
        <v>16513</v>
      </c>
      <c r="E68" s="103">
        <v>2182</v>
      </c>
      <c r="F68" s="103">
        <v>95</v>
      </c>
      <c r="G68" s="103">
        <v>5207</v>
      </c>
      <c r="H68" s="103">
        <v>300</v>
      </c>
      <c r="I68" s="103">
        <v>222</v>
      </c>
      <c r="J68" s="103">
        <v>185</v>
      </c>
      <c r="K68" s="103">
        <v>8322</v>
      </c>
    </row>
    <row r="69" spans="1:11" ht="10.5" customHeight="1" x14ac:dyDescent="0.2">
      <c r="A69" s="5"/>
      <c r="B69" s="8" t="s">
        <v>16</v>
      </c>
      <c r="C69" s="103"/>
      <c r="D69" s="103"/>
      <c r="E69" s="103"/>
      <c r="F69" s="103"/>
      <c r="G69" s="103"/>
      <c r="H69" s="103"/>
      <c r="I69" s="103"/>
      <c r="J69" s="103"/>
      <c r="K69" s="103"/>
    </row>
    <row r="70" spans="1:11" ht="10.5" customHeight="1" x14ac:dyDescent="0.2">
      <c r="A70" s="5">
        <v>51</v>
      </c>
      <c r="B70" s="9" t="s">
        <v>17</v>
      </c>
      <c r="C70" s="103">
        <v>1049</v>
      </c>
      <c r="D70" s="103">
        <v>1059</v>
      </c>
      <c r="E70" s="103">
        <v>134</v>
      </c>
      <c r="F70" s="89" t="s">
        <v>248</v>
      </c>
      <c r="G70" s="103">
        <v>285</v>
      </c>
      <c r="H70" s="103">
        <v>7</v>
      </c>
      <c r="I70" s="89" t="s">
        <v>248</v>
      </c>
      <c r="J70" s="103">
        <v>11</v>
      </c>
      <c r="K70" s="103">
        <v>588</v>
      </c>
    </row>
    <row r="71" spans="1:11" ht="10.5" customHeight="1" x14ac:dyDescent="0.2">
      <c r="A71" s="5">
        <v>52</v>
      </c>
      <c r="B71" s="9" t="s">
        <v>91</v>
      </c>
      <c r="C71" s="103">
        <v>2083</v>
      </c>
      <c r="D71" s="103">
        <v>2116</v>
      </c>
      <c r="E71" s="103">
        <v>289</v>
      </c>
      <c r="F71" s="89" t="s">
        <v>248</v>
      </c>
      <c r="G71" s="103">
        <v>636</v>
      </c>
      <c r="H71" s="103">
        <v>10</v>
      </c>
      <c r="I71" s="89" t="s">
        <v>248</v>
      </c>
      <c r="J71" s="103">
        <v>10</v>
      </c>
      <c r="K71" s="103">
        <v>1128</v>
      </c>
    </row>
    <row r="72" spans="1:11" ht="10.5" customHeight="1" x14ac:dyDescent="0.2">
      <c r="A72" s="5">
        <v>53</v>
      </c>
      <c r="B72" s="9" t="s">
        <v>92</v>
      </c>
      <c r="C72" s="103">
        <v>3302</v>
      </c>
      <c r="D72" s="103">
        <v>3363</v>
      </c>
      <c r="E72" s="103">
        <v>461</v>
      </c>
      <c r="F72" s="103">
        <v>17</v>
      </c>
      <c r="G72" s="103">
        <v>1136</v>
      </c>
      <c r="H72" s="103">
        <v>26</v>
      </c>
      <c r="I72" s="103">
        <v>11</v>
      </c>
      <c r="J72" s="103">
        <v>14</v>
      </c>
      <c r="K72" s="103">
        <v>1698</v>
      </c>
    </row>
    <row r="73" spans="1:11" ht="10.5" customHeight="1" x14ac:dyDescent="0.2">
      <c r="A73" s="5">
        <v>54</v>
      </c>
      <c r="B73" s="9" t="s">
        <v>93</v>
      </c>
      <c r="C73" s="103">
        <v>4165</v>
      </c>
      <c r="D73" s="103">
        <v>4279</v>
      </c>
      <c r="E73" s="103">
        <v>586</v>
      </c>
      <c r="F73" s="103">
        <v>5</v>
      </c>
      <c r="G73" s="103">
        <v>1409</v>
      </c>
      <c r="H73" s="103">
        <v>74</v>
      </c>
      <c r="I73" s="103">
        <v>86</v>
      </c>
      <c r="J73" s="103">
        <v>26</v>
      </c>
      <c r="K73" s="103">
        <v>2093</v>
      </c>
    </row>
    <row r="74" spans="1:11" ht="10.5" customHeight="1" x14ac:dyDescent="0.2">
      <c r="A74" s="5">
        <v>55</v>
      </c>
      <c r="B74" s="9" t="s">
        <v>94</v>
      </c>
      <c r="C74" s="103">
        <v>3445</v>
      </c>
      <c r="D74" s="103">
        <v>3553</v>
      </c>
      <c r="E74" s="103">
        <v>448</v>
      </c>
      <c r="F74" s="89" t="s">
        <v>248</v>
      </c>
      <c r="G74" s="103">
        <v>1154</v>
      </c>
      <c r="H74" s="103">
        <v>104</v>
      </c>
      <c r="I74" s="89" t="s">
        <v>248</v>
      </c>
      <c r="J74" s="103">
        <v>34</v>
      </c>
      <c r="K74" s="103">
        <v>1730</v>
      </c>
    </row>
    <row r="75" spans="1:11" ht="10.5" customHeight="1" x14ac:dyDescent="0.2">
      <c r="A75" s="5">
        <v>56</v>
      </c>
      <c r="B75" s="9" t="s">
        <v>95</v>
      </c>
      <c r="C75" s="103">
        <v>2080</v>
      </c>
      <c r="D75" s="103">
        <v>2143</v>
      </c>
      <c r="E75" s="103">
        <v>264</v>
      </c>
      <c r="F75" s="89" t="s">
        <v>248</v>
      </c>
      <c r="G75" s="103">
        <v>587</v>
      </c>
      <c r="H75" s="103">
        <v>79</v>
      </c>
      <c r="I75" s="89" t="s">
        <v>248</v>
      </c>
      <c r="J75" s="103">
        <v>90</v>
      </c>
      <c r="K75" s="103">
        <v>1085</v>
      </c>
    </row>
    <row r="76" spans="1:11" ht="10.5" customHeight="1" x14ac:dyDescent="0.2">
      <c r="A76" s="5">
        <v>57</v>
      </c>
      <c r="B76" s="6" t="s">
        <v>215</v>
      </c>
      <c r="C76" s="103">
        <v>14737</v>
      </c>
      <c r="D76" s="103">
        <v>15024</v>
      </c>
      <c r="E76" s="103">
        <v>1973</v>
      </c>
      <c r="F76" s="103">
        <v>94</v>
      </c>
      <c r="G76" s="103">
        <v>4300</v>
      </c>
      <c r="H76" s="103">
        <v>356</v>
      </c>
      <c r="I76" s="103">
        <v>104</v>
      </c>
      <c r="J76" s="103">
        <v>249</v>
      </c>
      <c r="K76" s="103">
        <v>7948</v>
      </c>
    </row>
    <row r="77" spans="1:11" ht="10.5" customHeight="1" x14ac:dyDescent="0.2">
      <c r="A77" s="5"/>
      <c r="B77" s="8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</row>
    <row r="78" spans="1:11" ht="10.5" customHeight="1" x14ac:dyDescent="0.2">
      <c r="A78" s="5">
        <v>58</v>
      </c>
      <c r="B78" s="9" t="s">
        <v>17</v>
      </c>
      <c r="C78" s="103">
        <v>1018</v>
      </c>
      <c r="D78" s="103">
        <v>1037</v>
      </c>
      <c r="E78" s="103">
        <v>138</v>
      </c>
      <c r="F78" s="89" t="s">
        <v>248</v>
      </c>
      <c r="G78" s="103">
        <v>295</v>
      </c>
      <c r="H78" s="103">
        <v>9</v>
      </c>
      <c r="I78" s="89" t="s">
        <v>248</v>
      </c>
      <c r="J78" s="103">
        <v>10</v>
      </c>
      <c r="K78" s="103">
        <v>557</v>
      </c>
    </row>
    <row r="79" spans="1:11" ht="10.5" customHeight="1" x14ac:dyDescent="0.2">
      <c r="A79" s="5">
        <v>59</v>
      </c>
      <c r="B79" s="9" t="s">
        <v>91</v>
      </c>
      <c r="C79" s="103">
        <v>1904</v>
      </c>
      <c r="D79" s="103">
        <v>1927</v>
      </c>
      <c r="E79" s="103">
        <v>252</v>
      </c>
      <c r="F79" s="89" t="s">
        <v>248</v>
      </c>
      <c r="G79" s="103">
        <v>607</v>
      </c>
      <c r="H79" s="103">
        <v>12</v>
      </c>
      <c r="I79" s="89" t="s">
        <v>248</v>
      </c>
      <c r="J79" s="103">
        <v>13</v>
      </c>
      <c r="K79" s="103">
        <v>1011</v>
      </c>
    </row>
    <row r="80" spans="1:11" ht="10.5" customHeight="1" x14ac:dyDescent="0.2">
      <c r="A80" s="5">
        <v>60</v>
      </c>
      <c r="B80" s="9" t="s">
        <v>92</v>
      </c>
      <c r="C80" s="103">
        <v>2772</v>
      </c>
      <c r="D80" s="103">
        <v>2822</v>
      </c>
      <c r="E80" s="103">
        <v>403</v>
      </c>
      <c r="F80" s="103">
        <v>33</v>
      </c>
      <c r="G80" s="103">
        <v>878</v>
      </c>
      <c r="H80" s="103">
        <v>28</v>
      </c>
      <c r="I80" s="103">
        <v>10</v>
      </c>
      <c r="J80" s="103">
        <v>11</v>
      </c>
      <c r="K80" s="103">
        <v>1459</v>
      </c>
    </row>
    <row r="81" spans="1:11" ht="10.5" customHeight="1" x14ac:dyDescent="0.2">
      <c r="A81" s="5">
        <v>61</v>
      </c>
      <c r="B81" s="9" t="s">
        <v>93</v>
      </c>
      <c r="C81" s="103">
        <v>3398</v>
      </c>
      <c r="D81" s="103">
        <v>3468</v>
      </c>
      <c r="E81" s="103">
        <v>504</v>
      </c>
      <c r="F81" s="103">
        <v>3</v>
      </c>
      <c r="G81" s="103">
        <v>1038</v>
      </c>
      <c r="H81" s="103">
        <v>43</v>
      </c>
      <c r="I81" s="103">
        <v>32</v>
      </c>
      <c r="J81" s="103">
        <v>22</v>
      </c>
      <c r="K81" s="103">
        <v>1826</v>
      </c>
    </row>
    <row r="82" spans="1:11" ht="10.5" customHeight="1" x14ac:dyDescent="0.2">
      <c r="A82" s="5">
        <v>62</v>
      </c>
      <c r="B82" s="9" t="s">
        <v>94</v>
      </c>
      <c r="C82" s="103">
        <v>3023</v>
      </c>
      <c r="D82" s="103">
        <v>3088</v>
      </c>
      <c r="E82" s="103">
        <v>350</v>
      </c>
      <c r="F82" s="89" t="s">
        <v>248</v>
      </c>
      <c r="G82" s="103">
        <v>884</v>
      </c>
      <c r="H82" s="103">
        <v>98</v>
      </c>
      <c r="I82" s="89" t="s">
        <v>248</v>
      </c>
      <c r="J82" s="103">
        <v>54</v>
      </c>
      <c r="K82" s="103">
        <v>1670</v>
      </c>
    </row>
    <row r="83" spans="1:11" ht="10.5" customHeight="1" x14ac:dyDescent="0.2">
      <c r="A83" s="5">
        <v>63</v>
      </c>
      <c r="B83" s="9" t="s">
        <v>95</v>
      </c>
      <c r="C83" s="103">
        <v>2622</v>
      </c>
      <c r="D83" s="103">
        <v>2682</v>
      </c>
      <c r="E83" s="103">
        <v>326</v>
      </c>
      <c r="F83" s="89" t="s">
        <v>248</v>
      </c>
      <c r="G83" s="103">
        <v>598</v>
      </c>
      <c r="H83" s="103">
        <v>166</v>
      </c>
      <c r="I83" s="89" t="s">
        <v>248</v>
      </c>
      <c r="J83" s="103">
        <v>139</v>
      </c>
      <c r="K83" s="103">
        <v>1425</v>
      </c>
    </row>
    <row r="84" spans="1:11" ht="10.5" customHeight="1" x14ac:dyDescent="0.15">
      <c r="A84" s="12"/>
      <c r="B84" s="120"/>
      <c r="C84" s="16" t="s">
        <v>97</v>
      </c>
      <c r="D84" s="16"/>
      <c r="E84" s="120"/>
      <c r="F84" s="120"/>
      <c r="G84" s="120"/>
      <c r="H84" s="120"/>
      <c r="I84" s="120"/>
      <c r="J84" s="120"/>
      <c r="K84" s="120"/>
    </row>
    <row r="85" spans="1:11" ht="10.5" customHeight="1" x14ac:dyDescent="0.2">
      <c r="A85" s="5">
        <v>64</v>
      </c>
      <c r="B85" s="6" t="s">
        <v>46</v>
      </c>
      <c r="C85" s="103">
        <v>66557</v>
      </c>
      <c r="D85" s="103">
        <v>67506</v>
      </c>
      <c r="E85" s="103">
        <v>8816</v>
      </c>
      <c r="F85" s="103">
        <v>191</v>
      </c>
      <c r="G85" s="103">
        <v>15625</v>
      </c>
      <c r="H85" s="103">
        <v>1289</v>
      </c>
      <c r="I85" s="103">
        <v>709</v>
      </c>
      <c r="J85" s="103">
        <v>574</v>
      </c>
      <c r="K85" s="103">
        <v>40302</v>
      </c>
    </row>
    <row r="86" spans="1:11" ht="10.5" customHeight="1" x14ac:dyDescent="0.2">
      <c r="A86" s="5"/>
      <c r="B86" s="8" t="s">
        <v>16</v>
      </c>
      <c r="C86" s="103"/>
      <c r="D86" s="103"/>
      <c r="E86" s="103"/>
      <c r="F86" s="103"/>
      <c r="G86" s="103"/>
      <c r="H86" s="103"/>
      <c r="I86" s="103"/>
      <c r="J86" s="103"/>
      <c r="K86" s="103"/>
    </row>
    <row r="87" spans="1:11" ht="10.5" customHeight="1" x14ac:dyDescent="0.2">
      <c r="A87" s="5">
        <v>65</v>
      </c>
      <c r="B87" s="9" t="s">
        <v>17</v>
      </c>
      <c r="C87" s="103">
        <v>4803</v>
      </c>
      <c r="D87" s="103">
        <v>4846</v>
      </c>
      <c r="E87" s="103">
        <v>613</v>
      </c>
      <c r="F87" s="103">
        <v>68</v>
      </c>
      <c r="G87" s="103">
        <v>1012</v>
      </c>
      <c r="H87" s="103">
        <v>33</v>
      </c>
      <c r="I87" s="103">
        <v>10</v>
      </c>
      <c r="J87" s="103">
        <v>29</v>
      </c>
      <c r="K87" s="103">
        <v>3081</v>
      </c>
    </row>
    <row r="88" spans="1:11" ht="10.5" customHeight="1" x14ac:dyDescent="0.2">
      <c r="A88" s="5">
        <v>66</v>
      </c>
      <c r="B88" s="9" t="s">
        <v>91</v>
      </c>
      <c r="C88" s="103">
        <v>9225</v>
      </c>
      <c r="D88" s="103">
        <v>9323</v>
      </c>
      <c r="E88" s="103">
        <v>1246</v>
      </c>
      <c r="F88" s="103">
        <v>66</v>
      </c>
      <c r="G88" s="103">
        <v>2200</v>
      </c>
      <c r="H88" s="103">
        <v>52</v>
      </c>
      <c r="I88" s="103">
        <v>18</v>
      </c>
      <c r="J88" s="103">
        <v>33</v>
      </c>
      <c r="K88" s="103">
        <v>5708</v>
      </c>
    </row>
    <row r="89" spans="1:11" ht="10.5" customHeight="1" x14ac:dyDescent="0.2">
      <c r="A89" s="5">
        <v>67</v>
      </c>
      <c r="B89" s="9" t="s">
        <v>92</v>
      </c>
      <c r="C89" s="103">
        <v>13405</v>
      </c>
      <c r="D89" s="103">
        <v>13553</v>
      </c>
      <c r="E89" s="103">
        <v>1903</v>
      </c>
      <c r="F89" s="103">
        <v>49</v>
      </c>
      <c r="G89" s="103">
        <v>3196</v>
      </c>
      <c r="H89" s="103">
        <v>126</v>
      </c>
      <c r="I89" s="103">
        <v>47</v>
      </c>
      <c r="J89" s="103">
        <v>28</v>
      </c>
      <c r="K89" s="103">
        <v>8204</v>
      </c>
    </row>
    <row r="90" spans="1:11" ht="10.5" customHeight="1" x14ac:dyDescent="0.2">
      <c r="A90" s="5">
        <v>68</v>
      </c>
      <c r="B90" s="9" t="s">
        <v>93</v>
      </c>
      <c r="C90" s="103">
        <v>15914</v>
      </c>
      <c r="D90" s="103">
        <v>16162</v>
      </c>
      <c r="E90" s="103">
        <v>2215</v>
      </c>
      <c r="F90" s="103">
        <v>6</v>
      </c>
      <c r="G90" s="103">
        <v>4059</v>
      </c>
      <c r="H90" s="103">
        <v>266</v>
      </c>
      <c r="I90" s="103">
        <v>231</v>
      </c>
      <c r="J90" s="103">
        <v>53</v>
      </c>
      <c r="K90" s="103">
        <v>9332</v>
      </c>
    </row>
    <row r="91" spans="1:11" ht="10.5" customHeight="1" x14ac:dyDescent="0.2">
      <c r="A91" s="5">
        <v>69</v>
      </c>
      <c r="B91" s="9" t="s">
        <v>94</v>
      </c>
      <c r="C91" s="103">
        <v>13333</v>
      </c>
      <c r="D91" s="103">
        <v>13590</v>
      </c>
      <c r="E91" s="103">
        <v>1720</v>
      </c>
      <c r="F91" s="89" t="s">
        <v>248</v>
      </c>
      <c r="G91" s="103">
        <v>3207</v>
      </c>
      <c r="H91" s="103">
        <v>333</v>
      </c>
      <c r="I91" s="89" t="s">
        <v>248</v>
      </c>
      <c r="J91" s="103">
        <v>121</v>
      </c>
      <c r="K91" s="103">
        <v>7932</v>
      </c>
    </row>
    <row r="92" spans="1:11" ht="10.5" customHeight="1" x14ac:dyDescent="0.2">
      <c r="A92" s="5">
        <v>70</v>
      </c>
      <c r="B92" s="9" t="s">
        <v>95</v>
      </c>
      <c r="C92" s="103">
        <v>9877</v>
      </c>
      <c r="D92" s="103">
        <v>10032</v>
      </c>
      <c r="E92" s="103">
        <v>1119</v>
      </c>
      <c r="F92" s="89" t="s">
        <v>248</v>
      </c>
      <c r="G92" s="103">
        <v>1951</v>
      </c>
      <c r="H92" s="103">
        <v>479</v>
      </c>
      <c r="I92" s="89" t="s">
        <v>248</v>
      </c>
      <c r="J92" s="103">
        <v>310</v>
      </c>
      <c r="K92" s="103">
        <v>6045</v>
      </c>
    </row>
    <row r="93" spans="1:11" ht="12.75" customHeight="1" x14ac:dyDescent="0.2">
      <c r="A93" s="5">
        <v>71</v>
      </c>
      <c r="B93" s="8" t="s">
        <v>228</v>
      </c>
      <c r="C93" s="103">
        <v>35192</v>
      </c>
      <c r="D93" s="103">
        <v>35744</v>
      </c>
      <c r="E93" s="103">
        <v>4746</v>
      </c>
      <c r="F93" s="103">
        <v>93</v>
      </c>
      <c r="G93" s="103">
        <v>8604</v>
      </c>
      <c r="H93" s="103">
        <v>669</v>
      </c>
      <c r="I93" s="103">
        <v>540</v>
      </c>
      <c r="J93" s="103">
        <v>256</v>
      </c>
      <c r="K93" s="103">
        <v>20836</v>
      </c>
    </row>
    <row r="94" spans="1:11" ht="10.5" customHeight="1" x14ac:dyDescent="0.2">
      <c r="A94" s="5"/>
      <c r="B94" s="8" t="s">
        <v>16</v>
      </c>
      <c r="C94" s="103"/>
      <c r="D94" s="103"/>
      <c r="E94" s="103"/>
      <c r="F94" s="103"/>
      <c r="G94" s="103"/>
      <c r="H94" s="103"/>
      <c r="I94" s="103"/>
      <c r="J94" s="103"/>
      <c r="K94" s="103"/>
    </row>
    <row r="95" spans="1:11" ht="10.5" customHeight="1" x14ac:dyDescent="0.2">
      <c r="A95" s="5">
        <v>72</v>
      </c>
      <c r="B95" s="9" t="s">
        <v>17</v>
      </c>
      <c r="C95" s="103">
        <v>2494</v>
      </c>
      <c r="D95" s="103">
        <v>2509</v>
      </c>
      <c r="E95" s="103">
        <v>319</v>
      </c>
      <c r="F95" s="103">
        <v>38</v>
      </c>
      <c r="G95" s="103">
        <v>515</v>
      </c>
      <c r="H95" s="103">
        <v>16</v>
      </c>
      <c r="I95" s="103">
        <v>3</v>
      </c>
      <c r="J95" s="103">
        <v>16</v>
      </c>
      <c r="K95" s="103">
        <v>1602</v>
      </c>
    </row>
    <row r="96" spans="1:11" ht="10.5" customHeight="1" x14ac:dyDescent="0.2">
      <c r="A96" s="5">
        <v>73</v>
      </c>
      <c r="B96" s="9" t="s">
        <v>91</v>
      </c>
      <c r="C96" s="103">
        <v>4929</v>
      </c>
      <c r="D96" s="103">
        <v>4978</v>
      </c>
      <c r="E96" s="103">
        <v>695</v>
      </c>
      <c r="F96" s="103">
        <v>32</v>
      </c>
      <c r="G96" s="103">
        <v>1192</v>
      </c>
      <c r="H96" s="103">
        <v>24</v>
      </c>
      <c r="I96" s="103">
        <v>15</v>
      </c>
      <c r="J96" s="103">
        <v>13</v>
      </c>
      <c r="K96" s="103">
        <v>3007</v>
      </c>
    </row>
    <row r="97" spans="1:11" ht="10.5" customHeight="1" x14ac:dyDescent="0.2">
      <c r="A97" s="5">
        <v>74</v>
      </c>
      <c r="B97" s="9" t="s">
        <v>92</v>
      </c>
      <c r="C97" s="103">
        <v>7243</v>
      </c>
      <c r="D97" s="103">
        <v>7319</v>
      </c>
      <c r="E97" s="103">
        <v>1004</v>
      </c>
      <c r="F97" s="103">
        <v>21</v>
      </c>
      <c r="G97" s="103">
        <v>1740</v>
      </c>
      <c r="H97" s="103">
        <v>68</v>
      </c>
      <c r="I97" s="103">
        <v>29</v>
      </c>
      <c r="J97" s="103">
        <v>9</v>
      </c>
      <c r="K97" s="103">
        <v>4448</v>
      </c>
    </row>
    <row r="98" spans="1:11" ht="10.5" customHeight="1" x14ac:dyDescent="0.2">
      <c r="A98" s="5">
        <v>75</v>
      </c>
      <c r="B98" s="9" t="s">
        <v>93</v>
      </c>
      <c r="C98" s="103">
        <v>8846</v>
      </c>
      <c r="D98" s="103">
        <v>8999</v>
      </c>
      <c r="E98" s="103">
        <v>1254</v>
      </c>
      <c r="F98" s="89" t="s">
        <v>248</v>
      </c>
      <c r="G98" s="103">
        <v>2346</v>
      </c>
      <c r="H98" s="103">
        <v>157</v>
      </c>
      <c r="I98" s="89" t="s">
        <v>248</v>
      </c>
      <c r="J98" s="103">
        <v>36</v>
      </c>
      <c r="K98" s="103">
        <v>5020</v>
      </c>
    </row>
    <row r="99" spans="1:11" ht="10.5" customHeight="1" x14ac:dyDescent="0.2">
      <c r="A99" s="5">
        <v>76</v>
      </c>
      <c r="B99" s="9" t="s">
        <v>94</v>
      </c>
      <c r="C99" s="103">
        <v>7149</v>
      </c>
      <c r="D99" s="103">
        <v>7324</v>
      </c>
      <c r="E99" s="103">
        <v>942</v>
      </c>
      <c r="F99" s="89" t="s">
        <v>248</v>
      </c>
      <c r="G99" s="103">
        <v>1848</v>
      </c>
      <c r="H99" s="103">
        <v>183</v>
      </c>
      <c r="I99" s="89" t="s">
        <v>248</v>
      </c>
      <c r="J99" s="103">
        <v>55</v>
      </c>
      <c r="K99" s="103">
        <v>4068</v>
      </c>
    </row>
    <row r="100" spans="1:11" ht="10.5" customHeight="1" x14ac:dyDescent="0.2">
      <c r="A100" s="5">
        <v>77</v>
      </c>
      <c r="B100" s="9" t="s">
        <v>95</v>
      </c>
      <c r="C100" s="103">
        <v>4531</v>
      </c>
      <c r="D100" s="103">
        <v>4615</v>
      </c>
      <c r="E100" s="103">
        <v>532</v>
      </c>
      <c r="F100" s="89" t="s">
        <v>248</v>
      </c>
      <c r="G100" s="103">
        <v>963</v>
      </c>
      <c r="H100" s="103">
        <v>221</v>
      </c>
      <c r="I100" s="89" t="s">
        <v>248</v>
      </c>
      <c r="J100" s="103">
        <v>127</v>
      </c>
      <c r="K100" s="103">
        <v>2691</v>
      </c>
    </row>
    <row r="101" spans="1:11" ht="10.5" customHeight="1" x14ac:dyDescent="0.2">
      <c r="A101" s="5">
        <v>78</v>
      </c>
      <c r="B101" s="6" t="s">
        <v>215</v>
      </c>
      <c r="C101" s="103">
        <v>31365</v>
      </c>
      <c r="D101" s="103">
        <v>31762</v>
      </c>
      <c r="E101" s="103">
        <v>4070</v>
      </c>
      <c r="F101" s="103">
        <v>98</v>
      </c>
      <c r="G101" s="103">
        <v>7021</v>
      </c>
      <c r="H101" s="103">
        <v>620</v>
      </c>
      <c r="I101" s="103">
        <v>169</v>
      </c>
      <c r="J101" s="103">
        <v>318</v>
      </c>
      <c r="K101" s="103">
        <v>19466</v>
      </c>
    </row>
    <row r="102" spans="1:11" ht="10.5" customHeight="1" x14ac:dyDescent="0.2">
      <c r="A102" s="5"/>
      <c r="B102" s="8" t="s">
        <v>16</v>
      </c>
      <c r="C102" s="103"/>
      <c r="D102" s="103"/>
      <c r="E102" s="103"/>
      <c r="F102" s="103"/>
      <c r="G102" s="103"/>
      <c r="H102" s="103"/>
      <c r="I102" s="103"/>
      <c r="J102" s="103"/>
      <c r="K102" s="103"/>
    </row>
    <row r="103" spans="1:11" ht="10.5" customHeight="1" x14ac:dyDescent="0.2">
      <c r="A103" s="5">
        <v>79</v>
      </c>
      <c r="B103" s="9" t="s">
        <v>17</v>
      </c>
      <c r="C103" s="103">
        <v>2309</v>
      </c>
      <c r="D103" s="103">
        <v>2337</v>
      </c>
      <c r="E103" s="103">
        <v>294</v>
      </c>
      <c r="F103" s="103">
        <v>30</v>
      </c>
      <c r="G103" s="103">
        <v>497</v>
      </c>
      <c r="H103" s="103">
        <v>17</v>
      </c>
      <c r="I103" s="103">
        <v>7</v>
      </c>
      <c r="J103" s="103">
        <v>13</v>
      </c>
      <c r="K103" s="103">
        <v>1479</v>
      </c>
    </row>
    <row r="104" spans="1:11" ht="10.5" customHeight="1" x14ac:dyDescent="0.2">
      <c r="A104" s="5">
        <v>80</v>
      </c>
      <c r="B104" s="9" t="s">
        <v>91</v>
      </c>
      <c r="C104" s="103">
        <v>4296</v>
      </c>
      <c r="D104" s="103">
        <v>4345</v>
      </c>
      <c r="E104" s="103">
        <v>551</v>
      </c>
      <c r="F104" s="103">
        <v>34</v>
      </c>
      <c r="G104" s="103">
        <v>1008</v>
      </c>
      <c r="H104" s="103">
        <v>28</v>
      </c>
      <c r="I104" s="103">
        <v>3</v>
      </c>
      <c r="J104" s="103">
        <v>20</v>
      </c>
      <c r="K104" s="103">
        <v>2701</v>
      </c>
    </row>
    <row r="105" spans="1:11" ht="10.5" customHeight="1" x14ac:dyDescent="0.2">
      <c r="A105" s="5">
        <v>81</v>
      </c>
      <c r="B105" s="9" t="s">
        <v>92</v>
      </c>
      <c r="C105" s="103">
        <v>6162</v>
      </c>
      <c r="D105" s="103">
        <v>6234</v>
      </c>
      <c r="E105" s="103">
        <v>899</v>
      </c>
      <c r="F105" s="103">
        <v>28</v>
      </c>
      <c r="G105" s="103">
        <v>1456</v>
      </c>
      <c r="H105" s="103">
        <v>58</v>
      </c>
      <c r="I105" s="103">
        <v>18</v>
      </c>
      <c r="J105" s="103">
        <v>19</v>
      </c>
      <c r="K105" s="103">
        <v>3756</v>
      </c>
    </row>
    <row r="106" spans="1:11" ht="10.5" customHeight="1" x14ac:dyDescent="0.2">
      <c r="A106" s="5">
        <v>82</v>
      </c>
      <c r="B106" s="9" t="s">
        <v>93</v>
      </c>
      <c r="C106" s="103">
        <v>7068</v>
      </c>
      <c r="D106" s="103">
        <v>7163</v>
      </c>
      <c r="E106" s="103">
        <v>961</v>
      </c>
      <c r="F106" s="89" t="s">
        <v>248</v>
      </c>
      <c r="G106" s="103">
        <v>1713</v>
      </c>
      <c r="H106" s="103">
        <v>109</v>
      </c>
      <c r="I106" s="89" t="s">
        <v>248</v>
      </c>
      <c r="J106" s="103">
        <v>17</v>
      </c>
      <c r="K106" s="103">
        <v>4312</v>
      </c>
    </row>
    <row r="107" spans="1:11" ht="10.5" customHeight="1" x14ac:dyDescent="0.2">
      <c r="A107" s="5">
        <v>83</v>
      </c>
      <c r="B107" s="9" t="s">
        <v>94</v>
      </c>
      <c r="C107" s="103">
        <v>6184</v>
      </c>
      <c r="D107" s="103">
        <v>6266</v>
      </c>
      <c r="E107" s="103">
        <v>778</v>
      </c>
      <c r="F107" s="89" t="s">
        <v>248</v>
      </c>
      <c r="G107" s="103">
        <v>1359</v>
      </c>
      <c r="H107" s="103">
        <v>150</v>
      </c>
      <c r="I107" s="89" t="s">
        <v>248</v>
      </c>
      <c r="J107" s="103">
        <v>66</v>
      </c>
      <c r="K107" s="103">
        <v>3864</v>
      </c>
    </row>
    <row r="108" spans="1:11" ht="10.5" customHeight="1" x14ac:dyDescent="0.2">
      <c r="A108" s="5">
        <v>84</v>
      </c>
      <c r="B108" s="9" t="s">
        <v>95</v>
      </c>
      <c r="C108" s="103">
        <v>5346</v>
      </c>
      <c r="D108" s="103">
        <v>5417</v>
      </c>
      <c r="E108" s="103">
        <v>587</v>
      </c>
      <c r="F108" s="89" t="s">
        <v>248</v>
      </c>
      <c r="G108" s="103">
        <v>988</v>
      </c>
      <c r="H108" s="103">
        <v>258</v>
      </c>
      <c r="I108" s="89" t="s">
        <v>248</v>
      </c>
      <c r="J108" s="103">
        <v>183</v>
      </c>
      <c r="K108" s="103">
        <v>3354</v>
      </c>
    </row>
    <row r="109" spans="1:11" ht="10.5" customHeight="1" x14ac:dyDescent="0.15">
      <c r="A109" s="12"/>
      <c r="B109" s="120"/>
      <c r="C109" s="16" t="s">
        <v>98</v>
      </c>
      <c r="D109" s="16"/>
      <c r="E109" s="120"/>
      <c r="F109" s="120"/>
      <c r="G109" s="120"/>
      <c r="H109" s="120"/>
      <c r="I109" s="120"/>
      <c r="J109" s="120"/>
    </row>
    <row r="110" spans="1:11" ht="10.5" customHeight="1" x14ac:dyDescent="0.2">
      <c r="A110" s="5">
        <v>85</v>
      </c>
      <c r="B110" s="6" t="s">
        <v>46</v>
      </c>
      <c r="C110" s="103">
        <v>67367</v>
      </c>
      <c r="D110" s="103">
        <v>67497</v>
      </c>
      <c r="E110" s="103">
        <v>3666</v>
      </c>
      <c r="F110" s="103">
        <v>40</v>
      </c>
      <c r="G110" s="103">
        <v>2345</v>
      </c>
      <c r="H110" s="103">
        <v>650</v>
      </c>
      <c r="I110" s="103">
        <v>257</v>
      </c>
      <c r="J110" s="103">
        <v>185</v>
      </c>
      <c r="K110" s="103">
        <v>60354</v>
      </c>
    </row>
    <row r="111" spans="1:11" ht="10.5" customHeight="1" x14ac:dyDescent="0.2">
      <c r="A111" s="5"/>
      <c r="B111" s="8" t="s">
        <v>16</v>
      </c>
      <c r="C111" s="103"/>
      <c r="D111" s="103"/>
      <c r="E111" s="103"/>
      <c r="F111" s="103"/>
      <c r="G111" s="103"/>
      <c r="H111" s="103"/>
      <c r="I111" s="103"/>
      <c r="J111" s="103"/>
      <c r="K111" s="103"/>
    </row>
    <row r="112" spans="1:11" ht="10.5" customHeight="1" x14ac:dyDescent="0.2">
      <c r="A112" s="5">
        <v>86</v>
      </c>
      <c r="B112" s="9" t="s">
        <v>17</v>
      </c>
      <c r="C112" s="103">
        <v>4930</v>
      </c>
      <c r="D112" s="103">
        <v>4935</v>
      </c>
      <c r="E112" s="103">
        <v>249</v>
      </c>
      <c r="F112" s="103">
        <v>10</v>
      </c>
      <c r="G112" s="103">
        <v>124</v>
      </c>
      <c r="H112" s="103">
        <v>14</v>
      </c>
      <c r="I112" s="89" t="s">
        <v>248</v>
      </c>
      <c r="J112" s="89" t="s">
        <v>248</v>
      </c>
      <c r="K112" s="103">
        <v>4530</v>
      </c>
    </row>
    <row r="113" spans="1:11" ht="10.5" customHeight="1" x14ac:dyDescent="0.2">
      <c r="A113" s="5">
        <v>87</v>
      </c>
      <c r="B113" s="9" t="s">
        <v>91</v>
      </c>
      <c r="C113" s="103">
        <v>10556</v>
      </c>
      <c r="D113" s="103">
        <v>10572</v>
      </c>
      <c r="E113" s="103">
        <v>554</v>
      </c>
      <c r="F113" s="103">
        <v>18</v>
      </c>
      <c r="G113" s="103">
        <v>342</v>
      </c>
      <c r="H113" s="103">
        <v>48</v>
      </c>
      <c r="I113" s="103">
        <v>7</v>
      </c>
      <c r="J113" s="103">
        <v>15</v>
      </c>
      <c r="K113" s="103">
        <v>9588</v>
      </c>
    </row>
    <row r="114" spans="1:11" ht="10.5" customHeight="1" x14ac:dyDescent="0.2">
      <c r="A114" s="5">
        <v>88</v>
      </c>
      <c r="B114" s="9" t="s">
        <v>92</v>
      </c>
      <c r="C114" s="103">
        <v>14495</v>
      </c>
      <c r="D114" s="103">
        <v>14509</v>
      </c>
      <c r="E114" s="103">
        <v>834</v>
      </c>
      <c r="F114" s="103">
        <v>9</v>
      </c>
      <c r="G114" s="103">
        <v>469</v>
      </c>
      <c r="H114" s="103">
        <v>86</v>
      </c>
      <c r="I114" s="103">
        <v>14</v>
      </c>
      <c r="J114" s="103">
        <v>16</v>
      </c>
      <c r="K114" s="103">
        <v>13081</v>
      </c>
    </row>
    <row r="115" spans="1:11" ht="10.5" customHeight="1" x14ac:dyDescent="0.2">
      <c r="A115" s="5">
        <v>89</v>
      </c>
      <c r="B115" s="9" t="s">
        <v>93</v>
      </c>
      <c r="C115" s="103">
        <v>15436</v>
      </c>
      <c r="D115" s="103">
        <v>15470</v>
      </c>
      <c r="E115" s="103">
        <v>909</v>
      </c>
      <c r="F115" s="89" t="s">
        <v>248</v>
      </c>
      <c r="G115" s="103">
        <v>592</v>
      </c>
      <c r="H115" s="103">
        <v>139</v>
      </c>
      <c r="I115" s="103">
        <v>90</v>
      </c>
      <c r="J115" s="89" t="s">
        <v>248</v>
      </c>
      <c r="K115" s="103">
        <v>13728</v>
      </c>
    </row>
    <row r="116" spans="1:11" ht="10.5" customHeight="1" x14ac:dyDescent="0.2">
      <c r="A116" s="5">
        <v>90</v>
      </c>
      <c r="B116" s="9" t="s">
        <v>94</v>
      </c>
      <c r="C116" s="103">
        <v>12708</v>
      </c>
      <c r="D116" s="103">
        <v>12749</v>
      </c>
      <c r="E116" s="103">
        <v>674</v>
      </c>
      <c r="F116" s="89" t="s">
        <v>248</v>
      </c>
      <c r="G116" s="103">
        <v>507</v>
      </c>
      <c r="H116" s="103">
        <v>164</v>
      </c>
      <c r="I116" s="103">
        <v>101</v>
      </c>
      <c r="J116" s="103">
        <v>41</v>
      </c>
      <c r="K116" s="103">
        <v>11261</v>
      </c>
    </row>
    <row r="117" spans="1:11" ht="10.5" customHeight="1" x14ac:dyDescent="0.2">
      <c r="A117" s="5">
        <v>91</v>
      </c>
      <c r="B117" s="9" t="s">
        <v>95</v>
      </c>
      <c r="C117" s="103">
        <v>9242</v>
      </c>
      <c r="D117" s="103">
        <v>9262</v>
      </c>
      <c r="E117" s="103">
        <v>446</v>
      </c>
      <c r="F117" s="89" t="s">
        <v>248</v>
      </c>
      <c r="G117" s="103">
        <v>311</v>
      </c>
      <c r="H117" s="103">
        <v>199</v>
      </c>
      <c r="I117" s="89" t="s">
        <v>248</v>
      </c>
      <c r="J117" s="103">
        <v>95</v>
      </c>
      <c r="K117" s="103">
        <v>8166</v>
      </c>
    </row>
    <row r="118" spans="1:11" ht="12.75" customHeight="1" x14ac:dyDescent="0.2">
      <c r="A118" s="5">
        <v>92</v>
      </c>
      <c r="B118" s="8" t="s">
        <v>228</v>
      </c>
      <c r="C118" s="103">
        <v>34921</v>
      </c>
      <c r="D118" s="103">
        <v>35000</v>
      </c>
      <c r="E118" s="103">
        <v>1826</v>
      </c>
      <c r="F118" s="103">
        <v>22</v>
      </c>
      <c r="G118" s="103">
        <v>1264</v>
      </c>
      <c r="H118" s="103">
        <v>331</v>
      </c>
      <c r="I118" s="103">
        <v>176</v>
      </c>
      <c r="J118" s="103">
        <v>86</v>
      </c>
      <c r="K118" s="103">
        <v>31295</v>
      </c>
    </row>
    <row r="119" spans="1:11" ht="10.5" customHeight="1" x14ac:dyDescent="0.2">
      <c r="A119" s="5"/>
      <c r="B119" s="8" t="s">
        <v>16</v>
      </c>
      <c r="C119" s="103"/>
      <c r="D119" s="103"/>
      <c r="E119" s="103"/>
      <c r="F119" s="103"/>
      <c r="G119" s="103"/>
      <c r="H119" s="103"/>
      <c r="I119" s="103"/>
      <c r="J119" s="103"/>
      <c r="K119" s="103"/>
    </row>
    <row r="120" spans="1:11" ht="10.5" customHeight="1" x14ac:dyDescent="0.2">
      <c r="A120" s="5">
        <v>93</v>
      </c>
      <c r="B120" s="9" t="s">
        <v>17</v>
      </c>
      <c r="C120" s="103">
        <v>2603</v>
      </c>
      <c r="D120" s="103">
        <v>2607</v>
      </c>
      <c r="E120" s="103">
        <v>135</v>
      </c>
      <c r="F120" s="103">
        <v>4</v>
      </c>
      <c r="G120" s="103">
        <v>70</v>
      </c>
      <c r="H120" s="103">
        <v>7</v>
      </c>
      <c r="I120" s="89" t="s">
        <v>248</v>
      </c>
      <c r="J120" s="89" t="s">
        <v>248</v>
      </c>
      <c r="K120" s="103">
        <v>2386</v>
      </c>
    </row>
    <row r="121" spans="1:11" ht="10.5" customHeight="1" x14ac:dyDescent="0.2">
      <c r="A121" s="5">
        <v>94</v>
      </c>
      <c r="B121" s="9" t="s">
        <v>91</v>
      </c>
      <c r="C121" s="103">
        <v>5581</v>
      </c>
      <c r="D121" s="103">
        <v>5590</v>
      </c>
      <c r="E121" s="103">
        <v>283</v>
      </c>
      <c r="F121" s="103">
        <v>12</v>
      </c>
      <c r="G121" s="103">
        <v>182</v>
      </c>
      <c r="H121" s="103">
        <v>27</v>
      </c>
      <c r="I121" s="103">
        <v>3</v>
      </c>
      <c r="J121" s="103">
        <v>7</v>
      </c>
      <c r="K121" s="103">
        <v>5076</v>
      </c>
    </row>
    <row r="122" spans="1:11" ht="10.5" customHeight="1" x14ac:dyDescent="0.2">
      <c r="A122" s="5">
        <v>95</v>
      </c>
      <c r="B122" s="9" t="s">
        <v>92</v>
      </c>
      <c r="C122" s="103">
        <v>7610</v>
      </c>
      <c r="D122" s="103">
        <v>7614</v>
      </c>
      <c r="E122" s="103">
        <v>401</v>
      </c>
      <c r="F122" s="103">
        <v>5</v>
      </c>
      <c r="G122" s="103">
        <v>240</v>
      </c>
      <c r="H122" s="103">
        <v>44</v>
      </c>
      <c r="I122" s="103">
        <v>9</v>
      </c>
      <c r="J122" s="103">
        <v>6</v>
      </c>
      <c r="K122" s="103">
        <v>6909</v>
      </c>
    </row>
    <row r="123" spans="1:11" ht="10.5" customHeight="1" x14ac:dyDescent="0.2">
      <c r="A123" s="5">
        <v>96</v>
      </c>
      <c r="B123" s="9" t="s">
        <v>93</v>
      </c>
      <c r="C123" s="103">
        <v>8068</v>
      </c>
      <c r="D123" s="103">
        <v>8092</v>
      </c>
      <c r="E123" s="103">
        <v>462</v>
      </c>
      <c r="F123" s="89" t="s">
        <v>248</v>
      </c>
      <c r="G123" s="103">
        <v>335</v>
      </c>
      <c r="H123" s="103">
        <v>77</v>
      </c>
      <c r="I123" s="89" t="s">
        <v>248</v>
      </c>
      <c r="J123" s="89" t="s">
        <v>248</v>
      </c>
      <c r="K123" s="103">
        <v>7144</v>
      </c>
    </row>
    <row r="124" spans="1:11" ht="10.5" customHeight="1" x14ac:dyDescent="0.2">
      <c r="A124" s="5">
        <v>97</v>
      </c>
      <c r="B124" s="9" t="s">
        <v>94</v>
      </c>
      <c r="C124" s="103">
        <v>6556</v>
      </c>
      <c r="D124" s="103">
        <v>6585</v>
      </c>
      <c r="E124" s="103">
        <v>357</v>
      </c>
      <c r="F124" s="89" t="s">
        <v>248</v>
      </c>
      <c r="G124" s="103">
        <v>281</v>
      </c>
      <c r="H124" s="103">
        <v>85</v>
      </c>
      <c r="I124" s="89" t="s">
        <v>248</v>
      </c>
      <c r="J124" s="103">
        <v>17</v>
      </c>
      <c r="K124" s="103">
        <v>5776</v>
      </c>
    </row>
    <row r="125" spans="1:11" ht="10.5" customHeight="1" x14ac:dyDescent="0.2">
      <c r="A125" s="5">
        <v>98</v>
      </c>
      <c r="B125" s="9" t="s">
        <v>95</v>
      </c>
      <c r="C125" s="103">
        <v>4503</v>
      </c>
      <c r="D125" s="103">
        <v>4512</v>
      </c>
      <c r="E125" s="103">
        <v>188</v>
      </c>
      <c r="F125" s="89" t="s">
        <v>248</v>
      </c>
      <c r="G125" s="103">
        <v>156</v>
      </c>
      <c r="H125" s="103">
        <v>91</v>
      </c>
      <c r="I125" s="89" t="s">
        <v>248</v>
      </c>
      <c r="J125" s="103">
        <v>44</v>
      </c>
      <c r="K125" s="103">
        <v>4004</v>
      </c>
    </row>
    <row r="126" spans="1:11" ht="10.5" customHeight="1" x14ac:dyDescent="0.2">
      <c r="A126" s="5">
        <v>99</v>
      </c>
      <c r="B126" s="6" t="s">
        <v>215</v>
      </c>
      <c r="C126" s="103">
        <v>32446</v>
      </c>
      <c r="D126" s="103">
        <v>32497</v>
      </c>
      <c r="E126" s="103">
        <v>1840</v>
      </c>
      <c r="F126" s="103">
        <v>18</v>
      </c>
      <c r="G126" s="103">
        <v>1081</v>
      </c>
      <c r="H126" s="103">
        <v>319</v>
      </c>
      <c r="I126" s="103">
        <v>81</v>
      </c>
      <c r="J126" s="103">
        <v>99</v>
      </c>
      <c r="K126" s="103">
        <v>29059</v>
      </c>
    </row>
    <row r="127" spans="1:11" ht="10.5" customHeight="1" x14ac:dyDescent="0.2">
      <c r="A127" s="5"/>
      <c r="B127" s="8" t="s">
        <v>16</v>
      </c>
      <c r="C127" s="103"/>
      <c r="D127" s="103"/>
      <c r="E127" s="103"/>
      <c r="F127" s="103"/>
      <c r="G127" s="103"/>
      <c r="H127" s="103"/>
      <c r="I127" s="103"/>
      <c r="J127" s="103"/>
      <c r="K127" s="103"/>
    </row>
    <row r="128" spans="1:11" ht="10.5" customHeight="1" x14ac:dyDescent="0.2">
      <c r="A128" s="5">
        <v>100</v>
      </c>
      <c r="B128" s="9" t="s">
        <v>17</v>
      </c>
      <c r="C128" s="103">
        <v>2327</v>
      </c>
      <c r="D128" s="103">
        <v>2328</v>
      </c>
      <c r="E128" s="103">
        <v>114</v>
      </c>
      <c r="F128" s="103">
        <v>6</v>
      </c>
      <c r="G128" s="103">
        <v>54</v>
      </c>
      <c r="H128" s="103">
        <v>7</v>
      </c>
      <c r="I128" s="89" t="s">
        <v>248</v>
      </c>
      <c r="J128" s="89" t="s">
        <v>248</v>
      </c>
      <c r="K128" s="103">
        <v>2144</v>
      </c>
    </row>
    <row r="129" spans="1:11" ht="10.5" customHeight="1" x14ac:dyDescent="0.2">
      <c r="A129" s="5">
        <v>101</v>
      </c>
      <c r="B129" s="9" t="s">
        <v>91</v>
      </c>
      <c r="C129" s="103">
        <v>4975</v>
      </c>
      <c r="D129" s="103">
        <v>4982</v>
      </c>
      <c r="E129" s="103">
        <v>271</v>
      </c>
      <c r="F129" s="103">
        <v>6</v>
      </c>
      <c r="G129" s="103">
        <v>160</v>
      </c>
      <c r="H129" s="103">
        <v>21</v>
      </c>
      <c r="I129" s="103">
        <v>4</v>
      </c>
      <c r="J129" s="103">
        <v>8</v>
      </c>
      <c r="K129" s="103">
        <v>4512</v>
      </c>
    </row>
    <row r="130" spans="1:11" ht="10.5" customHeight="1" x14ac:dyDescent="0.2">
      <c r="A130" s="5">
        <v>102</v>
      </c>
      <c r="B130" s="9" t="s">
        <v>92</v>
      </c>
      <c r="C130" s="103">
        <v>6885</v>
      </c>
      <c r="D130" s="103">
        <v>6895</v>
      </c>
      <c r="E130" s="103">
        <v>433</v>
      </c>
      <c r="F130" s="103">
        <v>4</v>
      </c>
      <c r="G130" s="103">
        <v>229</v>
      </c>
      <c r="H130" s="103">
        <v>42</v>
      </c>
      <c r="I130" s="103">
        <v>5</v>
      </c>
      <c r="J130" s="103">
        <v>10</v>
      </c>
      <c r="K130" s="103">
        <v>6172</v>
      </c>
    </row>
    <row r="131" spans="1:11" ht="10.5" customHeight="1" x14ac:dyDescent="0.2">
      <c r="A131" s="5">
        <v>103</v>
      </c>
      <c r="B131" s="9" t="s">
        <v>93</v>
      </c>
      <c r="C131" s="103">
        <v>7368</v>
      </c>
      <c r="D131" s="103">
        <v>7378</v>
      </c>
      <c r="E131" s="103">
        <v>447</v>
      </c>
      <c r="F131" s="89" t="s">
        <v>248</v>
      </c>
      <c r="G131" s="103">
        <v>257</v>
      </c>
      <c r="H131" s="103">
        <v>62</v>
      </c>
      <c r="I131" s="89" t="s">
        <v>248</v>
      </c>
      <c r="J131" s="89" t="s">
        <v>248</v>
      </c>
      <c r="K131" s="103">
        <v>6584</v>
      </c>
    </row>
    <row r="132" spans="1:11" ht="10.5" customHeight="1" x14ac:dyDescent="0.2">
      <c r="A132" s="5">
        <v>104</v>
      </c>
      <c r="B132" s="9" t="s">
        <v>94</v>
      </c>
      <c r="C132" s="103">
        <v>6152</v>
      </c>
      <c r="D132" s="103">
        <v>6164</v>
      </c>
      <c r="E132" s="103">
        <v>317</v>
      </c>
      <c r="F132" s="89" t="s">
        <v>248</v>
      </c>
      <c r="G132" s="103">
        <v>226</v>
      </c>
      <c r="H132" s="103">
        <v>79</v>
      </c>
      <c r="I132" s="89" t="s">
        <v>248</v>
      </c>
      <c r="J132" s="103">
        <v>24</v>
      </c>
      <c r="K132" s="103">
        <v>5485</v>
      </c>
    </row>
    <row r="133" spans="1:11" ht="10.5" customHeight="1" x14ac:dyDescent="0.2">
      <c r="A133" s="5">
        <v>105</v>
      </c>
      <c r="B133" s="9" t="s">
        <v>95</v>
      </c>
      <c r="C133" s="103">
        <v>4739</v>
      </c>
      <c r="D133" s="103">
        <v>4750</v>
      </c>
      <c r="E133" s="103">
        <v>258</v>
      </c>
      <c r="F133" s="89" t="s">
        <v>248</v>
      </c>
      <c r="G133" s="103">
        <v>155</v>
      </c>
      <c r="H133" s="103">
        <v>108</v>
      </c>
      <c r="I133" s="89" t="s">
        <v>248</v>
      </c>
      <c r="J133" s="103">
        <v>51</v>
      </c>
      <c r="K133" s="103">
        <v>4162</v>
      </c>
    </row>
    <row r="134" spans="1:11" ht="7.5" customHeight="1" x14ac:dyDescent="0.15"/>
    <row r="135" spans="1:11" ht="10.5" customHeight="1" x14ac:dyDescent="0.15">
      <c r="A135" s="2" t="s">
        <v>134</v>
      </c>
    </row>
    <row r="136" spans="1:11" ht="23.45" customHeight="1" x14ac:dyDescent="0.15">
      <c r="A136" s="146" t="s">
        <v>207</v>
      </c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</row>
    <row r="137" spans="1:11" ht="10.5" customHeight="1" x14ac:dyDescent="0.15">
      <c r="A137" s="102" t="s">
        <v>138</v>
      </c>
    </row>
    <row r="138" spans="1:11" ht="10.5" customHeight="1" x14ac:dyDescent="0.15">
      <c r="A138" s="5"/>
    </row>
    <row r="139" spans="1:11" ht="10.5" customHeight="1" x14ac:dyDescent="0.15">
      <c r="A139" s="5"/>
    </row>
    <row r="140" spans="1:11" ht="10.5" customHeight="1" x14ac:dyDescent="0.15">
      <c r="A140" s="5"/>
    </row>
    <row r="141" spans="1:11" ht="10.5" customHeight="1" x14ac:dyDescent="0.15">
      <c r="A141" s="5"/>
    </row>
    <row r="142" spans="1:11" ht="10.5" customHeight="1" x14ac:dyDescent="0.15">
      <c r="A142" s="5"/>
    </row>
    <row r="143" spans="1:11" ht="10.5" customHeight="1" x14ac:dyDescent="0.15">
      <c r="A143" s="5"/>
    </row>
    <row r="144" spans="1:11" ht="10.5" customHeight="1" x14ac:dyDescent="0.15">
      <c r="A144" s="5"/>
    </row>
    <row r="145" spans="1:1" ht="10.5" customHeight="1" x14ac:dyDescent="0.15">
      <c r="A145" s="5"/>
    </row>
    <row r="146" spans="1:1" ht="10.5" customHeight="1" x14ac:dyDescent="0.15">
      <c r="A146" s="5"/>
    </row>
    <row r="147" spans="1:1" ht="10.5" customHeight="1" x14ac:dyDescent="0.15">
      <c r="A147" s="5"/>
    </row>
    <row r="148" spans="1:1" ht="10.5" customHeight="1" x14ac:dyDescent="0.15">
      <c r="A148" s="5"/>
    </row>
    <row r="149" spans="1:1" ht="10.5" customHeight="1" x14ac:dyDescent="0.15">
      <c r="A149" s="5"/>
    </row>
    <row r="150" spans="1:1" ht="10.5" customHeight="1" x14ac:dyDescent="0.15">
      <c r="A150" s="5"/>
    </row>
    <row r="151" spans="1:1" ht="10.5" customHeight="1" x14ac:dyDescent="0.15">
      <c r="A151" s="5"/>
    </row>
    <row r="152" spans="1:1" ht="10.5" customHeight="1" x14ac:dyDescent="0.15">
      <c r="A152" s="5"/>
    </row>
    <row r="153" spans="1:1" ht="10.5" customHeight="1" x14ac:dyDescent="0.15">
      <c r="A153" s="5"/>
    </row>
    <row r="154" spans="1:1" ht="10.5" customHeight="1" x14ac:dyDescent="0.15">
      <c r="A154" s="5"/>
    </row>
    <row r="155" spans="1:1" ht="10.5" customHeight="1" x14ac:dyDescent="0.15">
      <c r="A155" s="5"/>
    </row>
    <row r="156" spans="1:1" ht="10.5" customHeight="1" x14ac:dyDescent="0.15">
      <c r="A156" s="5"/>
    </row>
    <row r="157" spans="1:1" ht="10.5" customHeight="1" x14ac:dyDescent="0.15">
      <c r="A157" s="5"/>
    </row>
    <row r="158" spans="1:1" ht="10.5" customHeight="1" x14ac:dyDescent="0.15">
      <c r="A158" s="5"/>
    </row>
    <row r="159" spans="1:1" ht="10.5" customHeight="1" x14ac:dyDescent="0.15">
      <c r="A159" s="5"/>
    </row>
    <row r="160" spans="1:1" ht="10.5" customHeight="1" x14ac:dyDescent="0.15">
      <c r="A160" s="5"/>
    </row>
    <row r="161" spans="1:1" ht="10.5" customHeight="1" x14ac:dyDescent="0.15">
      <c r="A161" s="5"/>
    </row>
    <row r="162" spans="1:1" ht="10.5" customHeight="1" x14ac:dyDescent="0.15">
      <c r="A162" s="5"/>
    </row>
    <row r="163" spans="1:1" ht="10.5" customHeight="1" x14ac:dyDescent="0.15">
      <c r="A163" s="5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9">
    <mergeCell ref="A136:K136"/>
    <mergeCell ref="A4:K4"/>
    <mergeCell ref="A5:I5"/>
    <mergeCell ref="J5:K5"/>
    <mergeCell ref="A6:A7"/>
    <mergeCell ref="B6:B7"/>
    <mergeCell ref="C6:C7"/>
    <mergeCell ref="D6:D7"/>
    <mergeCell ref="E6:K6"/>
  </mergeCells>
  <conditionalFormatting sqref="C9:K22 C25:K30 C23:E24 G23:H24 J23:K24 C31:E32 G31:H32 J31:K32">
    <cfRule type="cellIs" dxfId="22" priority="5" operator="between">
      <formula>1</formula>
      <formula>2</formula>
    </cfRule>
  </conditionalFormatting>
  <conditionalFormatting sqref="C35:K40 C43:K44 C41:E42 G41:H42 J41:K42 C47:K48 C45:E46 G45:H46 J45:K46 C51:K52 C49:E50 G49:H50 J49:K50 C55:K56 C53:E54 G53:H54 C57:E58 G57:H58 J53:K54 J57:K58">
    <cfRule type="cellIs" dxfId="21" priority="4" operator="between">
      <formula>1</formula>
      <formula>2</formula>
    </cfRule>
  </conditionalFormatting>
  <conditionalFormatting sqref="C60:K61 C63:K65 C62:E62 G62:H62 J62:K62 C68:K69 C66:E67 G66:H67 J66:K67 C72:K73 C70:E71 G70:H71 J70:K71 C76:K77 C74:E75 G74:H75 J74:K75 C80:K81 C78:E79 G78:H79 J78:K79 C82:E83 G82:H83 J82:K83">
    <cfRule type="cellIs" dxfId="20" priority="3" operator="between">
      <formula>1</formula>
      <formula>2</formula>
    </cfRule>
  </conditionalFormatting>
  <conditionalFormatting sqref="C85:K90 C93:K97 C91:E92 G91:H92 C101:K105 C98:E100 G98:H100 C106:E108 G106:H108 J91:K92 J98:K100 J106:K108">
    <cfRule type="cellIs" dxfId="19" priority="2" operator="between">
      <formula>1</formula>
      <formula>2</formula>
    </cfRule>
  </conditionalFormatting>
  <conditionalFormatting sqref="C110:K111 C118:K119 C115:E117 G116:K116 C126:K127 C123:E125 G123:H125 C131:E133 C113:K114 C112:H112 K112 G117:H117 J117:K117 G115:I115 K115 C121:K122 C120:H120 K120 J124:K125 K123 C129:K130 C128:H128 K128 G131:H133 K131 J132:K133">
    <cfRule type="cellIs" dxfId="18" priority="1" operator="between">
      <formula>1</formula>
      <formula>2</formula>
    </cfRule>
  </conditionalFormatting>
  <pageMargins left="0.47244094488188981" right="0.27559055118110237" top="0.43307086614173229" bottom="0.39370078740157483" header="0.35433070866141736" footer="0.31496062992125984"/>
  <pageSetup paperSize="9" scale="85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zoomScale="80" zoomScaleNormal="80" workbookViewId="0"/>
  </sheetViews>
  <sheetFormatPr baseColWidth="10" defaultColWidth="11.42578125" defaultRowHeight="9.75" x14ac:dyDescent="0.15"/>
  <cols>
    <col min="1" max="1" width="3.7109375" style="5" customWidth="1" collapsed="1"/>
    <col min="2" max="2" width="28.85546875" style="2" customWidth="1" collapsed="1"/>
    <col min="3" max="3" width="15.7109375" style="2" customWidth="1" collapsed="1"/>
    <col min="4" max="6" width="15" style="2" customWidth="1" collapsed="1"/>
    <col min="7" max="15" width="14.28515625" style="2" customWidth="1" collapsed="1"/>
    <col min="16" max="16" width="13.28515625" style="2" customWidth="1" collapsed="1"/>
    <col min="17" max="17" width="3.85546875" style="2" customWidth="1" collapsed="1"/>
    <col min="18" max="16384" width="11.42578125" style="2" collapsed="1"/>
  </cols>
  <sheetData>
    <row r="1" spans="1:18" ht="10.5" customHeight="1" x14ac:dyDescent="0.15">
      <c r="A1" s="102" t="s">
        <v>0</v>
      </c>
      <c r="P1" s="3" t="s">
        <v>99</v>
      </c>
    </row>
    <row r="2" spans="1:18" ht="16.5" customHeight="1" x14ac:dyDescent="0.15">
      <c r="A2" s="102" t="s">
        <v>1</v>
      </c>
      <c r="B2" s="4"/>
      <c r="C2" s="4"/>
      <c r="D2" s="4"/>
      <c r="I2" s="102" t="s">
        <v>1</v>
      </c>
      <c r="K2" s="4"/>
      <c r="L2" s="4"/>
      <c r="M2" s="4"/>
    </row>
    <row r="3" spans="1:18" ht="12" customHeight="1" x14ac:dyDescent="0.15">
      <c r="A3" s="102" t="s">
        <v>2</v>
      </c>
      <c r="I3" s="102" t="s">
        <v>2</v>
      </c>
    </row>
    <row r="4" spans="1:18" ht="20.25" customHeight="1" x14ac:dyDescent="0.15">
      <c r="A4" s="138" t="s">
        <v>220</v>
      </c>
      <c r="B4" s="138"/>
      <c r="C4" s="138"/>
      <c r="D4" s="138"/>
      <c r="E4" s="138"/>
      <c r="F4" s="138"/>
      <c r="G4" s="138"/>
      <c r="H4" s="138"/>
      <c r="I4" s="138" t="s">
        <v>220</v>
      </c>
      <c r="J4" s="138"/>
      <c r="K4" s="138"/>
      <c r="L4" s="138"/>
      <c r="M4" s="138"/>
      <c r="N4" s="138"/>
      <c r="O4" s="138"/>
      <c r="P4" s="138"/>
      <c r="Q4" s="10"/>
      <c r="R4" s="10"/>
    </row>
    <row r="5" spans="1:18" ht="6.75" customHeight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0"/>
    </row>
    <row r="6" spans="1:18" ht="18" customHeight="1" x14ac:dyDescent="0.2">
      <c r="A6" s="157" t="s">
        <v>3</v>
      </c>
      <c r="B6" s="140" t="s">
        <v>133</v>
      </c>
      <c r="C6" s="153" t="s">
        <v>4</v>
      </c>
      <c r="D6" s="153" t="s">
        <v>144</v>
      </c>
      <c r="E6" s="142" t="s">
        <v>195</v>
      </c>
      <c r="F6" s="143"/>
      <c r="G6" s="143"/>
      <c r="H6" s="143"/>
      <c r="I6" s="143" t="s">
        <v>195</v>
      </c>
      <c r="J6" s="179"/>
      <c r="K6" s="179"/>
      <c r="L6" s="179"/>
      <c r="M6" s="179"/>
      <c r="N6" s="179"/>
      <c r="O6" s="180"/>
      <c r="P6" s="153" t="s">
        <v>100</v>
      </c>
      <c r="Q6" s="157" t="s">
        <v>3</v>
      </c>
    </row>
    <row r="7" spans="1:18" ht="79.5" customHeight="1" x14ac:dyDescent="0.15">
      <c r="A7" s="158"/>
      <c r="B7" s="140"/>
      <c r="C7" s="154"/>
      <c r="D7" s="154"/>
      <c r="E7" s="111" t="s">
        <v>101</v>
      </c>
      <c r="F7" s="111" t="s">
        <v>102</v>
      </c>
      <c r="G7" s="111" t="s">
        <v>103</v>
      </c>
      <c r="H7" s="112" t="s">
        <v>104</v>
      </c>
      <c r="I7" s="113" t="s">
        <v>105</v>
      </c>
      <c r="J7" s="114" t="s">
        <v>106</v>
      </c>
      <c r="K7" s="111" t="s">
        <v>88</v>
      </c>
      <c r="L7" s="116" t="s">
        <v>107</v>
      </c>
      <c r="M7" s="116" t="s">
        <v>108</v>
      </c>
      <c r="N7" s="116" t="s">
        <v>109</v>
      </c>
      <c r="O7" s="116" t="s">
        <v>110</v>
      </c>
      <c r="P7" s="154"/>
      <c r="Q7" s="158"/>
    </row>
    <row r="8" spans="1:18" ht="15" customHeight="1" x14ac:dyDescent="0.15">
      <c r="A8" s="115"/>
      <c r="B8" s="115"/>
      <c r="C8" s="13" t="s">
        <v>90</v>
      </c>
      <c r="D8" s="16"/>
      <c r="E8" s="115"/>
      <c r="F8" s="115"/>
      <c r="G8" s="115"/>
      <c r="H8" s="115"/>
      <c r="I8" s="13" t="s">
        <v>90</v>
      </c>
      <c r="K8" s="115"/>
      <c r="L8" s="115"/>
      <c r="M8" s="115"/>
      <c r="Q8" s="115"/>
    </row>
    <row r="9" spans="1:18" ht="15" customHeight="1" x14ac:dyDescent="0.2">
      <c r="A9" s="5">
        <v>1</v>
      </c>
      <c r="B9" s="6" t="s">
        <v>15</v>
      </c>
      <c r="C9" s="103">
        <v>194475</v>
      </c>
      <c r="D9" s="103">
        <v>141523</v>
      </c>
      <c r="E9" s="103">
        <v>20236</v>
      </c>
      <c r="F9" s="103">
        <v>843</v>
      </c>
      <c r="G9" s="103">
        <v>6014</v>
      </c>
      <c r="H9" s="103">
        <v>33451</v>
      </c>
      <c r="I9" s="103">
        <v>6020</v>
      </c>
      <c r="J9" s="103">
        <v>511</v>
      </c>
      <c r="K9" s="103">
        <v>9503</v>
      </c>
      <c r="L9" s="103">
        <v>1927</v>
      </c>
      <c r="M9" s="103">
        <v>25711</v>
      </c>
      <c r="N9" s="103">
        <v>16008</v>
      </c>
      <c r="O9" s="103">
        <v>21299</v>
      </c>
      <c r="P9" s="103">
        <v>13419</v>
      </c>
      <c r="Q9" s="5">
        <v>1</v>
      </c>
    </row>
    <row r="10" spans="1:18" ht="10.5" customHeight="1" x14ac:dyDescent="0.2">
      <c r="B10" s="8" t="s">
        <v>16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5"/>
    </row>
    <row r="11" spans="1:18" ht="10.5" customHeight="1" x14ac:dyDescent="0.2">
      <c r="A11" s="5">
        <v>2</v>
      </c>
      <c r="B11" s="9" t="s">
        <v>17</v>
      </c>
      <c r="C11" s="103">
        <v>14693</v>
      </c>
      <c r="D11" s="103">
        <v>10831</v>
      </c>
      <c r="E11" s="103">
        <v>1488</v>
      </c>
      <c r="F11" s="103">
        <v>437</v>
      </c>
      <c r="G11" s="103">
        <v>308</v>
      </c>
      <c r="H11" s="103">
        <v>2567</v>
      </c>
      <c r="I11" s="103">
        <v>537</v>
      </c>
      <c r="J11" s="103">
        <v>3</v>
      </c>
      <c r="K11" s="103">
        <v>1042</v>
      </c>
      <c r="L11" s="103">
        <v>20</v>
      </c>
      <c r="M11" s="103">
        <v>1783</v>
      </c>
      <c r="N11" s="103">
        <v>1327</v>
      </c>
      <c r="O11" s="103">
        <v>1319</v>
      </c>
      <c r="P11" s="103">
        <v>1353</v>
      </c>
      <c r="Q11" s="5">
        <v>2</v>
      </c>
    </row>
    <row r="12" spans="1:18" ht="10.5" customHeight="1" x14ac:dyDescent="0.2">
      <c r="A12" s="5">
        <v>3</v>
      </c>
      <c r="B12" s="9" t="s">
        <v>91</v>
      </c>
      <c r="C12" s="103">
        <v>27430</v>
      </c>
      <c r="D12" s="103">
        <v>18481</v>
      </c>
      <c r="E12" s="103">
        <v>2932</v>
      </c>
      <c r="F12" s="103">
        <v>225</v>
      </c>
      <c r="G12" s="103">
        <v>759</v>
      </c>
      <c r="H12" s="103">
        <v>4450</v>
      </c>
      <c r="I12" s="103">
        <v>498</v>
      </c>
      <c r="J12" s="103">
        <v>6</v>
      </c>
      <c r="K12" s="103">
        <v>975</v>
      </c>
      <c r="L12" s="103">
        <v>21</v>
      </c>
      <c r="M12" s="103">
        <v>3414</v>
      </c>
      <c r="N12" s="103">
        <v>2251</v>
      </c>
      <c r="O12" s="103">
        <v>2950</v>
      </c>
      <c r="P12" s="103">
        <v>1764</v>
      </c>
      <c r="Q12" s="5">
        <v>3</v>
      </c>
    </row>
    <row r="13" spans="1:18" ht="10.5" customHeight="1" x14ac:dyDescent="0.2">
      <c r="A13" s="5">
        <v>4</v>
      </c>
      <c r="B13" s="9" t="s">
        <v>92</v>
      </c>
      <c r="C13" s="103">
        <v>39013</v>
      </c>
      <c r="D13" s="103">
        <v>27133</v>
      </c>
      <c r="E13" s="103">
        <v>4220</v>
      </c>
      <c r="F13" s="103">
        <v>148</v>
      </c>
      <c r="G13" s="103">
        <v>1263</v>
      </c>
      <c r="H13" s="103">
        <v>6532</v>
      </c>
      <c r="I13" s="103">
        <v>783</v>
      </c>
      <c r="J13" s="103">
        <v>51</v>
      </c>
      <c r="K13" s="103">
        <v>1239</v>
      </c>
      <c r="L13" s="103">
        <v>111</v>
      </c>
      <c r="M13" s="103">
        <v>5120</v>
      </c>
      <c r="N13" s="103">
        <v>3332</v>
      </c>
      <c r="O13" s="103">
        <v>4334</v>
      </c>
      <c r="P13" s="103">
        <v>2473</v>
      </c>
      <c r="Q13" s="5">
        <v>4</v>
      </c>
    </row>
    <row r="14" spans="1:18" ht="10.5" customHeight="1" x14ac:dyDescent="0.2">
      <c r="A14" s="5">
        <v>5</v>
      </c>
      <c r="B14" s="9" t="s">
        <v>93</v>
      </c>
      <c r="C14" s="103">
        <v>45180</v>
      </c>
      <c r="D14" s="103">
        <v>33168</v>
      </c>
      <c r="E14" s="103">
        <v>4908</v>
      </c>
      <c r="F14" s="103">
        <v>20</v>
      </c>
      <c r="G14" s="103">
        <v>1578</v>
      </c>
      <c r="H14" s="103">
        <v>8345</v>
      </c>
      <c r="I14" s="103">
        <v>1108</v>
      </c>
      <c r="J14" s="103">
        <v>174</v>
      </c>
      <c r="K14" s="103">
        <v>1521</v>
      </c>
      <c r="L14" s="103">
        <v>392</v>
      </c>
      <c r="M14" s="103">
        <v>6241</v>
      </c>
      <c r="N14" s="103">
        <v>3746</v>
      </c>
      <c r="O14" s="103">
        <v>5135</v>
      </c>
      <c r="P14" s="103">
        <v>3147</v>
      </c>
      <c r="Q14" s="5">
        <v>5</v>
      </c>
    </row>
    <row r="15" spans="1:18" ht="10.5" customHeight="1" x14ac:dyDescent="0.2">
      <c r="A15" s="5">
        <v>6</v>
      </c>
      <c r="B15" s="9" t="s">
        <v>94</v>
      </c>
      <c r="C15" s="103">
        <v>38505</v>
      </c>
      <c r="D15" s="103">
        <v>29057</v>
      </c>
      <c r="E15" s="103">
        <v>3922</v>
      </c>
      <c r="F15" s="103">
        <v>5</v>
      </c>
      <c r="G15" s="103">
        <v>1310</v>
      </c>
      <c r="H15" s="103">
        <v>7147</v>
      </c>
      <c r="I15" s="103">
        <v>1423</v>
      </c>
      <c r="J15" s="103">
        <v>167</v>
      </c>
      <c r="K15" s="103">
        <v>2012</v>
      </c>
      <c r="L15" s="103">
        <v>614</v>
      </c>
      <c r="M15" s="103">
        <v>5169</v>
      </c>
      <c r="N15" s="103">
        <v>3044</v>
      </c>
      <c r="O15" s="103">
        <v>4244</v>
      </c>
      <c r="P15" s="103">
        <v>2604</v>
      </c>
      <c r="Q15" s="5">
        <v>6</v>
      </c>
    </row>
    <row r="16" spans="1:18" ht="10.5" customHeight="1" x14ac:dyDescent="0.2">
      <c r="A16" s="5">
        <v>7</v>
      </c>
      <c r="B16" s="9" t="s">
        <v>95</v>
      </c>
      <c r="C16" s="103">
        <v>29654</v>
      </c>
      <c r="D16" s="103">
        <v>22853</v>
      </c>
      <c r="E16" s="103">
        <v>2766</v>
      </c>
      <c r="F16" s="103">
        <v>8</v>
      </c>
      <c r="G16" s="103">
        <v>796</v>
      </c>
      <c r="H16" s="103">
        <v>4410</v>
      </c>
      <c r="I16" s="103">
        <v>1671</v>
      </c>
      <c r="J16" s="103">
        <v>110</v>
      </c>
      <c r="K16" s="103">
        <v>2714</v>
      </c>
      <c r="L16" s="103">
        <v>769</v>
      </c>
      <c r="M16" s="103">
        <v>3984</v>
      </c>
      <c r="N16" s="103">
        <v>2308</v>
      </c>
      <c r="O16" s="103">
        <v>3317</v>
      </c>
      <c r="P16" s="103">
        <v>2078</v>
      </c>
      <c r="Q16" s="5">
        <v>7</v>
      </c>
    </row>
    <row r="17" spans="1:17" ht="15" customHeight="1" x14ac:dyDescent="0.2">
      <c r="A17" s="5">
        <v>8</v>
      </c>
      <c r="B17" s="8" t="s">
        <v>221</v>
      </c>
      <c r="C17" s="103">
        <v>101178</v>
      </c>
      <c r="D17" s="103">
        <v>73730</v>
      </c>
      <c r="E17" s="103">
        <v>10311</v>
      </c>
      <c r="F17" s="103">
        <v>477</v>
      </c>
      <c r="G17" s="103">
        <v>3069</v>
      </c>
      <c r="H17" s="103">
        <v>17685</v>
      </c>
      <c r="I17" s="103">
        <v>2970</v>
      </c>
      <c r="J17" s="103">
        <v>333</v>
      </c>
      <c r="K17" s="103">
        <v>4421</v>
      </c>
      <c r="L17" s="103">
        <v>966</v>
      </c>
      <c r="M17" s="103">
        <v>13811</v>
      </c>
      <c r="N17" s="103">
        <v>8476</v>
      </c>
      <c r="O17" s="103">
        <v>11211</v>
      </c>
      <c r="P17" s="103">
        <v>6847</v>
      </c>
      <c r="Q17" s="5">
        <v>8</v>
      </c>
    </row>
    <row r="18" spans="1:17" ht="10.5" customHeight="1" x14ac:dyDescent="0.2">
      <c r="B18" s="8" t="s">
        <v>16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5"/>
    </row>
    <row r="19" spans="1:17" ht="10.5" customHeight="1" x14ac:dyDescent="0.2">
      <c r="A19" s="5">
        <v>9</v>
      </c>
      <c r="B19" s="9" t="s">
        <v>17</v>
      </c>
      <c r="C19" s="103">
        <v>7715</v>
      </c>
      <c r="D19" s="103">
        <v>5641</v>
      </c>
      <c r="E19" s="103">
        <v>760</v>
      </c>
      <c r="F19" s="103">
        <v>255</v>
      </c>
      <c r="G19" s="103">
        <v>160</v>
      </c>
      <c r="H19" s="103">
        <v>1282</v>
      </c>
      <c r="I19" s="103">
        <v>295</v>
      </c>
      <c r="J19" s="89" t="s">
        <v>248</v>
      </c>
      <c r="K19" s="103">
        <v>563</v>
      </c>
      <c r="L19" s="89" t="s">
        <v>248</v>
      </c>
      <c r="M19" s="103">
        <v>909</v>
      </c>
      <c r="N19" s="103">
        <v>735</v>
      </c>
      <c r="O19" s="103">
        <v>674</v>
      </c>
      <c r="P19" s="103">
        <v>727</v>
      </c>
      <c r="Q19" s="5">
        <v>9</v>
      </c>
    </row>
    <row r="20" spans="1:17" ht="10.5" customHeight="1" x14ac:dyDescent="0.2">
      <c r="A20" s="5">
        <v>10</v>
      </c>
      <c r="B20" s="9" t="s">
        <v>91</v>
      </c>
      <c r="C20" s="103">
        <v>14510</v>
      </c>
      <c r="D20" s="103">
        <v>9781</v>
      </c>
      <c r="E20" s="103">
        <v>1526</v>
      </c>
      <c r="F20" s="103">
        <v>131</v>
      </c>
      <c r="G20" s="103">
        <v>410</v>
      </c>
      <c r="H20" s="103">
        <v>2429</v>
      </c>
      <c r="I20" s="103">
        <v>260</v>
      </c>
      <c r="J20" s="89" t="s">
        <v>248</v>
      </c>
      <c r="K20" s="103">
        <v>502</v>
      </c>
      <c r="L20" s="89" t="s">
        <v>248</v>
      </c>
      <c r="M20" s="103">
        <v>1773</v>
      </c>
      <c r="N20" s="103">
        <v>1184</v>
      </c>
      <c r="O20" s="103">
        <v>1553</v>
      </c>
      <c r="P20" s="103">
        <v>898</v>
      </c>
      <c r="Q20" s="5">
        <v>10</v>
      </c>
    </row>
    <row r="21" spans="1:17" ht="10.5" customHeight="1" x14ac:dyDescent="0.2">
      <c r="A21" s="5">
        <v>11</v>
      </c>
      <c r="B21" s="9" t="s">
        <v>92</v>
      </c>
      <c r="C21" s="103">
        <v>20827</v>
      </c>
      <c r="D21" s="103">
        <v>14610</v>
      </c>
      <c r="E21" s="103">
        <v>2238</v>
      </c>
      <c r="F21" s="103">
        <v>80</v>
      </c>
      <c r="G21" s="103">
        <v>669</v>
      </c>
      <c r="H21" s="103">
        <v>3558</v>
      </c>
      <c r="I21" s="103">
        <v>394</v>
      </c>
      <c r="J21" s="103">
        <v>39</v>
      </c>
      <c r="K21" s="103">
        <v>647</v>
      </c>
      <c r="L21" s="103">
        <v>67</v>
      </c>
      <c r="M21" s="103">
        <v>2814</v>
      </c>
      <c r="N21" s="103">
        <v>1804</v>
      </c>
      <c r="O21" s="103">
        <v>2300</v>
      </c>
      <c r="P21" s="103">
        <v>1318</v>
      </c>
      <c r="Q21" s="5">
        <v>11</v>
      </c>
    </row>
    <row r="22" spans="1:17" ht="10.5" customHeight="1" x14ac:dyDescent="0.2">
      <c r="A22" s="5">
        <v>12</v>
      </c>
      <c r="B22" s="9" t="s">
        <v>93</v>
      </c>
      <c r="C22" s="103">
        <v>24522</v>
      </c>
      <c r="D22" s="103">
        <v>18431</v>
      </c>
      <c r="E22" s="103">
        <v>2593</v>
      </c>
      <c r="F22" s="103">
        <v>7</v>
      </c>
      <c r="G22" s="103">
        <v>857</v>
      </c>
      <c r="H22" s="103">
        <v>4637</v>
      </c>
      <c r="I22" s="103">
        <v>659</v>
      </c>
      <c r="J22" s="103">
        <v>130</v>
      </c>
      <c r="K22" s="103">
        <v>804</v>
      </c>
      <c r="L22" s="103">
        <v>256</v>
      </c>
      <c r="M22" s="103">
        <v>3566</v>
      </c>
      <c r="N22" s="103">
        <v>2095</v>
      </c>
      <c r="O22" s="103">
        <v>2827</v>
      </c>
      <c r="P22" s="103">
        <v>1696</v>
      </c>
      <c r="Q22" s="5">
        <v>12</v>
      </c>
    </row>
    <row r="23" spans="1:17" ht="10.5" customHeight="1" x14ac:dyDescent="0.2">
      <c r="A23" s="5">
        <v>13</v>
      </c>
      <c r="B23" s="9" t="s">
        <v>94</v>
      </c>
      <c r="C23" s="103">
        <v>20074</v>
      </c>
      <c r="D23" s="103">
        <v>15212</v>
      </c>
      <c r="E23" s="103">
        <v>1969</v>
      </c>
      <c r="F23" s="89" t="s">
        <v>248</v>
      </c>
      <c r="G23" s="103">
        <v>638</v>
      </c>
      <c r="H23" s="103">
        <v>3828</v>
      </c>
      <c r="I23" s="103">
        <v>684</v>
      </c>
      <c r="J23" s="89" t="s">
        <v>248</v>
      </c>
      <c r="K23" s="103">
        <v>871</v>
      </c>
      <c r="L23" s="103">
        <v>306</v>
      </c>
      <c r="M23" s="103">
        <v>2907</v>
      </c>
      <c r="N23" s="103">
        <v>1613</v>
      </c>
      <c r="O23" s="103">
        <v>2278</v>
      </c>
      <c r="P23" s="103">
        <v>1318</v>
      </c>
      <c r="Q23" s="5">
        <v>13</v>
      </c>
    </row>
    <row r="24" spans="1:17" ht="10.5" customHeight="1" x14ac:dyDescent="0.2">
      <c r="A24" s="5">
        <v>14</v>
      </c>
      <c r="B24" s="9" t="s">
        <v>95</v>
      </c>
      <c r="C24" s="103">
        <v>13530</v>
      </c>
      <c r="D24" s="103">
        <v>10055</v>
      </c>
      <c r="E24" s="103">
        <v>1225</v>
      </c>
      <c r="F24" s="89" t="s">
        <v>248</v>
      </c>
      <c r="G24" s="103">
        <v>335</v>
      </c>
      <c r="H24" s="103">
        <v>1951</v>
      </c>
      <c r="I24" s="103">
        <v>678</v>
      </c>
      <c r="J24" s="89" t="s">
        <v>248</v>
      </c>
      <c r="K24" s="103">
        <v>1034</v>
      </c>
      <c r="L24" s="103">
        <v>321</v>
      </c>
      <c r="M24" s="103">
        <v>1842</v>
      </c>
      <c r="N24" s="103">
        <v>1045</v>
      </c>
      <c r="O24" s="103">
        <v>1579</v>
      </c>
      <c r="P24" s="103">
        <v>890</v>
      </c>
      <c r="Q24" s="5">
        <v>14</v>
      </c>
    </row>
    <row r="25" spans="1:17" ht="15" customHeight="1" x14ac:dyDescent="0.2">
      <c r="A25" s="5">
        <v>15</v>
      </c>
      <c r="B25" s="6" t="s">
        <v>206</v>
      </c>
      <c r="C25" s="103">
        <v>93297</v>
      </c>
      <c r="D25" s="103">
        <v>67793</v>
      </c>
      <c r="E25" s="103">
        <v>9925</v>
      </c>
      <c r="F25" s="103">
        <v>366</v>
      </c>
      <c r="G25" s="103">
        <v>2945</v>
      </c>
      <c r="H25" s="103">
        <v>15766</v>
      </c>
      <c r="I25" s="103">
        <v>3050</v>
      </c>
      <c r="J25" s="103">
        <v>178</v>
      </c>
      <c r="K25" s="103">
        <v>5082</v>
      </c>
      <c r="L25" s="103">
        <v>961</v>
      </c>
      <c r="M25" s="103">
        <v>11900</v>
      </c>
      <c r="N25" s="103">
        <v>7532</v>
      </c>
      <c r="O25" s="103">
        <v>10088</v>
      </c>
      <c r="P25" s="103">
        <v>6572</v>
      </c>
      <c r="Q25" s="5">
        <v>15</v>
      </c>
    </row>
    <row r="26" spans="1:17" ht="10.5" customHeight="1" x14ac:dyDescent="0.2">
      <c r="B26" s="8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5"/>
    </row>
    <row r="27" spans="1:17" ht="10.5" customHeight="1" x14ac:dyDescent="0.2">
      <c r="A27" s="5">
        <v>16</v>
      </c>
      <c r="B27" s="9" t="s">
        <v>17</v>
      </c>
      <c r="C27" s="103">
        <v>6978</v>
      </c>
      <c r="D27" s="103">
        <v>5190</v>
      </c>
      <c r="E27" s="103">
        <v>728</v>
      </c>
      <c r="F27" s="103">
        <v>182</v>
      </c>
      <c r="G27" s="103">
        <v>148</v>
      </c>
      <c r="H27" s="103">
        <v>1285</v>
      </c>
      <c r="I27" s="103">
        <v>242</v>
      </c>
      <c r="J27" s="89" t="s">
        <v>248</v>
      </c>
      <c r="K27" s="103">
        <v>479</v>
      </c>
      <c r="L27" s="89" t="s">
        <v>248</v>
      </c>
      <c r="M27" s="103">
        <v>874</v>
      </c>
      <c r="N27" s="103">
        <v>592</v>
      </c>
      <c r="O27" s="103">
        <v>645</v>
      </c>
      <c r="P27" s="103">
        <v>626</v>
      </c>
      <c r="Q27" s="5">
        <v>16</v>
      </c>
    </row>
    <row r="28" spans="1:17" ht="10.5" customHeight="1" x14ac:dyDescent="0.2">
      <c r="A28" s="5">
        <v>17</v>
      </c>
      <c r="B28" s="9" t="s">
        <v>91</v>
      </c>
      <c r="C28" s="103">
        <v>12920</v>
      </c>
      <c r="D28" s="103">
        <v>8700</v>
      </c>
      <c r="E28" s="103">
        <v>1406</v>
      </c>
      <c r="F28" s="103">
        <v>94</v>
      </c>
      <c r="G28" s="103">
        <v>349</v>
      </c>
      <c r="H28" s="103">
        <v>2021</v>
      </c>
      <c r="I28" s="103">
        <v>238</v>
      </c>
      <c r="J28" s="89" t="s">
        <v>248</v>
      </c>
      <c r="K28" s="103">
        <v>473</v>
      </c>
      <c r="L28" s="89" t="s">
        <v>248</v>
      </c>
      <c r="M28" s="103">
        <v>1641</v>
      </c>
      <c r="N28" s="103">
        <v>1067</v>
      </c>
      <c r="O28" s="103">
        <v>1397</v>
      </c>
      <c r="P28" s="103">
        <v>866</v>
      </c>
      <c r="Q28" s="5">
        <v>17</v>
      </c>
    </row>
    <row r="29" spans="1:17" ht="10.5" customHeight="1" x14ac:dyDescent="0.2">
      <c r="A29" s="5">
        <v>18</v>
      </c>
      <c r="B29" s="9" t="s">
        <v>92</v>
      </c>
      <c r="C29" s="103">
        <v>18186</v>
      </c>
      <c r="D29" s="103">
        <v>12523</v>
      </c>
      <c r="E29" s="103">
        <v>1982</v>
      </c>
      <c r="F29" s="103">
        <v>68</v>
      </c>
      <c r="G29" s="103">
        <v>594</v>
      </c>
      <c r="H29" s="103">
        <v>2974</v>
      </c>
      <c r="I29" s="103">
        <v>389</v>
      </c>
      <c r="J29" s="103">
        <v>12</v>
      </c>
      <c r="K29" s="103">
        <v>592</v>
      </c>
      <c r="L29" s="103">
        <v>44</v>
      </c>
      <c r="M29" s="103">
        <v>2306</v>
      </c>
      <c r="N29" s="103">
        <v>1528</v>
      </c>
      <c r="O29" s="103">
        <v>2034</v>
      </c>
      <c r="P29" s="103">
        <v>1155</v>
      </c>
      <c r="Q29" s="5">
        <v>18</v>
      </c>
    </row>
    <row r="30" spans="1:17" ht="10.5" customHeight="1" x14ac:dyDescent="0.2">
      <c r="A30" s="5">
        <v>19</v>
      </c>
      <c r="B30" s="9" t="s">
        <v>93</v>
      </c>
      <c r="C30" s="103">
        <v>20658</v>
      </c>
      <c r="D30" s="103">
        <v>14737</v>
      </c>
      <c r="E30" s="103">
        <v>2315</v>
      </c>
      <c r="F30" s="103">
        <v>13</v>
      </c>
      <c r="G30" s="103">
        <v>721</v>
      </c>
      <c r="H30" s="103">
        <v>3708</v>
      </c>
      <c r="I30" s="103">
        <v>449</v>
      </c>
      <c r="J30" s="103">
        <v>44</v>
      </c>
      <c r="K30" s="103">
        <v>717</v>
      </c>
      <c r="L30" s="103">
        <v>136</v>
      </c>
      <c r="M30" s="103">
        <v>2675</v>
      </c>
      <c r="N30" s="103">
        <v>1651</v>
      </c>
      <c r="O30" s="103">
        <v>2308</v>
      </c>
      <c r="P30" s="103">
        <v>1451</v>
      </c>
      <c r="Q30" s="5">
        <v>19</v>
      </c>
    </row>
    <row r="31" spans="1:17" ht="10.5" customHeight="1" x14ac:dyDescent="0.2">
      <c r="A31" s="5">
        <v>20</v>
      </c>
      <c r="B31" s="9" t="s">
        <v>94</v>
      </c>
      <c r="C31" s="103">
        <v>18431</v>
      </c>
      <c r="D31" s="103">
        <v>13845</v>
      </c>
      <c r="E31" s="103">
        <v>1953</v>
      </c>
      <c r="F31" s="89" t="s">
        <v>248</v>
      </c>
      <c r="G31" s="103">
        <v>672</v>
      </c>
      <c r="H31" s="103">
        <v>3319</v>
      </c>
      <c r="I31" s="103">
        <v>739</v>
      </c>
      <c r="J31" s="89" t="s">
        <v>248</v>
      </c>
      <c r="K31" s="103">
        <v>1141</v>
      </c>
      <c r="L31" s="103">
        <v>308</v>
      </c>
      <c r="M31" s="103">
        <v>2262</v>
      </c>
      <c r="N31" s="103">
        <v>1431</v>
      </c>
      <c r="O31" s="103">
        <v>1966</v>
      </c>
      <c r="P31" s="103">
        <v>1286</v>
      </c>
      <c r="Q31" s="5">
        <v>20</v>
      </c>
    </row>
    <row r="32" spans="1:17" ht="10.5" customHeight="1" x14ac:dyDescent="0.2">
      <c r="A32" s="5">
        <v>21</v>
      </c>
      <c r="B32" s="9" t="s">
        <v>95</v>
      </c>
      <c r="C32" s="103">
        <v>16124</v>
      </c>
      <c r="D32" s="103">
        <v>12798</v>
      </c>
      <c r="E32" s="103">
        <v>1541</v>
      </c>
      <c r="F32" s="89" t="s">
        <v>248</v>
      </c>
      <c r="G32" s="103">
        <v>461</v>
      </c>
      <c r="H32" s="103">
        <v>2459</v>
      </c>
      <c r="I32" s="103">
        <v>993</v>
      </c>
      <c r="J32" s="89" t="s">
        <v>248</v>
      </c>
      <c r="K32" s="103">
        <v>1680</v>
      </c>
      <c r="L32" s="103">
        <v>448</v>
      </c>
      <c r="M32" s="103">
        <v>2142</v>
      </c>
      <c r="N32" s="103">
        <v>1263</v>
      </c>
      <c r="O32" s="103">
        <v>1738</v>
      </c>
      <c r="P32" s="103">
        <v>1188</v>
      </c>
      <c r="Q32" s="5">
        <v>21</v>
      </c>
    </row>
    <row r="33" spans="1:17" ht="10.5" customHeight="1" x14ac:dyDescent="0.2">
      <c r="B33" s="99"/>
      <c r="C33" s="15" t="s">
        <v>79</v>
      </c>
      <c r="I33" s="15" t="s">
        <v>79</v>
      </c>
      <c r="O33" s="103"/>
      <c r="P33" s="103"/>
      <c r="Q33" s="5"/>
    </row>
    <row r="34" spans="1:17" ht="16.5" customHeight="1" x14ac:dyDescent="0.2">
      <c r="B34" s="115"/>
      <c r="C34" s="16" t="s">
        <v>80</v>
      </c>
      <c r="D34" s="16"/>
      <c r="E34" s="115"/>
      <c r="F34" s="115"/>
      <c r="G34" s="115"/>
      <c r="H34" s="115"/>
      <c r="I34" s="16" t="s">
        <v>80</v>
      </c>
      <c r="K34" s="115"/>
      <c r="L34" s="115"/>
      <c r="M34" s="115"/>
      <c r="O34" s="103"/>
      <c r="P34" s="103"/>
      <c r="Q34" s="5"/>
    </row>
    <row r="35" spans="1:17" ht="10.5" customHeight="1" x14ac:dyDescent="0.2">
      <c r="A35" s="5">
        <v>22</v>
      </c>
      <c r="B35" s="6" t="s">
        <v>46</v>
      </c>
      <c r="C35" s="103">
        <v>29690</v>
      </c>
      <c r="D35" s="103">
        <v>34401</v>
      </c>
      <c r="E35" s="103">
        <v>2395</v>
      </c>
      <c r="F35" s="103">
        <v>450</v>
      </c>
      <c r="G35" s="103">
        <v>802</v>
      </c>
      <c r="H35" s="103">
        <v>6923</v>
      </c>
      <c r="I35" s="103">
        <v>3239</v>
      </c>
      <c r="J35" s="103">
        <v>110</v>
      </c>
      <c r="K35" s="103">
        <v>7961</v>
      </c>
      <c r="L35" s="103">
        <v>631</v>
      </c>
      <c r="M35" s="103">
        <v>5501</v>
      </c>
      <c r="N35" s="103">
        <v>3913</v>
      </c>
      <c r="O35" s="103">
        <v>2476</v>
      </c>
      <c r="P35" s="103">
        <v>7774</v>
      </c>
      <c r="Q35" s="5">
        <v>22</v>
      </c>
    </row>
    <row r="36" spans="1:17" ht="10.5" customHeight="1" x14ac:dyDescent="0.2">
      <c r="B36" s="8" t="s">
        <v>16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5"/>
    </row>
    <row r="37" spans="1:17" ht="10.5" customHeight="1" x14ac:dyDescent="0.2">
      <c r="A37" s="5">
        <v>23</v>
      </c>
      <c r="B37" s="9" t="s">
        <v>17</v>
      </c>
      <c r="C37" s="103">
        <v>2893</v>
      </c>
      <c r="D37" s="103">
        <v>3272</v>
      </c>
      <c r="E37" s="103">
        <v>140</v>
      </c>
      <c r="F37" s="103">
        <v>245</v>
      </c>
      <c r="G37" s="103">
        <v>31</v>
      </c>
      <c r="H37" s="103">
        <v>553</v>
      </c>
      <c r="I37" s="103">
        <v>363</v>
      </c>
      <c r="J37" s="89" t="s">
        <v>248</v>
      </c>
      <c r="K37" s="103">
        <v>951</v>
      </c>
      <c r="L37" s="89" t="s">
        <v>248</v>
      </c>
      <c r="M37" s="103">
        <v>492</v>
      </c>
      <c r="N37" s="103">
        <v>308</v>
      </c>
      <c r="O37" s="103">
        <v>176</v>
      </c>
      <c r="P37" s="103">
        <v>954</v>
      </c>
      <c r="Q37" s="5">
        <v>23</v>
      </c>
    </row>
    <row r="38" spans="1:17" ht="10.5" customHeight="1" x14ac:dyDescent="0.2">
      <c r="A38" s="5">
        <v>24</v>
      </c>
      <c r="B38" s="9" t="s">
        <v>91</v>
      </c>
      <c r="C38" s="103">
        <v>3662</v>
      </c>
      <c r="D38" s="103">
        <v>4159</v>
      </c>
      <c r="E38" s="103">
        <v>304</v>
      </c>
      <c r="F38" s="103">
        <v>123</v>
      </c>
      <c r="G38" s="103">
        <v>105</v>
      </c>
      <c r="H38" s="103">
        <v>913</v>
      </c>
      <c r="I38" s="103">
        <v>302</v>
      </c>
      <c r="J38" s="89" t="s">
        <v>248</v>
      </c>
      <c r="K38" s="103">
        <v>867</v>
      </c>
      <c r="L38" s="89" t="s">
        <v>248</v>
      </c>
      <c r="M38" s="103">
        <v>630</v>
      </c>
      <c r="N38" s="103">
        <v>572</v>
      </c>
      <c r="O38" s="103">
        <v>337</v>
      </c>
      <c r="P38" s="103">
        <v>1059</v>
      </c>
      <c r="Q38" s="5">
        <v>24</v>
      </c>
    </row>
    <row r="39" spans="1:17" ht="10.5" customHeight="1" x14ac:dyDescent="0.2">
      <c r="A39" s="5">
        <v>25</v>
      </c>
      <c r="B39" s="9" t="s">
        <v>92</v>
      </c>
      <c r="C39" s="103">
        <v>5039</v>
      </c>
      <c r="D39" s="103">
        <v>5853</v>
      </c>
      <c r="E39" s="103">
        <v>452</v>
      </c>
      <c r="F39" s="103">
        <v>65</v>
      </c>
      <c r="G39" s="103">
        <v>162</v>
      </c>
      <c r="H39" s="103">
        <v>1286</v>
      </c>
      <c r="I39" s="103">
        <v>459</v>
      </c>
      <c r="J39" s="89" t="s">
        <v>248</v>
      </c>
      <c r="K39" s="103">
        <v>1097</v>
      </c>
      <c r="L39" s="89" t="s">
        <v>248</v>
      </c>
      <c r="M39" s="103">
        <v>989</v>
      </c>
      <c r="N39" s="103">
        <v>838</v>
      </c>
      <c r="O39" s="103">
        <v>467</v>
      </c>
      <c r="P39" s="103">
        <v>1382</v>
      </c>
      <c r="Q39" s="5">
        <v>25</v>
      </c>
    </row>
    <row r="40" spans="1:17" ht="10.5" customHeight="1" x14ac:dyDescent="0.2">
      <c r="A40" s="5">
        <v>26</v>
      </c>
      <c r="B40" s="9" t="s">
        <v>93</v>
      </c>
      <c r="C40" s="103">
        <v>6267</v>
      </c>
      <c r="D40" s="103">
        <v>7321</v>
      </c>
      <c r="E40" s="103">
        <v>593</v>
      </c>
      <c r="F40" s="103">
        <v>12</v>
      </c>
      <c r="G40" s="103">
        <v>212</v>
      </c>
      <c r="H40" s="103">
        <v>1752</v>
      </c>
      <c r="I40" s="103">
        <v>627</v>
      </c>
      <c r="J40" s="103">
        <v>28</v>
      </c>
      <c r="K40" s="103">
        <v>1328</v>
      </c>
      <c r="L40" s="103">
        <v>108</v>
      </c>
      <c r="M40" s="103">
        <v>1148</v>
      </c>
      <c r="N40" s="103">
        <v>909</v>
      </c>
      <c r="O40" s="103">
        <v>604</v>
      </c>
      <c r="P40" s="103">
        <v>1682</v>
      </c>
      <c r="Q40" s="5">
        <v>26</v>
      </c>
    </row>
    <row r="41" spans="1:17" ht="10.5" customHeight="1" x14ac:dyDescent="0.2">
      <c r="A41" s="5">
        <v>27</v>
      </c>
      <c r="B41" s="9" t="s">
        <v>94</v>
      </c>
      <c r="C41" s="103">
        <v>5996</v>
      </c>
      <c r="D41" s="103">
        <v>7074</v>
      </c>
      <c r="E41" s="103">
        <v>503</v>
      </c>
      <c r="F41" s="89" t="s">
        <v>248</v>
      </c>
      <c r="G41" s="103">
        <v>169</v>
      </c>
      <c r="H41" s="103">
        <v>1494</v>
      </c>
      <c r="I41" s="103">
        <v>730</v>
      </c>
      <c r="J41" s="89" t="s">
        <v>248</v>
      </c>
      <c r="K41" s="103">
        <v>1626</v>
      </c>
      <c r="L41" s="103">
        <v>184</v>
      </c>
      <c r="M41" s="103">
        <v>1165</v>
      </c>
      <c r="N41" s="103">
        <v>706</v>
      </c>
      <c r="O41" s="103">
        <v>457</v>
      </c>
      <c r="P41" s="103">
        <v>1477</v>
      </c>
      <c r="Q41" s="5">
        <v>27</v>
      </c>
    </row>
    <row r="42" spans="1:17" ht="10.5" customHeight="1" x14ac:dyDescent="0.2">
      <c r="A42" s="5">
        <v>28</v>
      </c>
      <c r="B42" s="9" t="s">
        <v>95</v>
      </c>
      <c r="C42" s="103">
        <v>5833</v>
      </c>
      <c r="D42" s="103">
        <v>6722</v>
      </c>
      <c r="E42" s="103">
        <v>403</v>
      </c>
      <c r="F42" s="89" t="s">
        <v>248</v>
      </c>
      <c r="G42" s="103">
        <v>123</v>
      </c>
      <c r="H42" s="103">
        <v>925</v>
      </c>
      <c r="I42" s="103">
        <v>758</v>
      </c>
      <c r="J42" s="89" t="s">
        <v>248</v>
      </c>
      <c r="K42" s="103">
        <v>2092</v>
      </c>
      <c r="L42" s="103">
        <v>294</v>
      </c>
      <c r="M42" s="103">
        <v>1077</v>
      </c>
      <c r="N42" s="103">
        <v>580</v>
      </c>
      <c r="O42" s="103">
        <v>435</v>
      </c>
      <c r="P42" s="103">
        <v>1220</v>
      </c>
      <c r="Q42" s="5">
        <v>28</v>
      </c>
    </row>
    <row r="43" spans="1:17" ht="15" customHeight="1" x14ac:dyDescent="0.2">
      <c r="A43" s="5">
        <v>29</v>
      </c>
      <c r="B43" s="8" t="s">
        <v>221</v>
      </c>
      <c r="C43" s="103">
        <v>14941</v>
      </c>
      <c r="D43" s="103">
        <v>17264</v>
      </c>
      <c r="E43" s="103">
        <v>1180</v>
      </c>
      <c r="F43" s="103">
        <v>254</v>
      </c>
      <c r="G43" s="103">
        <v>410</v>
      </c>
      <c r="H43" s="103">
        <v>3629</v>
      </c>
      <c r="I43" s="103">
        <v>1575</v>
      </c>
      <c r="J43" s="103">
        <v>65</v>
      </c>
      <c r="K43" s="103">
        <v>3773</v>
      </c>
      <c r="L43" s="103">
        <v>302</v>
      </c>
      <c r="M43" s="103">
        <v>2828</v>
      </c>
      <c r="N43" s="103">
        <v>1973</v>
      </c>
      <c r="O43" s="103">
        <v>1275</v>
      </c>
      <c r="P43" s="103">
        <v>3914</v>
      </c>
      <c r="Q43" s="5">
        <v>29</v>
      </c>
    </row>
    <row r="44" spans="1:17" ht="10.5" customHeight="1" x14ac:dyDescent="0.2">
      <c r="B44" s="8" t="s">
        <v>16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5"/>
    </row>
    <row r="45" spans="1:17" ht="10.5" customHeight="1" x14ac:dyDescent="0.2">
      <c r="A45" s="5">
        <v>30</v>
      </c>
      <c r="B45" s="9" t="s">
        <v>17</v>
      </c>
      <c r="C45" s="103">
        <v>1569</v>
      </c>
      <c r="D45" s="103">
        <v>1759</v>
      </c>
      <c r="E45" s="103">
        <v>77</v>
      </c>
      <c r="F45" s="103">
        <v>146</v>
      </c>
      <c r="G45" s="103">
        <v>19</v>
      </c>
      <c r="H45" s="103">
        <v>291</v>
      </c>
      <c r="I45" s="103">
        <v>192</v>
      </c>
      <c r="J45" s="89" t="s">
        <v>248</v>
      </c>
      <c r="K45" s="103">
        <v>519</v>
      </c>
      <c r="L45" s="89" t="s">
        <v>248</v>
      </c>
      <c r="M45" s="103">
        <v>258</v>
      </c>
      <c r="N45" s="103">
        <v>165</v>
      </c>
      <c r="O45" s="103">
        <v>90</v>
      </c>
      <c r="P45" s="103">
        <v>526</v>
      </c>
      <c r="Q45" s="5">
        <v>30</v>
      </c>
    </row>
    <row r="46" spans="1:17" ht="10.5" customHeight="1" x14ac:dyDescent="0.2">
      <c r="A46" s="5">
        <v>31</v>
      </c>
      <c r="B46" s="9" t="s">
        <v>91</v>
      </c>
      <c r="C46" s="103">
        <v>1917</v>
      </c>
      <c r="D46" s="103">
        <v>2162</v>
      </c>
      <c r="E46" s="103">
        <v>153</v>
      </c>
      <c r="F46" s="103">
        <v>70</v>
      </c>
      <c r="G46" s="103">
        <v>58</v>
      </c>
      <c r="H46" s="103">
        <v>486</v>
      </c>
      <c r="I46" s="103">
        <v>159</v>
      </c>
      <c r="J46" s="89" t="s">
        <v>248</v>
      </c>
      <c r="K46" s="103">
        <v>445</v>
      </c>
      <c r="L46" s="89" t="s">
        <v>248</v>
      </c>
      <c r="M46" s="103">
        <v>314</v>
      </c>
      <c r="N46" s="103">
        <v>296</v>
      </c>
      <c r="O46" s="103">
        <v>177</v>
      </c>
      <c r="P46" s="103">
        <v>538</v>
      </c>
      <c r="Q46" s="5">
        <v>31</v>
      </c>
    </row>
    <row r="47" spans="1:17" ht="10.5" customHeight="1" x14ac:dyDescent="0.2">
      <c r="A47" s="5">
        <v>32</v>
      </c>
      <c r="B47" s="9" t="s">
        <v>92</v>
      </c>
      <c r="C47" s="103">
        <v>2672</v>
      </c>
      <c r="D47" s="103">
        <v>3111</v>
      </c>
      <c r="E47" s="103">
        <v>232</v>
      </c>
      <c r="F47" s="103">
        <v>32</v>
      </c>
      <c r="G47" s="103">
        <v>82</v>
      </c>
      <c r="H47" s="103">
        <v>681</v>
      </c>
      <c r="I47" s="103">
        <v>232</v>
      </c>
      <c r="J47" s="89" t="s">
        <v>248</v>
      </c>
      <c r="K47" s="103">
        <v>580</v>
      </c>
      <c r="L47" s="89" t="s">
        <v>248</v>
      </c>
      <c r="M47" s="103">
        <v>554</v>
      </c>
      <c r="N47" s="103">
        <v>441</v>
      </c>
      <c r="O47" s="103">
        <v>252</v>
      </c>
      <c r="P47" s="103">
        <v>728</v>
      </c>
      <c r="Q47" s="5">
        <v>32</v>
      </c>
    </row>
    <row r="48" spans="1:17" ht="10.5" customHeight="1" x14ac:dyDescent="0.2">
      <c r="A48" s="5">
        <v>33</v>
      </c>
      <c r="B48" s="9" t="s">
        <v>93</v>
      </c>
      <c r="C48" s="103">
        <v>3443</v>
      </c>
      <c r="D48" s="103">
        <v>4042</v>
      </c>
      <c r="E48" s="103">
        <v>310</v>
      </c>
      <c r="F48" s="103">
        <v>3</v>
      </c>
      <c r="G48" s="103">
        <v>111</v>
      </c>
      <c r="H48" s="103">
        <v>982</v>
      </c>
      <c r="I48" s="103">
        <v>353</v>
      </c>
      <c r="J48" s="103">
        <v>19</v>
      </c>
      <c r="K48" s="103">
        <v>713</v>
      </c>
      <c r="L48" s="103">
        <v>71</v>
      </c>
      <c r="M48" s="103">
        <v>642</v>
      </c>
      <c r="N48" s="103">
        <v>495</v>
      </c>
      <c r="O48" s="103">
        <v>343</v>
      </c>
      <c r="P48" s="103">
        <v>903</v>
      </c>
      <c r="Q48" s="5">
        <v>33</v>
      </c>
    </row>
    <row r="49" spans="1:17" ht="10.5" customHeight="1" x14ac:dyDescent="0.2">
      <c r="A49" s="5">
        <v>34</v>
      </c>
      <c r="B49" s="9" t="s">
        <v>94</v>
      </c>
      <c r="C49" s="103">
        <v>2924</v>
      </c>
      <c r="D49" s="103">
        <v>3453</v>
      </c>
      <c r="E49" s="103">
        <v>229</v>
      </c>
      <c r="F49" s="89" t="s">
        <v>248</v>
      </c>
      <c r="G49" s="103">
        <v>82</v>
      </c>
      <c r="H49" s="103">
        <v>786</v>
      </c>
      <c r="I49" s="103">
        <v>336</v>
      </c>
      <c r="J49" s="89" t="s">
        <v>248</v>
      </c>
      <c r="K49" s="103">
        <v>720</v>
      </c>
      <c r="L49" s="103">
        <v>91</v>
      </c>
      <c r="M49" s="103">
        <v>616</v>
      </c>
      <c r="N49" s="103">
        <v>340</v>
      </c>
      <c r="O49" s="103">
        <v>225</v>
      </c>
      <c r="P49" s="103">
        <v>707</v>
      </c>
      <c r="Q49" s="5">
        <v>34</v>
      </c>
    </row>
    <row r="50" spans="1:17" ht="10.5" customHeight="1" x14ac:dyDescent="0.2">
      <c r="A50" s="5">
        <v>35</v>
      </c>
      <c r="B50" s="9" t="s">
        <v>95</v>
      </c>
      <c r="C50" s="103">
        <v>2416</v>
      </c>
      <c r="D50" s="103">
        <v>2737</v>
      </c>
      <c r="E50" s="103">
        <v>179</v>
      </c>
      <c r="F50" s="89" t="s">
        <v>248</v>
      </c>
      <c r="G50" s="103">
        <v>58</v>
      </c>
      <c r="H50" s="103">
        <v>403</v>
      </c>
      <c r="I50" s="103">
        <v>303</v>
      </c>
      <c r="J50" s="89" t="s">
        <v>248</v>
      </c>
      <c r="K50" s="103">
        <v>796</v>
      </c>
      <c r="L50" s="103">
        <v>119</v>
      </c>
      <c r="M50" s="103">
        <v>444</v>
      </c>
      <c r="N50" s="103">
        <v>236</v>
      </c>
      <c r="O50" s="103">
        <v>188</v>
      </c>
      <c r="P50" s="103">
        <v>512</v>
      </c>
      <c r="Q50" s="5">
        <v>35</v>
      </c>
    </row>
    <row r="51" spans="1:17" ht="15" customHeight="1" x14ac:dyDescent="0.2">
      <c r="A51" s="5">
        <v>36</v>
      </c>
      <c r="B51" s="6" t="s">
        <v>215</v>
      </c>
      <c r="C51" s="103">
        <v>14749</v>
      </c>
      <c r="D51" s="103">
        <v>17137</v>
      </c>
      <c r="E51" s="103">
        <v>1215</v>
      </c>
      <c r="F51" s="103">
        <v>196</v>
      </c>
      <c r="G51" s="103">
        <v>392</v>
      </c>
      <c r="H51" s="103">
        <v>3294</v>
      </c>
      <c r="I51" s="103">
        <v>1664</v>
      </c>
      <c r="J51" s="103">
        <v>45</v>
      </c>
      <c r="K51" s="103">
        <v>4188</v>
      </c>
      <c r="L51" s="103">
        <v>329</v>
      </c>
      <c r="M51" s="103">
        <v>2673</v>
      </c>
      <c r="N51" s="103">
        <v>1940</v>
      </c>
      <c r="O51" s="103">
        <v>1201</v>
      </c>
      <c r="P51" s="103">
        <v>3860</v>
      </c>
      <c r="Q51" s="5">
        <v>36</v>
      </c>
    </row>
    <row r="52" spans="1:17" ht="10.5" customHeight="1" x14ac:dyDescent="0.2">
      <c r="B52" s="8" t="s">
        <v>16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5"/>
    </row>
    <row r="53" spans="1:17" ht="10.5" customHeight="1" x14ac:dyDescent="0.2">
      <c r="A53" s="5">
        <v>37</v>
      </c>
      <c r="B53" s="9" t="s">
        <v>17</v>
      </c>
      <c r="C53" s="103">
        <v>1324</v>
      </c>
      <c r="D53" s="103">
        <v>1513</v>
      </c>
      <c r="E53" s="103">
        <v>63</v>
      </c>
      <c r="F53" s="103">
        <v>99</v>
      </c>
      <c r="G53" s="103">
        <v>12</v>
      </c>
      <c r="H53" s="103">
        <v>262</v>
      </c>
      <c r="I53" s="103">
        <v>171</v>
      </c>
      <c r="J53" s="89" t="s">
        <v>248</v>
      </c>
      <c r="K53" s="103">
        <v>432</v>
      </c>
      <c r="L53" s="89" t="s">
        <v>248</v>
      </c>
      <c r="M53" s="103">
        <v>234</v>
      </c>
      <c r="N53" s="103">
        <v>143</v>
      </c>
      <c r="O53" s="103">
        <v>86</v>
      </c>
      <c r="P53" s="103">
        <v>428</v>
      </c>
      <c r="Q53" s="5">
        <v>37</v>
      </c>
    </row>
    <row r="54" spans="1:17" ht="10.5" customHeight="1" x14ac:dyDescent="0.2">
      <c r="A54" s="5">
        <v>38</v>
      </c>
      <c r="B54" s="9" t="s">
        <v>91</v>
      </c>
      <c r="C54" s="103">
        <v>1745</v>
      </c>
      <c r="D54" s="103">
        <v>1997</v>
      </c>
      <c r="E54" s="103">
        <v>151</v>
      </c>
      <c r="F54" s="103">
        <v>53</v>
      </c>
      <c r="G54" s="103">
        <v>47</v>
      </c>
      <c r="H54" s="103">
        <v>427</v>
      </c>
      <c r="I54" s="103">
        <v>143</v>
      </c>
      <c r="J54" s="89" t="s">
        <v>248</v>
      </c>
      <c r="K54" s="103">
        <v>422</v>
      </c>
      <c r="L54" s="89" t="s">
        <v>248</v>
      </c>
      <c r="M54" s="103">
        <v>316</v>
      </c>
      <c r="N54" s="103">
        <v>276</v>
      </c>
      <c r="O54" s="103">
        <v>160</v>
      </c>
      <c r="P54" s="103">
        <v>521</v>
      </c>
      <c r="Q54" s="5">
        <v>38</v>
      </c>
    </row>
    <row r="55" spans="1:17" ht="10.5" customHeight="1" x14ac:dyDescent="0.2">
      <c r="A55" s="5">
        <v>39</v>
      </c>
      <c r="B55" s="9" t="s">
        <v>92</v>
      </c>
      <c r="C55" s="103">
        <v>2367</v>
      </c>
      <c r="D55" s="103">
        <v>2742</v>
      </c>
      <c r="E55" s="103">
        <v>220</v>
      </c>
      <c r="F55" s="103">
        <v>33</v>
      </c>
      <c r="G55" s="103">
        <v>80</v>
      </c>
      <c r="H55" s="103">
        <v>605</v>
      </c>
      <c r="I55" s="103">
        <v>227</v>
      </c>
      <c r="J55" s="89" t="s">
        <v>248</v>
      </c>
      <c r="K55" s="103">
        <v>517</v>
      </c>
      <c r="L55" s="89" t="s">
        <v>248</v>
      </c>
      <c r="M55" s="103">
        <v>435</v>
      </c>
      <c r="N55" s="103">
        <v>397</v>
      </c>
      <c r="O55" s="103">
        <v>215</v>
      </c>
      <c r="P55" s="103">
        <v>654</v>
      </c>
      <c r="Q55" s="5">
        <v>39</v>
      </c>
    </row>
    <row r="56" spans="1:17" ht="10.5" customHeight="1" x14ac:dyDescent="0.2">
      <c r="A56" s="5">
        <v>40</v>
      </c>
      <c r="B56" s="9" t="s">
        <v>93</v>
      </c>
      <c r="C56" s="103">
        <v>2824</v>
      </c>
      <c r="D56" s="103">
        <v>3279</v>
      </c>
      <c r="E56" s="103">
        <v>283</v>
      </c>
      <c r="F56" s="103">
        <v>9</v>
      </c>
      <c r="G56" s="103">
        <v>101</v>
      </c>
      <c r="H56" s="103">
        <v>770</v>
      </c>
      <c r="I56" s="103">
        <v>274</v>
      </c>
      <c r="J56" s="103">
        <v>9</v>
      </c>
      <c r="K56" s="103">
        <v>615</v>
      </c>
      <c r="L56" s="103">
        <v>37</v>
      </c>
      <c r="M56" s="103">
        <v>506</v>
      </c>
      <c r="N56" s="103">
        <v>414</v>
      </c>
      <c r="O56" s="103">
        <v>261</v>
      </c>
      <c r="P56" s="103">
        <v>779</v>
      </c>
      <c r="Q56" s="5">
        <v>40</v>
      </c>
    </row>
    <row r="57" spans="1:17" ht="10.5" customHeight="1" x14ac:dyDescent="0.2">
      <c r="A57" s="5">
        <v>41</v>
      </c>
      <c r="B57" s="9" t="s">
        <v>94</v>
      </c>
      <c r="C57" s="103">
        <v>3072</v>
      </c>
      <c r="D57" s="103">
        <v>3621</v>
      </c>
      <c r="E57" s="103">
        <v>274</v>
      </c>
      <c r="F57" s="89" t="s">
        <v>248</v>
      </c>
      <c r="G57" s="103">
        <v>87</v>
      </c>
      <c r="H57" s="103">
        <v>708</v>
      </c>
      <c r="I57" s="103">
        <v>394</v>
      </c>
      <c r="J57" s="89" t="s">
        <v>248</v>
      </c>
      <c r="K57" s="103">
        <v>906</v>
      </c>
      <c r="L57" s="103">
        <v>93</v>
      </c>
      <c r="M57" s="103">
        <v>549</v>
      </c>
      <c r="N57" s="103">
        <v>366</v>
      </c>
      <c r="O57" s="103">
        <v>232</v>
      </c>
      <c r="P57" s="103">
        <v>770</v>
      </c>
      <c r="Q57" s="5">
        <v>41</v>
      </c>
    </row>
    <row r="58" spans="1:17" ht="10.5" customHeight="1" x14ac:dyDescent="0.2">
      <c r="A58" s="5">
        <v>42</v>
      </c>
      <c r="B58" s="9" t="s">
        <v>95</v>
      </c>
      <c r="C58" s="103">
        <v>3417</v>
      </c>
      <c r="D58" s="103">
        <v>3985</v>
      </c>
      <c r="E58" s="103">
        <v>224</v>
      </c>
      <c r="F58" s="89" t="s">
        <v>248</v>
      </c>
      <c r="G58" s="103">
        <v>65</v>
      </c>
      <c r="H58" s="103">
        <v>522</v>
      </c>
      <c r="I58" s="103">
        <v>455</v>
      </c>
      <c r="J58" s="89" t="s">
        <v>248</v>
      </c>
      <c r="K58" s="103">
        <v>1296</v>
      </c>
      <c r="L58" s="103">
        <v>175</v>
      </c>
      <c r="M58" s="103">
        <v>633</v>
      </c>
      <c r="N58" s="103">
        <v>344</v>
      </c>
      <c r="O58" s="103">
        <v>247</v>
      </c>
      <c r="P58" s="103">
        <v>708</v>
      </c>
      <c r="Q58" s="5">
        <v>42</v>
      </c>
    </row>
    <row r="59" spans="1:17" ht="15" customHeight="1" x14ac:dyDescent="0.2">
      <c r="B59" s="115"/>
      <c r="C59" s="16" t="s">
        <v>81</v>
      </c>
      <c r="D59" s="16"/>
      <c r="E59" s="115"/>
      <c r="F59" s="115"/>
      <c r="G59" s="115"/>
      <c r="H59" s="115"/>
      <c r="I59" s="16" t="s">
        <v>81</v>
      </c>
      <c r="K59" s="115"/>
      <c r="L59" s="115"/>
      <c r="M59" s="115"/>
      <c r="O59" s="103"/>
      <c r="P59" s="103"/>
      <c r="Q59" s="5"/>
    </row>
    <row r="60" spans="1:17" ht="10.5" customHeight="1" x14ac:dyDescent="0.2">
      <c r="A60" s="5">
        <v>43</v>
      </c>
      <c r="B60" s="6" t="s">
        <v>46</v>
      </c>
      <c r="C60" s="103">
        <v>30861</v>
      </c>
      <c r="D60" s="103">
        <v>35142</v>
      </c>
      <c r="E60" s="103">
        <v>4415</v>
      </c>
      <c r="F60" s="103">
        <v>248</v>
      </c>
      <c r="G60" s="103">
        <v>1655</v>
      </c>
      <c r="H60" s="103">
        <v>10007</v>
      </c>
      <c r="I60" s="103">
        <v>1339</v>
      </c>
      <c r="J60" s="103">
        <v>127</v>
      </c>
      <c r="K60" s="103">
        <v>996</v>
      </c>
      <c r="L60" s="103">
        <v>539</v>
      </c>
      <c r="M60" s="103">
        <v>7052</v>
      </c>
      <c r="N60" s="103">
        <v>5496</v>
      </c>
      <c r="O60" s="103">
        <v>3268</v>
      </c>
      <c r="P60" s="103">
        <v>3884</v>
      </c>
      <c r="Q60" s="5">
        <v>43</v>
      </c>
    </row>
    <row r="61" spans="1:17" ht="10.5" customHeight="1" x14ac:dyDescent="0.2">
      <c r="B61" s="8" t="s">
        <v>16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5"/>
    </row>
    <row r="62" spans="1:17" ht="10.5" customHeight="1" x14ac:dyDescent="0.2">
      <c r="A62" s="5">
        <v>44</v>
      </c>
      <c r="B62" s="9" t="s">
        <v>17</v>
      </c>
      <c r="C62" s="103">
        <v>2067</v>
      </c>
      <c r="D62" s="103">
        <v>2362</v>
      </c>
      <c r="E62" s="103">
        <v>292</v>
      </c>
      <c r="F62" s="103">
        <v>112</v>
      </c>
      <c r="G62" s="103">
        <v>92</v>
      </c>
      <c r="H62" s="103">
        <v>737</v>
      </c>
      <c r="I62" s="103">
        <v>86</v>
      </c>
      <c r="J62" s="89" t="s">
        <v>248</v>
      </c>
      <c r="K62" s="103">
        <v>60</v>
      </c>
      <c r="L62" s="89" t="s">
        <v>248</v>
      </c>
      <c r="M62" s="103">
        <v>439</v>
      </c>
      <c r="N62" s="103">
        <v>365</v>
      </c>
      <c r="O62" s="103">
        <v>176</v>
      </c>
      <c r="P62" s="103">
        <v>263</v>
      </c>
      <c r="Q62" s="5">
        <v>44</v>
      </c>
    </row>
    <row r="63" spans="1:17" ht="10.5" customHeight="1" x14ac:dyDescent="0.2">
      <c r="A63" s="5">
        <v>45</v>
      </c>
      <c r="B63" s="9" t="s">
        <v>91</v>
      </c>
      <c r="C63" s="103">
        <v>3987</v>
      </c>
      <c r="D63" s="103">
        <v>4471</v>
      </c>
      <c r="E63" s="103">
        <v>628</v>
      </c>
      <c r="F63" s="103">
        <v>65</v>
      </c>
      <c r="G63" s="103">
        <v>207</v>
      </c>
      <c r="H63" s="103">
        <v>1299</v>
      </c>
      <c r="I63" s="103">
        <v>93</v>
      </c>
      <c r="J63" s="89" t="s">
        <v>248</v>
      </c>
      <c r="K63" s="103">
        <v>73</v>
      </c>
      <c r="L63" s="89" t="s">
        <v>248</v>
      </c>
      <c r="M63" s="103">
        <v>904</v>
      </c>
      <c r="N63" s="103">
        <v>737</v>
      </c>
      <c r="O63" s="103">
        <v>459</v>
      </c>
      <c r="P63" s="103">
        <v>488</v>
      </c>
      <c r="Q63" s="5">
        <v>45</v>
      </c>
    </row>
    <row r="64" spans="1:17" ht="10.5" customHeight="1" x14ac:dyDescent="0.2">
      <c r="A64" s="5">
        <v>46</v>
      </c>
      <c r="B64" s="9" t="s">
        <v>92</v>
      </c>
      <c r="C64" s="103">
        <v>6074</v>
      </c>
      <c r="D64" s="103">
        <v>6893</v>
      </c>
      <c r="E64" s="103">
        <v>935</v>
      </c>
      <c r="F64" s="103">
        <v>60</v>
      </c>
      <c r="G64" s="103">
        <v>346</v>
      </c>
      <c r="H64" s="103">
        <v>2034</v>
      </c>
      <c r="I64" s="103">
        <v>159</v>
      </c>
      <c r="J64" s="89" t="s">
        <v>248</v>
      </c>
      <c r="K64" s="103">
        <v>99</v>
      </c>
      <c r="L64" s="89" t="s">
        <v>248</v>
      </c>
      <c r="M64" s="103">
        <v>1445</v>
      </c>
      <c r="N64" s="103">
        <v>1101</v>
      </c>
      <c r="O64" s="103">
        <v>680</v>
      </c>
      <c r="P64" s="103">
        <v>783</v>
      </c>
      <c r="Q64" s="5">
        <v>46</v>
      </c>
    </row>
    <row r="65" spans="1:17" ht="10.5" customHeight="1" x14ac:dyDescent="0.2">
      <c r="A65" s="5">
        <v>47</v>
      </c>
      <c r="B65" s="9" t="s">
        <v>93</v>
      </c>
      <c r="C65" s="103">
        <v>7563</v>
      </c>
      <c r="D65" s="103">
        <v>8630</v>
      </c>
      <c r="E65" s="103">
        <v>1086</v>
      </c>
      <c r="F65" s="103">
        <v>6</v>
      </c>
      <c r="G65" s="103">
        <v>431</v>
      </c>
      <c r="H65" s="103">
        <v>2579</v>
      </c>
      <c r="I65" s="103">
        <v>238</v>
      </c>
      <c r="J65" s="103">
        <v>45</v>
      </c>
      <c r="K65" s="103">
        <v>143</v>
      </c>
      <c r="L65" s="103">
        <v>137</v>
      </c>
      <c r="M65" s="103">
        <v>1794</v>
      </c>
      <c r="N65" s="103">
        <v>1363</v>
      </c>
      <c r="O65" s="103">
        <v>808</v>
      </c>
      <c r="P65" s="103">
        <v>1028</v>
      </c>
      <c r="Q65" s="5">
        <v>47</v>
      </c>
    </row>
    <row r="66" spans="1:17" ht="10.5" customHeight="1" x14ac:dyDescent="0.2">
      <c r="A66" s="5">
        <v>48</v>
      </c>
      <c r="B66" s="9" t="s">
        <v>94</v>
      </c>
      <c r="C66" s="103">
        <v>6468</v>
      </c>
      <c r="D66" s="103">
        <v>7424</v>
      </c>
      <c r="E66" s="103">
        <v>891</v>
      </c>
      <c r="F66" s="89" t="s">
        <v>248</v>
      </c>
      <c r="G66" s="103">
        <v>376</v>
      </c>
      <c r="H66" s="103">
        <v>2101</v>
      </c>
      <c r="I66" s="103">
        <v>342</v>
      </c>
      <c r="J66" s="89" t="s">
        <v>248</v>
      </c>
      <c r="K66" s="103">
        <v>250</v>
      </c>
      <c r="L66" s="103">
        <v>176</v>
      </c>
      <c r="M66" s="103">
        <v>1416</v>
      </c>
      <c r="N66" s="103">
        <v>1149</v>
      </c>
      <c r="O66" s="103">
        <v>671</v>
      </c>
      <c r="P66" s="103">
        <v>777</v>
      </c>
      <c r="Q66" s="5">
        <v>48</v>
      </c>
    </row>
    <row r="67" spans="1:17" ht="10.5" customHeight="1" x14ac:dyDescent="0.2">
      <c r="A67" s="5">
        <v>49</v>
      </c>
      <c r="B67" s="9" t="s">
        <v>95</v>
      </c>
      <c r="C67" s="103">
        <v>4702</v>
      </c>
      <c r="D67" s="103">
        <v>5362</v>
      </c>
      <c r="E67" s="103">
        <v>583</v>
      </c>
      <c r="F67" s="89" t="s">
        <v>248</v>
      </c>
      <c r="G67" s="103">
        <v>203</v>
      </c>
      <c r="H67" s="103">
        <v>1257</v>
      </c>
      <c r="I67" s="103">
        <v>421</v>
      </c>
      <c r="J67" s="89" t="s">
        <v>248</v>
      </c>
      <c r="K67" s="103">
        <v>371</v>
      </c>
      <c r="L67" s="103">
        <v>190</v>
      </c>
      <c r="M67" s="103">
        <v>1054</v>
      </c>
      <c r="N67" s="103">
        <v>781</v>
      </c>
      <c r="O67" s="103">
        <v>474</v>
      </c>
      <c r="P67" s="103">
        <v>545</v>
      </c>
      <c r="Q67" s="5">
        <v>49</v>
      </c>
    </row>
    <row r="68" spans="1:17" ht="15" customHeight="1" x14ac:dyDescent="0.2">
      <c r="A68" s="5">
        <v>50</v>
      </c>
      <c r="B68" s="8" t="s">
        <v>221</v>
      </c>
      <c r="C68" s="103">
        <v>16124</v>
      </c>
      <c r="D68" s="103">
        <v>18398</v>
      </c>
      <c r="E68" s="103">
        <v>2304</v>
      </c>
      <c r="F68" s="103">
        <v>140</v>
      </c>
      <c r="G68" s="103">
        <v>842</v>
      </c>
      <c r="H68" s="103">
        <v>5284</v>
      </c>
      <c r="I68" s="103">
        <v>666</v>
      </c>
      <c r="J68" s="103">
        <v>81</v>
      </c>
      <c r="K68" s="103">
        <v>412</v>
      </c>
      <c r="L68" s="103">
        <v>273</v>
      </c>
      <c r="M68" s="103">
        <v>3768</v>
      </c>
      <c r="N68" s="103">
        <v>2893</v>
      </c>
      <c r="O68" s="103">
        <v>1735</v>
      </c>
      <c r="P68" s="103">
        <v>1998</v>
      </c>
      <c r="Q68" s="5">
        <v>50</v>
      </c>
    </row>
    <row r="69" spans="1:17" ht="10.5" customHeight="1" x14ac:dyDescent="0.2">
      <c r="B69" s="8" t="s">
        <v>16</v>
      </c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5"/>
    </row>
    <row r="70" spans="1:17" ht="10.5" customHeight="1" x14ac:dyDescent="0.2">
      <c r="A70" s="5">
        <v>51</v>
      </c>
      <c r="B70" s="9" t="s">
        <v>17</v>
      </c>
      <c r="C70" s="103">
        <v>1049</v>
      </c>
      <c r="D70" s="103">
        <v>1201</v>
      </c>
      <c r="E70" s="103">
        <v>144</v>
      </c>
      <c r="F70" s="103">
        <v>64</v>
      </c>
      <c r="G70" s="103">
        <v>51</v>
      </c>
      <c r="H70" s="103">
        <v>365</v>
      </c>
      <c r="I70" s="103">
        <v>47</v>
      </c>
      <c r="J70" s="89" t="s">
        <v>248</v>
      </c>
      <c r="K70" s="103">
        <v>28</v>
      </c>
      <c r="L70" s="89" t="s">
        <v>248</v>
      </c>
      <c r="M70" s="103">
        <v>214</v>
      </c>
      <c r="N70" s="103">
        <v>204</v>
      </c>
      <c r="O70" s="103">
        <v>83</v>
      </c>
      <c r="P70" s="103">
        <v>129</v>
      </c>
      <c r="Q70" s="5">
        <v>51</v>
      </c>
    </row>
    <row r="71" spans="1:17" ht="10.5" customHeight="1" x14ac:dyDescent="0.2">
      <c r="A71" s="5">
        <v>52</v>
      </c>
      <c r="B71" s="9" t="s">
        <v>91</v>
      </c>
      <c r="C71" s="103">
        <v>2083</v>
      </c>
      <c r="D71" s="103">
        <v>2337</v>
      </c>
      <c r="E71" s="103">
        <v>327</v>
      </c>
      <c r="F71" s="103">
        <v>36</v>
      </c>
      <c r="G71" s="103">
        <v>119</v>
      </c>
      <c r="H71" s="103">
        <v>717</v>
      </c>
      <c r="I71" s="103">
        <v>50</v>
      </c>
      <c r="J71" s="89" t="s">
        <v>248</v>
      </c>
      <c r="K71" s="103">
        <v>37</v>
      </c>
      <c r="L71" s="89" t="s">
        <v>248</v>
      </c>
      <c r="M71" s="103">
        <v>443</v>
      </c>
      <c r="N71" s="103">
        <v>368</v>
      </c>
      <c r="O71" s="103">
        <v>239</v>
      </c>
      <c r="P71" s="103">
        <v>242</v>
      </c>
      <c r="Q71" s="5">
        <v>52</v>
      </c>
    </row>
    <row r="72" spans="1:17" ht="10.5" customHeight="1" x14ac:dyDescent="0.2">
      <c r="A72" s="5">
        <v>53</v>
      </c>
      <c r="B72" s="9" t="s">
        <v>92</v>
      </c>
      <c r="C72" s="103">
        <v>3302</v>
      </c>
      <c r="D72" s="103">
        <v>3729</v>
      </c>
      <c r="E72" s="103">
        <v>506</v>
      </c>
      <c r="F72" s="103">
        <v>37</v>
      </c>
      <c r="G72" s="103">
        <v>165</v>
      </c>
      <c r="H72" s="103">
        <v>1122</v>
      </c>
      <c r="I72" s="103">
        <v>85</v>
      </c>
      <c r="J72" s="89" t="s">
        <v>248</v>
      </c>
      <c r="K72" s="103">
        <v>49</v>
      </c>
      <c r="L72" s="89" t="s">
        <v>248</v>
      </c>
      <c r="M72" s="103">
        <v>800</v>
      </c>
      <c r="N72" s="103">
        <v>580</v>
      </c>
      <c r="O72" s="103">
        <v>368</v>
      </c>
      <c r="P72" s="103">
        <v>424</v>
      </c>
      <c r="Q72" s="5">
        <v>53</v>
      </c>
    </row>
    <row r="73" spans="1:17" ht="10.5" customHeight="1" x14ac:dyDescent="0.2">
      <c r="A73" s="5">
        <v>54</v>
      </c>
      <c r="B73" s="9" t="s">
        <v>93</v>
      </c>
      <c r="C73" s="103">
        <v>4165</v>
      </c>
      <c r="D73" s="103">
        <v>4793</v>
      </c>
      <c r="E73" s="103">
        <v>602</v>
      </c>
      <c r="F73" s="89" t="s">
        <v>248</v>
      </c>
      <c r="G73" s="103">
        <v>230</v>
      </c>
      <c r="H73" s="103">
        <v>1395</v>
      </c>
      <c r="I73" s="103">
        <v>145</v>
      </c>
      <c r="J73" s="89" t="s">
        <v>248</v>
      </c>
      <c r="K73" s="103">
        <v>66</v>
      </c>
      <c r="L73" s="103">
        <v>84</v>
      </c>
      <c r="M73" s="103">
        <v>1032</v>
      </c>
      <c r="N73" s="103">
        <v>762</v>
      </c>
      <c r="O73" s="103">
        <v>441</v>
      </c>
      <c r="P73" s="103">
        <v>552</v>
      </c>
      <c r="Q73" s="5">
        <v>54</v>
      </c>
    </row>
    <row r="74" spans="1:17" ht="10.5" customHeight="1" x14ac:dyDescent="0.2">
      <c r="A74" s="5">
        <v>55</v>
      </c>
      <c r="B74" s="9" t="s">
        <v>94</v>
      </c>
      <c r="C74" s="103">
        <v>3445</v>
      </c>
      <c r="D74" s="103">
        <v>3956</v>
      </c>
      <c r="E74" s="103">
        <v>451</v>
      </c>
      <c r="F74" s="89" t="s">
        <v>248</v>
      </c>
      <c r="G74" s="103">
        <v>185</v>
      </c>
      <c r="H74" s="103">
        <v>1128</v>
      </c>
      <c r="I74" s="103">
        <v>173</v>
      </c>
      <c r="J74" s="89" t="s">
        <v>248</v>
      </c>
      <c r="K74" s="103">
        <v>97</v>
      </c>
      <c r="L74" s="103">
        <v>84</v>
      </c>
      <c r="M74" s="103">
        <v>790</v>
      </c>
      <c r="N74" s="103">
        <v>622</v>
      </c>
      <c r="O74" s="103">
        <v>387</v>
      </c>
      <c r="P74" s="103">
        <v>418</v>
      </c>
      <c r="Q74" s="5">
        <v>55</v>
      </c>
    </row>
    <row r="75" spans="1:17" ht="10.5" customHeight="1" x14ac:dyDescent="0.2">
      <c r="A75" s="5">
        <v>56</v>
      </c>
      <c r="B75" s="9" t="s">
        <v>95</v>
      </c>
      <c r="C75" s="103">
        <v>2080</v>
      </c>
      <c r="D75" s="103">
        <v>2382</v>
      </c>
      <c r="E75" s="103">
        <v>274</v>
      </c>
      <c r="F75" s="89" t="s">
        <v>248</v>
      </c>
      <c r="G75" s="103">
        <v>92</v>
      </c>
      <c r="H75" s="103">
        <v>557</v>
      </c>
      <c r="I75" s="103">
        <v>166</v>
      </c>
      <c r="J75" s="89" t="s">
        <v>248</v>
      </c>
      <c r="K75" s="103">
        <v>135</v>
      </c>
      <c r="L75" s="103">
        <v>87</v>
      </c>
      <c r="M75" s="103">
        <v>489</v>
      </c>
      <c r="N75" s="103">
        <v>357</v>
      </c>
      <c r="O75" s="103">
        <v>217</v>
      </c>
      <c r="P75" s="103">
        <v>233</v>
      </c>
      <c r="Q75" s="5">
        <v>56</v>
      </c>
    </row>
    <row r="76" spans="1:17" ht="15" customHeight="1" x14ac:dyDescent="0.2">
      <c r="A76" s="5">
        <v>57</v>
      </c>
      <c r="B76" s="6" t="s">
        <v>215</v>
      </c>
      <c r="C76" s="103">
        <v>14737</v>
      </c>
      <c r="D76" s="103">
        <v>16744</v>
      </c>
      <c r="E76" s="103">
        <v>2111</v>
      </c>
      <c r="F76" s="103">
        <v>108</v>
      </c>
      <c r="G76" s="103">
        <v>813</v>
      </c>
      <c r="H76" s="103">
        <v>4723</v>
      </c>
      <c r="I76" s="103">
        <v>673</v>
      </c>
      <c r="J76" s="103">
        <v>46</v>
      </c>
      <c r="K76" s="103">
        <v>584</v>
      </c>
      <c r="L76" s="103">
        <v>266</v>
      </c>
      <c r="M76" s="103">
        <v>3284</v>
      </c>
      <c r="N76" s="103">
        <v>2603</v>
      </c>
      <c r="O76" s="103">
        <v>1533</v>
      </c>
      <c r="P76" s="103">
        <v>1886</v>
      </c>
      <c r="Q76" s="5">
        <v>57</v>
      </c>
    </row>
    <row r="77" spans="1:17" ht="10.5" customHeight="1" x14ac:dyDescent="0.2">
      <c r="B77" s="8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5"/>
    </row>
    <row r="78" spans="1:17" ht="10.5" customHeight="1" x14ac:dyDescent="0.2">
      <c r="A78" s="5">
        <v>58</v>
      </c>
      <c r="B78" s="9" t="s">
        <v>17</v>
      </c>
      <c r="C78" s="103">
        <v>1018</v>
      </c>
      <c r="D78" s="103">
        <v>1161</v>
      </c>
      <c r="E78" s="103">
        <v>148</v>
      </c>
      <c r="F78" s="103">
        <v>48</v>
      </c>
      <c r="G78" s="103">
        <v>41</v>
      </c>
      <c r="H78" s="103">
        <v>372</v>
      </c>
      <c r="I78" s="103">
        <v>39</v>
      </c>
      <c r="J78" s="89" t="s">
        <v>248</v>
      </c>
      <c r="K78" s="103">
        <v>32</v>
      </c>
      <c r="L78" s="89" t="s">
        <v>248</v>
      </c>
      <c r="M78" s="103">
        <v>225</v>
      </c>
      <c r="N78" s="103">
        <v>161</v>
      </c>
      <c r="O78" s="103">
        <v>93</v>
      </c>
      <c r="P78" s="103">
        <v>134</v>
      </c>
      <c r="Q78" s="5">
        <v>58</v>
      </c>
    </row>
    <row r="79" spans="1:17" ht="10.5" customHeight="1" x14ac:dyDescent="0.2">
      <c r="A79" s="5">
        <v>59</v>
      </c>
      <c r="B79" s="9" t="s">
        <v>91</v>
      </c>
      <c r="C79" s="103">
        <v>1904</v>
      </c>
      <c r="D79" s="103">
        <v>2134</v>
      </c>
      <c r="E79" s="103">
        <v>301</v>
      </c>
      <c r="F79" s="103">
        <v>29</v>
      </c>
      <c r="G79" s="103">
        <v>88</v>
      </c>
      <c r="H79" s="103">
        <v>582</v>
      </c>
      <c r="I79" s="103">
        <v>43</v>
      </c>
      <c r="J79" s="89" t="s">
        <v>248</v>
      </c>
      <c r="K79" s="103">
        <v>36</v>
      </c>
      <c r="L79" s="89" t="s">
        <v>248</v>
      </c>
      <c r="M79" s="103">
        <v>461</v>
      </c>
      <c r="N79" s="103">
        <v>369</v>
      </c>
      <c r="O79" s="103">
        <v>220</v>
      </c>
      <c r="P79" s="103">
        <v>246</v>
      </c>
      <c r="Q79" s="5">
        <v>59</v>
      </c>
    </row>
    <row r="80" spans="1:17" ht="10.5" customHeight="1" x14ac:dyDescent="0.2">
      <c r="A80" s="5">
        <v>60</v>
      </c>
      <c r="B80" s="9" t="s">
        <v>92</v>
      </c>
      <c r="C80" s="103">
        <v>2772</v>
      </c>
      <c r="D80" s="103">
        <v>3164</v>
      </c>
      <c r="E80" s="103">
        <v>429</v>
      </c>
      <c r="F80" s="103">
        <v>23</v>
      </c>
      <c r="G80" s="103">
        <v>181</v>
      </c>
      <c r="H80" s="103">
        <v>912</v>
      </c>
      <c r="I80" s="103">
        <v>74</v>
      </c>
      <c r="J80" s="89" t="s">
        <v>248</v>
      </c>
      <c r="K80" s="103">
        <v>50</v>
      </c>
      <c r="L80" s="103">
        <v>12</v>
      </c>
      <c r="M80" s="103">
        <v>645</v>
      </c>
      <c r="N80" s="103">
        <v>521</v>
      </c>
      <c r="O80" s="103">
        <v>312</v>
      </c>
      <c r="P80" s="103">
        <v>359</v>
      </c>
      <c r="Q80" s="5">
        <v>60</v>
      </c>
    </row>
    <row r="81" spans="1:17" ht="10.5" customHeight="1" x14ac:dyDescent="0.2">
      <c r="A81" s="5">
        <v>61</v>
      </c>
      <c r="B81" s="9" t="s">
        <v>93</v>
      </c>
      <c r="C81" s="103">
        <v>3398</v>
      </c>
      <c r="D81" s="103">
        <v>3837</v>
      </c>
      <c r="E81" s="103">
        <v>484</v>
      </c>
      <c r="F81" s="89" t="s">
        <v>248</v>
      </c>
      <c r="G81" s="103">
        <v>201</v>
      </c>
      <c r="H81" s="103">
        <v>1184</v>
      </c>
      <c r="I81" s="103">
        <v>93</v>
      </c>
      <c r="J81" s="89" t="s">
        <v>248</v>
      </c>
      <c r="K81" s="103">
        <v>77</v>
      </c>
      <c r="L81" s="103">
        <v>53</v>
      </c>
      <c r="M81" s="103">
        <v>762</v>
      </c>
      <c r="N81" s="103">
        <v>601</v>
      </c>
      <c r="O81" s="103">
        <v>367</v>
      </c>
      <c r="P81" s="103">
        <v>476</v>
      </c>
      <c r="Q81" s="5">
        <v>61</v>
      </c>
    </row>
    <row r="82" spans="1:17" ht="10.5" customHeight="1" x14ac:dyDescent="0.2">
      <c r="A82" s="5">
        <v>62</v>
      </c>
      <c r="B82" s="9" t="s">
        <v>94</v>
      </c>
      <c r="C82" s="103">
        <v>3023</v>
      </c>
      <c r="D82" s="103">
        <v>3468</v>
      </c>
      <c r="E82" s="103">
        <v>440</v>
      </c>
      <c r="F82" s="89" t="s">
        <v>248</v>
      </c>
      <c r="G82" s="103">
        <v>191</v>
      </c>
      <c r="H82" s="103">
        <v>973</v>
      </c>
      <c r="I82" s="103">
        <v>169</v>
      </c>
      <c r="J82" s="89" t="s">
        <v>248</v>
      </c>
      <c r="K82" s="103">
        <v>153</v>
      </c>
      <c r="L82" s="103">
        <v>92</v>
      </c>
      <c r="M82" s="103">
        <v>626</v>
      </c>
      <c r="N82" s="103">
        <v>527</v>
      </c>
      <c r="O82" s="103">
        <v>284</v>
      </c>
      <c r="P82" s="103">
        <v>359</v>
      </c>
      <c r="Q82" s="5">
        <v>62</v>
      </c>
    </row>
    <row r="83" spans="1:17" ht="10.5" customHeight="1" x14ac:dyDescent="0.2">
      <c r="A83" s="5">
        <v>63</v>
      </c>
      <c r="B83" s="9" t="s">
        <v>95</v>
      </c>
      <c r="C83" s="103">
        <v>2622</v>
      </c>
      <c r="D83" s="103">
        <v>2980</v>
      </c>
      <c r="E83" s="103">
        <v>309</v>
      </c>
      <c r="F83" s="89" t="s">
        <v>248</v>
      </c>
      <c r="G83" s="103">
        <v>111</v>
      </c>
      <c r="H83" s="103">
        <v>700</v>
      </c>
      <c r="I83" s="103">
        <v>255</v>
      </c>
      <c r="J83" s="89" t="s">
        <v>248</v>
      </c>
      <c r="K83" s="103">
        <v>236</v>
      </c>
      <c r="L83" s="103">
        <v>103</v>
      </c>
      <c r="M83" s="103">
        <v>565</v>
      </c>
      <c r="N83" s="103">
        <v>424</v>
      </c>
      <c r="O83" s="103">
        <v>257</v>
      </c>
      <c r="P83" s="103">
        <v>312</v>
      </c>
      <c r="Q83" s="5">
        <v>63</v>
      </c>
    </row>
    <row r="84" spans="1:17" ht="15" customHeight="1" x14ac:dyDescent="0.2">
      <c r="B84" s="115"/>
      <c r="C84" s="16" t="s">
        <v>97</v>
      </c>
      <c r="D84" s="16"/>
      <c r="E84" s="115"/>
      <c r="F84" s="115"/>
      <c r="G84" s="115"/>
      <c r="H84" s="115"/>
      <c r="I84" s="16" t="s">
        <v>97</v>
      </c>
      <c r="K84" s="115"/>
      <c r="L84" s="115"/>
      <c r="M84" s="115"/>
      <c r="O84" s="103"/>
      <c r="P84" s="103"/>
      <c r="Q84" s="5"/>
    </row>
    <row r="85" spans="1:17" ht="10.5" customHeight="1" x14ac:dyDescent="0.2">
      <c r="A85" s="5">
        <v>64</v>
      </c>
      <c r="B85" s="6" t="s">
        <v>46</v>
      </c>
      <c r="C85" s="103">
        <v>66557</v>
      </c>
      <c r="D85" s="103">
        <v>71821</v>
      </c>
      <c r="E85" s="103">
        <v>13426</v>
      </c>
      <c r="F85" s="103">
        <v>145</v>
      </c>
      <c r="G85" s="103">
        <v>3557</v>
      </c>
      <c r="H85" s="103">
        <v>16521</v>
      </c>
      <c r="I85" s="103">
        <v>1442</v>
      </c>
      <c r="J85" s="103">
        <v>274</v>
      </c>
      <c r="K85" s="103">
        <v>546</v>
      </c>
      <c r="L85" s="103">
        <v>757</v>
      </c>
      <c r="M85" s="103">
        <v>13064</v>
      </c>
      <c r="N85" s="103">
        <v>6534</v>
      </c>
      <c r="O85" s="103">
        <v>15555</v>
      </c>
      <c r="P85" s="103">
        <v>1761</v>
      </c>
      <c r="Q85" s="5">
        <v>64</v>
      </c>
    </row>
    <row r="86" spans="1:17" ht="10.5" customHeight="1" x14ac:dyDescent="0.2">
      <c r="B86" s="8" t="s">
        <v>16</v>
      </c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5"/>
    </row>
    <row r="87" spans="1:17" ht="10.5" customHeight="1" x14ac:dyDescent="0.2">
      <c r="A87" s="5">
        <v>65</v>
      </c>
      <c r="B87" s="9" t="s">
        <v>17</v>
      </c>
      <c r="C87" s="103">
        <v>4803</v>
      </c>
      <c r="D87" s="103">
        <v>5190</v>
      </c>
      <c r="E87" s="103">
        <v>1056</v>
      </c>
      <c r="F87" s="103">
        <v>80</v>
      </c>
      <c r="G87" s="103">
        <v>185</v>
      </c>
      <c r="H87" s="103">
        <v>1277</v>
      </c>
      <c r="I87" s="103">
        <v>88</v>
      </c>
      <c r="J87" s="89" t="s">
        <v>248</v>
      </c>
      <c r="K87" s="103">
        <v>31</v>
      </c>
      <c r="L87" s="89" t="s">
        <v>248</v>
      </c>
      <c r="M87" s="103">
        <v>848</v>
      </c>
      <c r="N87" s="103">
        <v>651</v>
      </c>
      <c r="O87" s="103">
        <v>967</v>
      </c>
      <c r="P87" s="103">
        <v>136</v>
      </c>
      <c r="Q87" s="5">
        <v>65</v>
      </c>
    </row>
    <row r="88" spans="1:17" ht="10.5" customHeight="1" x14ac:dyDescent="0.2">
      <c r="A88" s="5">
        <v>66</v>
      </c>
      <c r="B88" s="9" t="s">
        <v>91</v>
      </c>
      <c r="C88" s="103">
        <v>9225</v>
      </c>
      <c r="D88" s="103">
        <v>9835</v>
      </c>
      <c r="E88" s="103">
        <v>2000</v>
      </c>
      <c r="F88" s="103">
        <v>37</v>
      </c>
      <c r="G88" s="103">
        <v>447</v>
      </c>
      <c r="H88" s="103">
        <v>2238</v>
      </c>
      <c r="I88" s="103">
        <v>103</v>
      </c>
      <c r="J88" s="89" t="s">
        <v>248</v>
      </c>
      <c r="K88" s="103">
        <v>35</v>
      </c>
      <c r="L88" s="89" t="s">
        <v>248</v>
      </c>
      <c r="M88" s="103">
        <v>1870</v>
      </c>
      <c r="N88" s="103">
        <v>936</v>
      </c>
      <c r="O88" s="103">
        <v>2154</v>
      </c>
      <c r="P88" s="103">
        <v>217</v>
      </c>
      <c r="Q88" s="5">
        <v>66</v>
      </c>
    </row>
    <row r="89" spans="1:17" ht="10.5" customHeight="1" x14ac:dyDescent="0.2">
      <c r="A89" s="5">
        <v>67</v>
      </c>
      <c r="B89" s="9" t="s">
        <v>92</v>
      </c>
      <c r="C89" s="103">
        <v>13405</v>
      </c>
      <c r="D89" s="103">
        <v>14344</v>
      </c>
      <c r="E89" s="103">
        <v>2833</v>
      </c>
      <c r="F89" s="103">
        <v>23</v>
      </c>
      <c r="G89" s="103">
        <v>755</v>
      </c>
      <c r="H89" s="103">
        <v>3212</v>
      </c>
      <c r="I89" s="103">
        <v>165</v>
      </c>
      <c r="J89" s="103">
        <v>36</v>
      </c>
      <c r="K89" s="103">
        <v>43</v>
      </c>
      <c r="L89" s="103">
        <v>54</v>
      </c>
      <c r="M89" s="103">
        <v>2664</v>
      </c>
      <c r="N89" s="103">
        <v>1372</v>
      </c>
      <c r="O89" s="103">
        <v>3187</v>
      </c>
      <c r="P89" s="103">
        <v>308</v>
      </c>
      <c r="Q89" s="5">
        <v>67</v>
      </c>
    </row>
    <row r="90" spans="1:17" ht="10.5" customHeight="1" x14ac:dyDescent="0.2">
      <c r="A90" s="5">
        <v>68</v>
      </c>
      <c r="B90" s="9" t="s">
        <v>93</v>
      </c>
      <c r="C90" s="103">
        <v>15914</v>
      </c>
      <c r="D90" s="103">
        <v>17183</v>
      </c>
      <c r="E90" s="103">
        <v>3229</v>
      </c>
      <c r="F90" s="89" t="s">
        <v>248</v>
      </c>
      <c r="G90" s="103">
        <v>935</v>
      </c>
      <c r="H90" s="103">
        <v>4014</v>
      </c>
      <c r="I90" s="103">
        <v>243</v>
      </c>
      <c r="J90" s="89" t="s">
        <v>248</v>
      </c>
      <c r="K90" s="103">
        <v>50</v>
      </c>
      <c r="L90" s="103">
        <v>147</v>
      </c>
      <c r="M90" s="103">
        <v>3279</v>
      </c>
      <c r="N90" s="103">
        <v>1460</v>
      </c>
      <c r="O90" s="103">
        <v>3723</v>
      </c>
      <c r="P90" s="103">
        <v>437</v>
      </c>
      <c r="Q90" s="5">
        <v>68</v>
      </c>
    </row>
    <row r="91" spans="1:17" ht="10.5" customHeight="1" x14ac:dyDescent="0.2">
      <c r="A91" s="5">
        <v>69</v>
      </c>
      <c r="B91" s="9" t="s">
        <v>94</v>
      </c>
      <c r="C91" s="103">
        <v>13333</v>
      </c>
      <c r="D91" s="103">
        <v>14526</v>
      </c>
      <c r="E91" s="103">
        <v>2528</v>
      </c>
      <c r="F91" s="89" t="s">
        <v>248</v>
      </c>
      <c r="G91" s="103">
        <v>765</v>
      </c>
      <c r="H91" s="103">
        <v>3552</v>
      </c>
      <c r="I91" s="103">
        <v>351</v>
      </c>
      <c r="J91" s="89" t="s">
        <v>248</v>
      </c>
      <c r="K91" s="103">
        <v>136</v>
      </c>
      <c r="L91" s="103">
        <v>254</v>
      </c>
      <c r="M91" s="103">
        <v>2565</v>
      </c>
      <c r="N91" s="103">
        <v>1179</v>
      </c>
      <c r="O91" s="103">
        <v>3116</v>
      </c>
      <c r="P91" s="103">
        <v>350</v>
      </c>
      <c r="Q91" s="5">
        <v>69</v>
      </c>
    </row>
    <row r="92" spans="1:17" ht="10.5" customHeight="1" x14ac:dyDescent="0.2">
      <c r="A92" s="5">
        <v>70</v>
      </c>
      <c r="B92" s="9" t="s">
        <v>95</v>
      </c>
      <c r="C92" s="103">
        <v>9877</v>
      </c>
      <c r="D92" s="103">
        <v>10743</v>
      </c>
      <c r="E92" s="103">
        <v>1780</v>
      </c>
      <c r="F92" s="89" t="s">
        <v>248</v>
      </c>
      <c r="G92" s="103">
        <v>470</v>
      </c>
      <c r="H92" s="103">
        <v>2228</v>
      </c>
      <c r="I92" s="103">
        <v>492</v>
      </c>
      <c r="J92" s="89" t="s">
        <v>248</v>
      </c>
      <c r="K92" s="103">
        <v>251</v>
      </c>
      <c r="L92" s="103">
        <v>285</v>
      </c>
      <c r="M92" s="103">
        <v>1838</v>
      </c>
      <c r="N92" s="103">
        <v>936</v>
      </c>
      <c r="O92" s="103">
        <v>2408</v>
      </c>
      <c r="P92" s="103">
        <v>313</v>
      </c>
      <c r="Q92" s="5">
        <v>70</v>
      </c>
    </row>
    <row r="93" spans="1:17" ht="15" customHeight="1" x14ac:dyDescent="0.2">
      <c r="A93" s="5">
        <v>71</v>
      </c>
      <c r="B93" s="8" t="s">
        <v>221</v>
      </c>
      <c r="C93" s="103">
        <v>35192</v>
      </c>
      <c r="D93" s="103">
        <v>37988</v>
      </c>
      <c r="E93" s="103">
        <v>6827</v>
      </c>
      <c r="F93" s="103">
        <v>83</v>
      </c>
      <c r="G93" s="103">
        <v>1817</v>
      </c>
      <c r="H93" s="103">
        <v>8772</v>
      </c>
      <c r="I93" s="103">
        <v>729</v>
      </c>
      <c r="J93" s="103">
        <v>187</v>
      </c>
      <c r="K93" s="103">
        <v>236</v>
      </c>
      <c r="L93" s="103">
        <v>391</v>
      </c>
      <c r="M93" s="103">
        <v>7165</v>
      </c>
      <c r="N93" s="103">
        <v>3580</v>
      </c>
      <c r="O93" s="103">
        <v>8201</v>
      </c>
      <c r="P93" s="103">
        <v>935</v>
      </c>
      <c r="Q93" s="5">
        <v>71</v>
      </c>
    </row>
    <row r="94" spans="1:17" ht="10.5" customHeight="1" x14ac:dyDescent="0.2">
      <c r="B94" s="8" t="s">
        <v>16</v>
      </c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5"/>
    </row>
    <row r="95" spans="1:17" ht="10.5" customHeight="1" x14ac:dyDescent="0.2">
      <c r="A95" s="5">
        <v>72</v>
      </c>
      <c r="B95" s="9" t="s">
        <v>17</v>
      </c>
      <c r="C95" s="103">
        <v>2494</v>
      </c>
      <c r="D95" s="103">
        <v>2677</v>
      </c>
      <c r="E95" s="103">
        <v>539</v>
      </c>
      <c r="F95" s="103">
        <v>45</v>
      </c>
      <c r="G95" s="103">
        <v>90</v>
      </c>
      <c r="H95" s="103">
        <v>626</v>
      </c>
      <c r="I95" s="103">
        <v>56</v>
      </c>
      <c r="J95" s="89" t="s">
        <v>248</v>
      </c>
      <c r="K95" s="103">
        <v>16</v>
      </c>
      <c r="L95" s="89" t="s">
        <v>248</v>
      </c>
      <c r="M95" s="103">
        <v>435</v>
      </c>
      <c r="N95" s="103">
        <v>364</v>
      </c>
      <c r="O95" s="103">
        <v>501</v>
      </c>
      <c r="P95" s="103">
        <v>72</v>
      </c>
      <c r="Q95" s="5">
        <v>72</v>
      </c>
    </row>
    <row r="96" spans="1:17" ht="10.5" customHeight="1" x14ac:dyDescent="0.2">
      <c r="A96" s="5">
        <v>73</v>
      </c>
      <c r="B96" s="9" t="s">
        <v>91</v>
      </c>
      <c r="C96" s="103">
        <v>4929</v>
      </c>
      <c r="D96" s="103">
        <v>5273</v>
      </c>
      <c r="E96" s="103">
        <v>1046</v>
      </c>
      <c r="F96" s="103">
        <v>25</v>
      </c>
      <c r="G96" s="103">
        <v>233</v>
      </c>
      <c r="H96" s="103">
        <v>1226</v>
      </c>
      <c r="I96" s="103">
        <v>51</v>
      </c>
      <c r="J96" s="89" t="s">
        <v>248</v>
      </c>
      <c r="K96" s="103">
        <v>20</v>
      </c>
      <c r="L96" s="89" t="s">
        <v>248</v>
      </c>
      <c r="M96" s="103">
        <v>1009</v>
      </c>
      <c r="N96" s="103">
        <v>518</v>
      </c>
      <c r="O96" s="103">
        <v>1137</v>
      </c>
      <c r="P96" s="103">
        <v>118</v>
      </c>
      <c r="Q96" s="5">
        <v>73</v>
      </c>
    </row>
    <row r="97" spans="1:17" ht="10.5" customHeight="1" x14ac:dyDescent="0.2">
      <c r="A97" s="5">
        <v>74</v>
      </c>
      <c r="B97" s="9" t="s">
        <v>92</v>
      </c>
      <c r="C97" s="103">
        <v>7243</v>
      </c>
      <c r="D97" s="103">
        <v>7751</v>
      </c>
      <c r="E97" s="103">
        <v>1500</v>
      </c>
      <c r="F97" s="103">
        <v>11</v>
      </c>
      <c r="G97" s="103">
        <v>422</v>
      </c>
      <c r="H97" s="103">
        <v>1755</v>
      </c>
      <c r="I97" s="103">
        <v>77</v>
      </c>
      <c r="J97" s="103">
        <v>31</v>
      </c>
      <c r="K97" s="103">
        <v>18</v>
      </c>
      <c r="L97" s="103">
        <v>33</v>
      </c>
      <c r="M97" s="103">
        <v>1451</v>
      </c>
      <c r="N97" s="103">
        <v>773</v>
      </c>
      <c r="O97" s="103">
        <v>1680</v>
      </c>
      <c r="P97" s="103">
        <v>166</v>
      </c>
      <c r="Q97" s="5">
        <v>74</v>
      </c>
    </row>
    <row r="98" spans="1:17" ht="10.5" customHeight="1" x14ac:dyDescent="0.2">
      <c r="A98" s="5">
        <v>75</v>
      </c>
      <c r="B98" s="9" t="s">
        <v>93</v>
      </c>
      <c r="C98" s="103">
        <v>8846</v>
      </c>
      <c r="D98" s="103">
        <v>9579</v>
      </c>
      <c r="E98" s="103">
        <v>1681</v>
      </c>
      <c r="F98" s="89" t="s">
        <v>248</v>
      </c>
      <c r="G98" s="103">
        <v>516</v>
      </c>
      <c r="H98" s="103">
        <v>2260</v>
      </c>
      <c r="I98" s="103">
        <v>161</v>
      </c>
      <c r="J98" s="89" t="s">
        <v>248</v>
      </c>
      <c r="K98" s="103">
        <v>25</v>
      </c>
      <c r="L98" s="103">
        <v>101</v>
      </c>
      <c r="M98" s="103">
        <v>1881</v>
      </c>
      <c r="N98" s="103">
        <v>832</v>
      </c>
      <c r="O98" s="103">
        <v>2043</v>
      </c>
      <c r="P98" s="103">
        <v>241</v>
      </c>
      <c r="Q98" s="5">
        <v>75</v>
      </c>
    </row>
    <row r="99" spans="1:17" ht="10.5" customHeight="1" x14ac:dyDescent="0.2">
      <c r="A99" s="5">
        <v>76</v>
      </c>
      <c r="B99" s="9" t="s">
        <v>94</v>
      </c>
      <c r="C99" s="103">
        <v>7149</v>
      </c>
      <c r="D99" s="103">
        <v>7786</v>
      </c>
      <c r="E99" s="103">
        <v>1289</v>
      </c>
      <c r="F99" s="89" t="s">
        <v>248</v>
      </c>
      <c r="G99" s="103">
        <v>371</v>
      </c>
      <c r="H99" s="103">
        <v>1914</v>
      </c>
      <c r="I99" s="103">
        <v>175</v>
      </c>
      <c r="J99" s="89" t="s">
        <v>248</v>
      </c>
      <c r="K99" s="103">
        <v>54</v>
      </c>
      <c r="L99" s="103">
        <v>131</v>
      </c>
      <c r="M99" s="103">
        <v>1489</v>
      </c>
      <c r="N99" s="103">
        <v>646</v>
      </c>
      <c r="O99" s="103">
        <v>1666</v>
      </c>
      <c r="P99" s="103">
        <v>193</v>
      </c>
      <c r="Q99" s="5">
        <v>76</v>
      </c>
    </row>
    <row r="100" spans="1:17" ht="10.5" customHeight="1" x14ac:dyDescent="0.2">
      <c r="A100" s="5">
        <v>77</v>
      </c>
      <c r="B100" s="9" t="s">
        <v>95</v>
      </c>
      <c r="C100" s="103">
        <v>4531</v>
      </c>
      <c r="D100" s="103">
        <v>4922</v>
      </c>
      <c r="E100" s="103">
        <v>772</v>
      </c>
      <c r="F100" s="89" t="s">
        <v>248</v>
      </c>
      <c r="G100" s="103">
        <v>185</v>
      </c>
      <c r="H100" s="103">
        <v>991</v>
      </c>
      <c r="I100" s="103">
        <v>209</v>
      </c>
      <c r="J100" s="89" t="s">
        <v>248</v>
      </c>
      <c r="K100" s="103">
        <v>103</v>
      </c>
      <c r="L100" s="103">
        <v>115</v>
      </c>
      <c r="M100" s="103">
        <v>900</v>
      </c>
      <c r="N100" s="103">
        <v>447</v>
      </c>
      <c r="O100" s="103">
        <v>1174</v>
      </c>
      <c r="P100" s="103">
        <v>145</v>
      </c>
      <c r="Q100" s="5">
        <v>77</v>
      </c>
    </row>
    <row r="101" spans="1:17" ht="15" customHeight="1" x14ac:dyDescent="0.2">
      <c r="A101" s="5">
        <v>78</v>
      </c>
      <c r="B101" s="6" t="s">
        <v>215</v>
      </c>
      <c r="C101" s="103">
        <v>31365</v>
      </c>
      <c r="D101" s="103">
        <v>33833</v>
      </c>
      <c r="E101" s="103">
        <v>6599</v>
      </c>
      <c r="F101" s="103">
        <v>62</v>
      </c>
      <c r="G101" s="103">
        <v>1740</v>
      </c>
      <c r="H101" s="103">
        <v>7749</v>
      </c>
      <c r="I101" s="103">
        <v>713</v>
      </c>
      <c r="J101" s="103">
        <v>87</v>
      </c>
      <c r="K101" s="103">
        <v>310</v>
      </c>
      <c r="L101" s="103">
        <v>366</v>
      </c>
      <c r="M101" s="103">
        <v>5899</v>
      </c>
      <c r="N101" s="103">
        <v>2954</v>
      </c>
      <c r="O101" s="103">
        <v>7354</v>
      </c>
      <c r="P101" s="103">
        <v>826</v>
      </c>
      <c r="Q101" s="5">
        <v>78</v>
      </c>
    </row>
    <row r="102" spans="1:17" ht="10.5" customHeight="1" x14ac:dyDescent="0.2">
      <c r="B102" s="8" t="s">
        <v>16</v>
      </c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5"/>
    </row>
    <row r="103" spans="1:17" ht="10.5" customHeight="1" x14ac:dyDescent="0.2">
      <c r="A103" s="5">
        <v>79</v>
      </c>
      <c r="B103" s="9" t="s">
        <v>17</v>
      </c>
      <c r="C103" s="103">
        <v>2309</v>
      </c>
      <c r="D103" s="103">
        <v>2513</v>
      </c>
      <c r="E103" s="103">
        <v>517</v>
      </c>
      <c r="F103" s="103">
        <v>35</v>
      </c>
      <c r="G103" s="103">
        <v>95</v>
      </c>
      <c r="H103" s="103">
        <v>651</v>
      </c>
      <c r="I103" s="103">
        <v>32</v>
      </c>
      <c r="J103" s="89" t="s">
        <v>248</v>
      </c>
      <c r="K103" s="103">
        <v>15</v>
      </c>
      <c r="L103" s="89" t="s">
        <v>248</v>
      </c>
      <c r="M103" s="103">
        <v>413</v>
      </c>
      <c r="N103" s="103">
        <v>287</v>
      </c>
      <c r="O103" s="103">
        <v>466</v>
      </c>
      <c r="P103" s="103">
        <v>64</v>
      </c>
      <c r="Q103" s="5">
        <v>79</v>
      </c>
    </row>
    <row r="104" spans="1:17" ht="10.5" customHeight="1" x14ac:dyDescent="0.2">
      <c r="A104" s="5">
        <v>80</v>
      </c>
      <c r="B104" s="9" t="s">
        <v>91</v>
      </c>
      <c r="C104" s="103">
        <v>4296</v>
      </c>
      <c r="D104" s="103">
        <v>4562</v>
      </c>
      <c r="E104" s="103">
        <v>954</v>
      </c>
      <c r="F104" s="103">
        <v>12</v>
      </c>
      <c r="G104" s="103">
        <v>214</v>
      </c>
      <c r="H104" s="103">
        <v>1012</v>
      </c>
      <c r="I104" s="103">
        <v>52</v>
      </c>
      <c r="J104" s="89" t="s">
        <v>248</v>
      </c>
      <c r="K104" s="103">
        <v>15</v>
      </c>
      <c r="L104" s="89" t="s">
        <v>248</v>
      </c>
      <c r="M104" s="103">
        <v>861</v>
      </c>
      <c r="N104" s="103">
        <v>418</v>
      </c>
      <c r="O104" s="103">
        <v>1017</v>
      </c>
      <c r="P104" s="103">
        <v>99</v>
      </c>
      <c r="Q104" s="5">
        <v>80</v>
      </c>
    </row>
    <row r="105" spans="1:17" ht="10.5" customHeight="1" x14ac:dyDescent="0.2">
      <c r="A105" s="5">
        <v>81</v>
      </c>
      <c r="B105" s="9" t="s">
        <v>92</v>
      </c>
      <c r="C105" s="103">
        <v>6162</v>
      </c>
      <c r="D105" s="103">
        <v>6593</v>
      </c>
      <c r="E105" s="103">
        <v>1333</v>
      </c>
      <c r="F105" s="103">
        <v>12</v>
      </c>
      <c r="G105" s="103">
        <v>333</v>
      </c>
      <c r="H105" s="103">
        <v>1457</v>
      </c>
      <c r="I105" s="103">
        <v>88</v>
      </c>
      <c r="J105" s="103">
        <v>5</v>
      </c>
      <c r="K105" s="103">
        <v>25</v>
      </c>
      <c r="L105" s="103">
        <v>21</v>
      </c>
      <c r="M105" s="103">
        <v>1213</v>
      </c>
      <c r="N105" s="103">
        <v>599</v>
      </c>
      <c r="O105" s="103">
        <v>1507</v>
      </c>
      <c r="P105" s="103">
        <v>142</v>
      </c>
      <c r="Q105" s="5">
        <v>81</v>
      </c>
    </row>
    <row r="106" spans="1:17" ht="10.5" customHeight="1" x14ac:dyDescent="0.2">
      <c r="A106" s="5">
        <v>82</v>
      </c>
      <c r="B106" s="9" t="s">
        <v>93</v>
      </c>
      <c r="C106" s="103">
        <v>7068</v>
      </c>
      <c r="D106" s="103">
        <v>7604</v>
      </c>
      <c r="E106" s="103">
        <v>1548</v>
      </c>
      <c r="F106" s="89" t="s">
        <v>248</v>
      </c>
      <c r="G106" s="103">
        <v>419</v>
      </c>
      <c r="H106" s="103">
        <v>1754</v>
      </c>
      <c r="I106" s="103">
        <v>82</v>
      </c>
      <c r="J106" s="89" t="s">
        <v>248</v>
      </c>
      <c r="K106" s="103">
        <v>25</v>
      </c>
      <c r="L106" s="103">
        <v>46</v>
      </c>
      <c r="M106" s="103">
        <v>1398</v>
      </c>
      <c r="N106" s="103">
        <v>628</v>
      </c>
      <c r="O106" s="103">
        <v>1680</v>
      </c>
      <c r="P106" s="103">
        <v>196</v>
      </c>
      <c r="Q106" s="5">
        <v>82</v>
      </c>
    </row>
    <row r="107" spans="1:17" ht="10.5" customHeight="1" x14ac:dyDescent="0.2">
      <c r="A107" s="5">
        <v>83</v>
      </c>
      <c r="B107" s="9" t="s">
        <v>94</v>
      </c>
      <c r="C107" s="103">
        <v>6184</v>
      </c>
      <c r="D107" s="103">
        <v>6740</v>
      </c>
      <c r="E107" s="103">
        <v>1239</v>
      </c>
      <c r="F107" s="89" t="s">
        <v>248</v>
      </c>
      <c r="G107" s="103">
        <v>394</v>
      </c>
      <c r="H107" s="103">
        <v>1638</v>
      </c>
      <c r="I107" s="103">
        <v>176</v>
      </c>
      <c r="J107" s="89" t="s">
        <v>248</v>
      </c>
      <c r="K107" s="103">
        <v>82</v>
      </c>
      <c r="L107" s="103">
        <v>123</v>
      </c>
      <c r="M107" s="103">
        <v>1076</v>
      </c>
      <c r="N107" s="103">
        <v>533</v>
      </c>
      <c r="O107" s="103">
        <v>1450</v>
      </c>
      <c r="P107" s="103">
        <v>157</v>
      </c>
      <c r="Q107" s="5">
        <v>83</v>
      </c>
    </row>
    <row r="108" spans="1:17" ht="10.5" customHeight="1" x14ac:dyDescent="0.2">
      <c r="A108" s="5">
        <v>84</v>
      </c>
      <c r="B108" s="9" t="s">
        <v>95</v>
      </c>
      <c r="C108" s="103">
        <v>5346</v>
      </c>
      <c r="D108" s="103">
        <v>5821</v>
      </c>
      <c r="E108" s="103">
        <v>1008</v>
      </c>
      <c r="F108" s="89" t="s">
        <v>248</v>
      </c>
      <c r="G108" s="103">
        <v>285</v>
      </c>
      <c r="H108" s="103">
        <v>1237</v>
      </c>
      <c r="I108" s="103">
        <v>283</v>
      </c>
      <c r="J108" s="89" t="s">
        <v>248</v>
      </c>
      <c r="K108" s="103">
        <v>148</v>
      </c>
      <c r="L108" s="103">
        <v>170</v>
      </c>
      <c r="M108" s="103">
        <v>938</v>
      </c>
      <c r="N108" s="103">
        <v>489</v>
      </c>
      <c r="O108" s="103">
        <v>1234</v>
      </c>
      <c r="P108" s="103">
        <v>168</v>
      </c>
      <c r="Q108" s="5">
        <v>84</v>
      </c>
    </row>
    <row r="109" spans="1:17" ht="6.75" customHeight="1" x14ac:dyDescent="0.2"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</row>
    <row r="110" spans="1:17" ht="12" customHeight="1" x14ac:dyDescent="0.15">
      <c r="A110" s="102" t="s">
        <v>134</v>
      </c>
    </row>
    <row r="111" spans="1:17" ht="23.45" customHeight="1" x14ac:dyDescent="0.15">
      <c r="A111" s="146" t="s">
        <v>207</v>
      </c>
      <c r="B111" s="146"/>
      <c r="C111" s="146"/>
      <c r="D111" s="146"/>
      <c r="E111" s="146"/>
      <c r="F111" s="146"/>
      <c r="G111" s="146"/>
      <c r="H111" s="146"/>
    </row>
    <row r="112" spans="1:17" ht="10.5" customHeight="1" x14ac:dyDescent="0.15">
      <c r="A112" s="102" t="s">
        <v>138</v>
      </c>
    </row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</sheetData>
  <mergeCells count="13">
    <mergeCell ref="P6:P7"/>
    <mergeCell ref="Q6:Q7"/>
    <mergeCell ref="A111:H111"/>
    <mergeCell ref="A4:H4"/>
    <mergeCell ref="I4:P4"/>
    <mergeCell ref="A5:J5"/>
    <mergeCell ref="K5:M5"/>
    <mergeCell ref="A6:A7"/>
    <mergeCell ref="B6:B7"/>
    <mergeCell ref="C6:C7"/>
    <mergeCell ref="D6:D7"/>
    <mergeCell ref="E6:H6"/>
    <mergeCell ref="I6:O6"/>
  </mergeCells>
  <conditionalFormatting sqref="C9">
    <cfRule type="cellIs" dxfId="17" priority="6" operator="between">
      <formula>1</formula>
      <formula>2</formula>
    </cfRule>
  </conditionalFormatting>
  <conditionalFormatting sqref="C11:P18 C25:P26 C23:E24 G23:I24 C31:E32 G31:I32 C21:P22 C19:I20 K19:K20 K23:P24 C29:P30 C27:I28 K27:K28 K31:P32 M19:P20 M27:P28">
    <cfRule type="cellIs" dxfId="16" priority="5" operator="between">
      <formula>1</formula>
      <formula>2</formula>
    </cfRule>
  </conditionalFormatting>
  <conditionalFormatting sqref="D9:P9">
    <cfRule type="cellIs" dxfId="15" priority="4" operator="between">
      <formula>1</formula>
      <formula>2</formula>
    </cfRule>
  </conditionalFormatting>
  <conditionalFormatting sqref="C35:P36 C43:P44 C41:E42 G41:I42 C51:P52 C49:E50 G49:I50 C57:E58 G57:I58 C40:P40 C37:I39 K37:K39 K41:P42 C48:P48 C45:I47 K45:K47 K49:P50 C56:P56 C53:I55 K53:K55 K57:P58 M37:P39 M45:P47 M53:P55">
    <cfRule type="cellIs" dxfId="14" priority="3" operator="between">
      <formula>1</formula>
      <formula>2</formula>
    </cfRule>
  </conditionalFormatting>
  <conditionalFormatting sqref="C60:P61 C68:P69 C66:E67 G66:I67 C76:P77 C73:E75 G73:I75 C81:E83 G81:I83 C65:P65 C62:I64 K62:K64 K66:P67 C70:I72 K73:P75 C78:I80 K80:P83 M62:P64 K70:K72 M70:P72 K78:K79 M78:P79">
    <cfRule type="cellIs" dxfId="13" priority="2" operator="between">
      <formula>1</formula>
      <formula>2</formula>
    </cfRule>
  </conditionalFormatting>
  <conditionalFormatting sqref="C85:P86 C93:P94 C90:E92 G90:I92 C101:P102 C98:E100 G98:I100 C109:P109 C106:E108 G106:I108 C89:P89 C87:I88 K87:K88 M87:P88 K90:P92 C97:P97 C95:I96 K95:K96 M95:P96 K98:P100 C105:P105 C103:I104 K103:K104 M103:P104 K106:P108">
    <cfRule type="cellIs" dxfId="12" priority="1" operator="between">
      <formula>1</formula>
      <formula>2</formula>
    </cfRule>
  </conditionalFormatting>
  <pageMargins left="0.43307086614173229" right="0.39370078740157483" top="0.43307086614173229" bottom="0.39370078740157483" header="0.35433070866141736" footer="0.31496062992125984"/>
  <pageSetup paperSize="9" scale="68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8" max="11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8.7109375" style="2" customWidth="1" collapsed="1"/>
    <col min="3" max="3" width="9.85546875" style="2" customWidth="1" collapsed="1"/>
    <col min="4" max="19" width="9.7109375" style="2" customWidth="1" collapsed="1"/>
    <col min="20" max="20" width="4.140625" style="2" customWidth="1" collapsed="1"/>
    <col min="21" max="16384" width="11.42578125" style="2" collapsed="1"/>
  </cols>
  <sheetData>
    <row r="1" spans="1:20" ht="10.5" customHeight="1" x14ac:dyDescent="0.15">
      <c r="A1" s="1" t="s">
        <v>111</v>
      </c>
      <c r="T1" s="3" t="s">
        <v>112</v>
      </c>
    </row>
    <row r="2" spans="1:20" ht="15.75" customHeight="1" x14ac:dyDescent="0.15">
      <c r="A2" s="4" t="s">
        <v>1</v>
      </c>
      <c r="B2" s="4"/>
      <c r="C2" s="4"/>
      <c r="D2" s="4"/>
      <c r="J2" s="4"/>
      <c r="K2" s="4" t="s">
        <v>1</v>
      </c>
    </row>
    <row r="3" spans="1:20" ht="12" customHeight="1" x14ac:dyDescent="0.15">
      <c r="A3" s="4" t="s">
        <v>2</v>
      </c>
      <c r="K3" s="4" t="s">
        <v>2</v>
      </c>
    </row>
    <row r="4" spans="1:20" ht="27" customHeight="1" x14ac:dyDescent="0.15">
      <c r="A4" s="138" t="s">
        <v>222</v>
      </c>
      <c r="B4" s="138"/>
      <c r="C4" s="138"/>
      <c r="D4" s="138"/>
      <c r="E4" s="138"/>
      <c r="F4" s="138"/>
      <c r="G4" s="138"/>
      <c r="H4" s="138"/>
      <c r="I4" s="138"/>
      <c r="J4" s="138"/>
      <c r="K4" s="138" t="s">
        <v>222</v>
      </c>
      <c r="L4" s="138"/>
      <c r="M4" s="138"/>
      <c r="N4" s="138"/>
      <c r="O4" s="138"/>
      <c r="P4" s="138"/>
      <c r="Q4" s="138"/>
      <c r="R4" s="138"/>
      <c r="S4" s="138"/>
      <c r="T4" s="10"/>
    </row>
    <row r="5" spans="1:20" ht="7.5" customHeight="1" x14ac:dyDescent="0.15">
      <c r="A5" s="10"/>
      <c r="B5" s="10"/>
      <c r="C5" s="10"/>
      <c r="D5" s="17"/>
      <c r="E5" s="17"/>
      <c r="F5" s="17"/>
      <c r="G5" s="17"/>
      <c r="H5" s="17"/>
      <c r="I5" s="17"/>
      <c r="J5" s="17"/>
      <c r="K5" s="17"/>
      <c r="L5" s="17"/>
      <c r="M5" s="18"/>
      <c r="N5" s="18"/>
      <c r="O5" s="18"/>
      <c r="P5" s="18"/>
      <c r="Q5" s="18"/>
      <c r="R5" s="18"/>
      <c r="S5" s="18"/>
    </row>
    <row r="6" spans="1:20" ht="18" customHeight="1" x14ac:dyDescent="0.15">
      <c r="A6" s="155" t="s">
        <v>3</v>
      </c>
      <c r="B6" s="153" t="s">
        <v>136</v>
      </c>
      <c r="C6" s="153" t="s">
        <v>99</v>
      </c>
      <c r="D6" s="153" t="s">
        <v>113</v>
      </c>
      <c r="E6" s="153" t="s">
        <v>114</v>
      </c>
      <c r="F6" s="153" t="s">
        <v>115</v>
      </c>
      <c r="G6" s="153" t="s">
        <v>116</v>
      </c>
      <c r="H6" s="153" t="s">
        <v>117</v>
      </c>
      <c r="I6" s="153" t="s">
        <v>118</v>
      </c>
      <c r="J6" s="176" t="s">
        <v>119</v>
      </c>
      <c r="K6" s="155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76" t="s">
        <v>3</v>
      </c>
    </row>
    <row r="7" spans="1:20" ht="48" customHeight="1" x14ac:dyDescent="0.15">
      <c r="A7" s="156"/>
      <c r="B7" s="154"/>
      <c r="C7" s="154"/>
      <c r="D7" s="154"/>
      <c r="E7" s="154"/>
      <c r="F7" s="154"/>
      <c r="G7" s="154"/>
      <c r="H7" s="154"/>
      <c r="I7" s="154"/>
      <c r="J7" s="178"/>
      <c r="K7" s="156"/>
      <c r="L7" s="154"/>
      <c r="M7" s="154"/>
      <c r="N7" s="154"/>
      <c r="O7" s="154"/>
      <c r="P7" s="154"/>
      <c r="Q7" s="154"/>
      <c r="R7" s="154"/>
      <c r="S7" s="154"/>
      <c r="T7" s="178"/>
    </row>
    <row r="8" spans="1:20" ht="15" customHeight="1" x14ac:dyDescent="0.15">
      <c r="A8" s="12"/>
      <c r="B8" s="13" t="s">
        <v>90</v>
      </c>
      <c r="D8" s="16"/>
      <c r="E8" s="109"/>
      <c r="F8" s="109"/>
      <c r="G8" s="109"/>
      <c r="H8" s="109"/>
      <c r="I8" s="109"/>
      <c r="J8" s="109"/>
      <c r="K8" s="109"/>
      <c r="T8" s="12"/>
    </row>
    <row r="9" spans="1:20" ht="12" customHeight="1" x14ac:dyDescent="0.2">
      <c r="A9" s="5">
        <v>1</v>
      </c>
      <c r="B9" s="6" t="s">
        <v>15</v>
      </c>
      <c r="C9" s="101">
        <v>194475</v>
      </c>
      <c r="D9" s="101">
        <v>16718</v>
      </c>
      <c r="E9" s="101">
        <v>21347</v>
      </c>
      <c r="F9" s="101">
        <v>18471</v>
      </c>
      <c r="G9" s="101">
        <v>8075</v>
      </c>
      <c r="H9" s="101">
        <v>2639</v>
      </c>
      <c r="I9" s="101">
        <v>2659</v>
      </c>
      <c r="J9" s="101">
        <v>15604</v>
      </c>
      <c r="K9" s="101">
        <v>4336</v>
      </c>
      <c r="L9" s="101">
        <v>15015</v>
      </c>
      <c r="M9" s="101">
        <v>54347</v>
      </c>
      <c r="N9" s="101">
        <v>9177</v>
      </c>
      <c r="O9" s="101">
        <v>2323</v>
      </c>
      <c r="P9" s="101">
        <v>8335</v>
      </c>
      <c r="Q9" s="101">
        <v>4708</v>
      </c>
      <c r="R9" s="101">
        <v>6239</v>
      </c>
      <c r="S9" s="101">
        <v>4482</v>
      </c>
      <c r="T9" s="7">
        <v>1</v>
      </c>
    </row>
    <row r="10" spans="1:20" ht="10.5" customHeight="1" x14ac:dyDescent="0.2">
      <c r="A10" s="5"/>
      <c r="B10" s="8" t="s">
        <v>16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7"/>
    </row>
    <row r="11" spans="1:20" ht="10.5" customHeight="1" x14ac:dyDescent="0.2">
      <c r="A11" s="5">
        <v>2</v>
      </c>
      <c r="B11" s="9" t="s">
        <v>17</v>
      </c>
      <c r="C11" s="101">
        <v>14693</v>
      </c>
      <c r="D11" s="101">
        <v>1195</v>
      </c>
      <c r="E11" s="101">
        <v>1423</v>
      </c>
      <c r="F11" s="101">
        <v>1350</v>
      </c>
      <c r="G11" s="101">
        <v>522</v>
      </c>
      <c r="H11" s="101">
        <v>210</v>
      </c>
      <c r="I11" s="101">
        <v>208</v>
      </c>
      <c r="J11" s="101">
        <v>1230</v>
      </c>
      <c r="K11" s="101">
        <v>298</v>
      </c>
      <c r="L11" s="101">
        <v>1176</v>
      </c>
      <c r="M11" s="101">
        <v>4203</v>
      </c>
      <c r="N11" s="101">
        <v>673</v>
      </c>
      <c r="O11" s="101">
        <v>209</v>
      </c>
      <c r="P11" s="101">
        <v>713</v>
      </c>
      <c r="Q11" s="101">
        <v>469</v>
      </c>
      <c r="R11" s="101">
        <v>466</v>
      </c>
      <c r="S11" s="101">
        <v>348</v>
      </c>
      <c r="T11" s="7">
        <v>2</v>
      </c>
    </row>
    <row r="12" spans="1:20" ht="10.5" customHeight="1" x14ac:dyDescent="0.2">
      <c r="A12" s="5">
        <v>3</v>
      </c>
      <c r="B12" s="9" t="s">
        <v>91</v>
      </c>
      <c r="C12" s="101">
        <v>27430</v>
      </c>
      <c r="D12" s="101">
        <v>2353</v>
      </c>
      <c r="E12" s="101">
        <v>2960</v>
      </c>
      <c r="F12" s="101">
        <v>2264</v>
      </c>
      <c r="G12" s="101">
        <v>956</v>
      </c>
      <c r="H12" s="101">
        <v>455</v>
      </c>
      <c r="I12" s="101">
        <v>342</v>
      </c>
      <c r="J12" s="101">
        <v>2348</v>
      </c>
      <c r="K12" s="101">
        <v>615</v>
      </c>
      <c r="L12" s="101">
        <v>2019</v>
      </c>
      <c r="M12" s="101">
        <v>8127</v>
      </c>
      <c r="N12" s="101">
        <v>1291</v>
      </c>
      <c r="O12" s="101">
        <v>327</v>
      </c>
      <c r="P12" s="101">
        <v>1168</v>
      </c>
      <c r="Q12" s="101">
        <v>675</v>
      </c>
      <c r="R12" s="101">
        <v>857</v>
      </c>
      <c r="S12" s="101">
        <v>673</v>
      </c>
      <c r="T12" s="7">
        <v>3</v>
      </c>
    </row>
    <row r="13" spans="1:20" ht="10.5" customHeight="1" x14ac:dyDescent="0.2">
      <c r="A13" s="5">
        <v>4</v>
      </c>
      <c r="B13" s="9" t="s">
        <v>92</v>
      </c>
      <c r="C13" s="101">
        <v>39013</v>
      </c>
      <c r="D13" s="101">
        <v>3424</v>
      </c>
      <c r="E13" s="101">
        <v>4188</v>
      </c>
      <c r="F13" s="101">
        <v>2912</v>
      </c>
      <c r="G13" s="101">
        <v>1595</v>
      </c>
      <c r="H13" s="101">
        <v>661</v>
      </c>
      <c r="I13" s="101">
        <v>419</v>
      </c>
      <c r="J13" s="101">
        <v>3379</v>
      </c>
      <c r="K13" s="101">
        <v>861</v>
      </c>
      <c r="L13" s="101">
        <v>2929</v>
      </c>
      <c r="M13" s="101">
        <v>11308</v>
      </c>
      <c r="N13" s="101">
        <v>1965</v>
      </c>
      <c r="O13" s="101">
        <v>490</v>
      </c>
      <c r="P13" s="101">
        <v>1791</v>
      </c>
      <c r="Q13" s="101">
        <v>933</v>
      </c>
      <c r="R13" s="101">
        <v>1211</v>
      </c>
      <c r="S13" s="101">
        <v>947</v>
      </c>
      <c r="T13" s="7">
        <v>4</v>
      </c>
    </row>
    <row r="14" spans="1:20" ht="10.5" customHeight="1" x14ac:dyDescent="0.2">
      <c r="A14" s="5">
        <v>5</v>
      </c>
      <c r="B14" s="9" t="s">
        <v>93</v>
      </c>
      <c r="C14" s="101">
        <v>45180</v>
      </c>
      <c r="D14" s="101">
        <v>3898</v>
      </c>
      <c r="E14" s="101">
        <v>5161</v>
      </c>
      <c r="F14" s="101">
        <v>4055</v>
      </c>
      <c r="G14" s="101">
        <v>2092</v>
      </c>
      <c r="H14" s="101">
        <v>427</v>
      </c>
      <c r="I14" s="101">
        <v>529</v>
      </c>
      <c r="J14" s="101">
        <v>3465</v>
      </c>
      <c r="K14" s="101">
        <v>1051</v>
      </c>
      <c r="L14" s="101">
        <v>3387</v>
      </c>
      <c r="M14" s="101">
        <v>12841</v>
      </c>
      <c r="N14" s="101">
        <v>2101</v>
      </c>
      <c r="O14" s="101">
        <v>485</v>
      </c>
      <c r="P14" s="101">
        <v>1986</v>
      </c>
      <c r="Q14" s="101">
        <v>1137</v>
      </c>
      <c r="R14" s="101">
        <v>1514</v>
      </c>
      <c r="S14" s="101">
        <v>1051</v>
      </c>
      <c r="T14" s="7">
        <v>5</v>
      </c>
    </row>
    <row r="15" spans="1:20" ht="10.5" customHeight="1" x14ac:dyDescent="0.2">
      <c r="A15" s="5">
        <v>6</v>
      </c>
      <c r="B15" s="9" t="s">
        <v>94</v>
      </c>
      <c r="C15" s="101">
        <v>38505</v>
      </c>
      <c r="D15" s="101">
        <v>3420</v>
      </c>
      <c r="E15" s="101">
        <v>4188</v>
      </c>
      <c r="F15" s="101">
        <v>4255</v>
      </c>
      <c r="G15" s="101">
        <v>1684</v>
      </c>
      <c r="H15" s="101">
        <v>379</v>
      </c>
      <c r="I15" s="101">
        <v>570</v>
      </c>
      <c r="J15" s="101">
        <v>2984</v>
      </c>
      <c r="K15" s="101">
        <v>860</v>
      </c>
      <c r="L15" s="101">
        <v>3113</v>
      </c>
      <c r="M15" s="101">
        <v>10302</v>
      </c>
      <c r="N15" s="101">
        <v>1774</v>
      </c>
      <c r="O15" s="101">
        <v>492</v>
      </c>
      <c r="P15" s="101">
        <v>1549</v>
      </c>
      <c r="Q15" s="101">
        <v>877</v>
      </c>
      <c r="R15" s="101">
        <v>1220</v>
      </c>
      <c r="S15" s="101">
        <v>838</v>
      </c>
      <c r="T15" s="7">
        <v>6</v>
      </c>
    </row>
    <row r="16" spans="1:20" ht="10.5" customHeight="1" x14ac:dyDescent="0.2">
      <c r="A16" s="5">
        <v>7</v>
      </c>
      <c r="B16" s="9" t="s">
        <v>95</v>
      </c>
      <c r="C16" s="101">
        <v>29654</v>
      </c>
      <c r="D16" s="101">
        <v>2428</v>
      </c>
      <c r="E16" s="101">
        <v>3427</v>
      </c>
      <c r="F16" s="101">
        <v>3635</v>
      </c>
      <c r="G16" s="101">
        <v>1226</v>
      </c>
      <c r="H16" s="101">
        <v>507</v>
      </c>
      <c r="I16" s="101">
        <v>591</v>
      </c>
      <c r="J16" s="101">
        <v>2198</v>
      </c>
      <c r="K16" s="101">
        <v>651</v>
      </c>
      <c r="L16" s="101">
        <v>2391</v>
      </c>
      <c r="M16" s="101">
        <v>7566</v>
      </c>
      <c r="N16" s="101">
        <v>1373</v>
      </c>
      <c r="O16" s="101">
        <v>320</v>
      </c>
      <c r="P16" s="101">
        <v>1128</v>
      </c>
      <c r="Q16" s="101">
        <v>617</v>
      </c>
      <c r="R16" s="101">
        <v>971</v>
      </c>
      <c r="S16" s="101">
        <v>625</v>
      </c>
      <c r="T16" s="7">
        <v>7</v>
      </c>
    </row>
    <row r="17" spans="1:20" ht="15" customHeight="1" x14ac:dyDescent="0.2">
      <c r="A17" s="5">
        <v>8</v>
      </c>
      <c r="B17" s="8" t="s">
        <v>223</v>
      </c>
      <c r="C17" s="101">
        <v>101178</v>
      </c>
      <c r="D17" s="101">
        <v>8456</v>
      </c>
      <c r="E17" s="101">
        <v>11059</v>
      </c>
      <c r="F17" s="101">
        <v>10188</v>
      </c>
      <c r="G17" s="101">
        <v>4181</v>
      </c>
      <c r="H17" s="101">
        <v>1388</v>
      </c>
      <c r="I17" s="101">
        <v>1371</v>
      </c>
      <c r="J17" s="101">
        <v>8103</v>
      </c>
      <c r="K17" s="101">
        <v>2216</v>
      </c>
      <c r="L17" s="101">
        <v>7945</v>
      </c>
      <c r="M17" s="101">
        <v>27981</v>
      </c>
      <c r="N17" s="101">
        <v>4692</v>
      </c>
      <c r="O17" s="101">
        <v>1196</v>
      </c>
      <c r="P17" s="101">
        <v>4304</v>
      </c>
      <c r="Q17" s="101">
        <v>2489</v>
      </c>
      <c r="R17" s="101">
        <v>3271</v>
      </c>
      <c r="S17" s="101">
        <v>2338</v>
      </c>
      <c r="T17" s="7">
        <v>8</v>
      </c>
    </row>
    <row r="18" spans="1:20" ht="10.5" customHeight="1" x14ac:dyDescent="0.2">
      <c r="A18" s="5"/>
      <c r="B18" s="8" t="s">
        <v>16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7"/>
    </row>
    <row r="19" spans="1:20" ht="10.5" customHeight="1" x14ac:dyDescent="0.2">
      <c r="A19" s="5">
        <v>9</v>
      </c>
      <c r="B19" s="9" t="s">
        <v>17</v>
      </c>
      <c r="C19" s="101">
        <v>7715</v>
      </c>
      <c r="D19" s="101">
        <v>622</v>
      </c>
      <c r="E19" s="101">
        <v>745</v>
      </c>
      <c r="F19" s="101">
        <v>735</v>
      </c>
      <c r="G19" s="101">
        <v>259</v>
      </c>
      <c r="H19" s="101">
        <v>118</v>
      </c>
      <c r="I19" s="101">
        <v>108</v>
      </c>
      <c r="J19" s="101">
        <v>631</v>
      </c>
      <c r="K19" s="101">
        <v>150</v>
      </c>
      <c r="L19" s="101">
        <v>634</v>
      </c>
      <c r="M19" s="101">
        <v>2230</v>
      </c>
      <c r="N19" s="101">
        <v>340</v>
      </c>
      <c r="O19" s="101">
        <v>115</v>
      </c>
      <c r="P19" s="101">
        <v>357</v>
      </c>
      <c r="Q19" s="101">
        <v>256</v>
      </c>
      <c r="R19" s="101">
        <v>229</v>
      </c>
      <c r="S19" s="101">
        <v>186</v>
      </c>
      <c r="T19" s="7">
        <v>9</v>
      </c>
    </row>
    <row r="20" spans="1:20" ht="10.5" customHeight="1" x14ac:dyDescent="0.2">
      <c r="A20" s="5">
        <v>10</v>
      </c>
      <c r="B20" s="9" t="s">
        <v>91</v>
      </c>
      <c r="C20" s="101">
        <v>14510</v>
      </c>
      <c r="D20" s="101">
        <v>1243</v>
      </c>
      <c r="E20" s="101">
        <v>1566</v>
      </c>
      <c r="F20" s="101">
        <v>1202</v>
      </c>
      <c r="G20" s="101">
        <v>503</v>
      </c>
      <c r="H20" s="101">
        <v>238</v>
      </c>
      <c r="I20" s="101">
        <v>192</v>
      </c>
      <c r="J20" s="101">
        <v>1212</v>
      </c>
      <c r="K20" s="101">
        <v>299</v>
      </c>
      <c r="L20" s="101">
        <v>1063</v>
      </c>
      <c r="M20" s="101">
        <v>4300</v>
      </c>
      <c r="N20" s="101">
        <v>703</v>
      </c>
      <c r="O20" s="101">
        <v>158</v>
      </c>
      <c r="P20" s="101">
        <v>629</v>
      </c>
      <c r="Q20" s="101">
        <v>367</v>
      </c>
      <c r="R20" s="101">
        <v>451</v>
      </c>
      <c r="S20" s="101">
        <v>384</v>
      </c>
      <c r="T20" s="7">
        <v>10</v>
      </c>
    </row>
    <row r="21" spans="1:20" ht="10.5" customHeight="1" x14ac:dyDescent="0.2">
      <c r="A21" s="5">
        <v>11</v>
      </c>
      <c r="B21" s="9" t="s">
        <v>92</v>
      </c>
      <c r="C21" s="101">
        <v>20827</v>
      </c>
      <c r="D21" s="101">
        <v>1788</v>
      </c>
      <c r="E21" s="101">
        <v>2263</v>
      </c>
      <c r="F21" s="101">
        <v>1565</v>
      </c>
      <c r="G21" s="101">
        <v>826</v>
      </c>
      <c r="H21" s="101">
        <v>369</v>
      </c>
      <c r="I21" s="101">
        <v>222</v>
      </c>
      <c r="J21" s="101">
        <v>1801</v>
      </c>
      <c r="K21" s="101">
        <v>473</v>
      </c>
      <c r="L21" s="101">
        <v>1621</v>
      </c>
      <c r="M21" s="101">
        <v>5930</v>
      </c>
      <c r="N21" s="101">
        <v>1046</v>
      </c>
      <c r="O21" s="101">
        <v>256</v>
      </c>
      <c r="P21" s="101">
        <v>991</v>
      </c>
      <c r="Q21" s="101">
        <v>505</v>
      </c>
      <c r="R21" s="101">
        <v>663</v>
      </c>
      <c r="S21" s="101">
        <v>508</v>
      </c>
      <c r="T21" s="7">
        <v>11</v>
      </c>
    </row>
    <row r="22" spans="1:20" ht="10.5" customHeight="1" x14ac:dyDescent="0.2">
      <c r="A22" s="5">
        <v>12</v>
      </c>
      <c r="B22" s="9" t="s">
        <v>93</v>
      </c>
      <c r="C22" s="101">
        <v>24522</v>
      </c>
      <c r="D22" s="101">
        <v>2057</v>
      </c>
      <c r="E22" s="101">
        <v>2769</v>
      </c>
      <c r="F22" s="101">
        <v>2401</v>
      </c>
      <c r="G22" s="101">
        <v>1129</v>
      </c>
      <c r="H22" s="101">
        <v>241</v>
      </c>
      <c r="I22" s="101">
        <v>305</v>
      </c>
      <c r="J22" s="101">
        <v>1885</v>
      </c>
      <c r="K22" s="101">
        <v>534</v>
      </c>
      <c r="L22" s="101">
        <v>1836</v>
      </c>
      <c r="M22" s="101">
        <v>6931</v>
      </c>
      <c r="N22" s="101">
        <v>1133</v>
      </c>
      <c r="O22" s="101">
        <v>256</v>
      </c>
      <c r="P22" s="101">
        <v>1076</v>
      </c>
      <c r="Q22" s="101">
        <v>592</v>
      </c>
      <c r="R22" s="101">
        <v>832</v>
      </c>
      <c r="S22" s="101">
        <v>545</v>
      </c>
      <c r="T22" s="7">
        <v>12</v>
      </c>
    </row>
    <row r="23" spans="1:20" ht="10.5" customHeight="1" x14ac:dyDescent="0.2">
      <c r="A23" s="5">
        <v>13</v>
      </c>
      <c r="B23" s="9" t="s">
        <v>94</v>
      </c>
      <c r="C23" s="101">
        <v>20074</v>
      </c>
      <c r="D23" s="101">
        <v>1703</v>
      </c>
      <c r="E23" s="101">
        <v>2186</v>
      </c>
      <c r="F23" s="101">
        <v>2560</v>
      </c>
      <c r="G23" s="101">
        <v>878</v>
      </c>
      <c r="H23" s="101">
        <v>203</v>
      </c>
      <c r="I23" s="101">
        <v>262</v>
      </c>
      <c r="J23" s="101">
        <v>1570</v>
      </c>
      <c r="K23" s="101">
        <v>441</v>
      </c>
      <c r="L23" s="101">
        <v>1651</v>
      </c>
      <c r="M23" s="101">
        <v>5204</v>
      </c>
      <c r="N23" s="101">
        <v>889</v>
      </c>
      <c r="O23" s="101">
        <v>261</v>
      </c>
      <c r="P23" s="101">
        <v>750</v>
      </c>
      <c r="Q23" s="101">
        <v>472</v>
      </c>
      <c r="R23" s="101">
        <v>634</v>
      </c>
      <c r="S23" s="101">
        <v>410</v>
      </c>
      <c r="T23" s="7">
        <v>13</v>
      </c>
    </row>
    <row r="24" spans="1:20" ht="10.5" customHeight="1" x14ac:dyDescent="0.2">
      <c r="A24" s="5">
        <v>14</v>
      </c>
      <c r="B24" s="9" t="s">
        <v>95</v>
      </c>
      <c r="C24" s="101">
        <v>13530</v>
      </c>
      <c r="D24" s="101">
        <v>1043</v>
      </c>
      <c r="E24" s="101">
        <v>1530</v>
      </c>
      <c r="F24" s="101">
        <v>1725</v>
      </c>
      <c r="G24" s="101">
        <v>586</v>
      </c>
      <c r="H24" s="101">
        <v>219</v>
      </c>
      <c r="I24" s="101">
        <v>282</v>
      </c>
      <c r="J24" s="101">
        <v>1004</v>
      </c>
      <c r="K24" s="101">
        <v>319</v>
      </c>
      <c r="L24" s="101">
        <v>1140</v>
      </c>
      <c r="M24" s="101">
        <v>3386</v>
      </c>
      <c r="N24" s="101">
        <v>581</v>
      </c>
      <c r="O24" s="101">
        <v>150</v>
      </c>
      <c r="P24" s="101">
        <v>501</v>
      </c>
      <c r="Q24" s="101">
        <v>297</v>
      </c>
      <c r="R24" s="101">
        <v>462</v>
      </c>
      <c r="S24" s="101">
        <v>305</v>
      </c>
      <c r="T24" s="7">
        <v>14</v>
      </c>
    </row>
    <row r="25" spans="1:20" ht="15" customHeight="1" x14ac:dyDescent="0.2">
      <c r="A25" s="5">
        <v>15</v>
      </c>
      <c r="B25" s="6" t="s">
        <v>206</v>
      </c>
      <c r="C25" s="101">
        <v>93297</v>
      </c>
      <c r="D25" s="101">
        <v>8262</v>
      </c>
      <c r="E25" s="101">
        <v>10288</v>
      </c>
      <c r="F25" s="101">
        <v>8283</v>
      </c>
      <c r="G25" s="101">
        <v>3894</v>
      </c>
      <c r="H25" s="101">
        <v>1251</v>
      </c>
      <c r="I25" s="101">
        <v>1288</v>
      </c>
      <c r="J25" s="101">
        <v>7501</v>
      </c>
      <c r="K25" s="101">
        <v>2120</v>
      </c>
      <c r="L25" s="101">
        <v>7070</v>
      </c>
      <c r="M25" s="101">
        <v>26366</v>
      </c>
      <c r="N25" s="101">
        <v>4485</v>
      </c>
      <c r="O25" s="101">
        <v>1127</v>
      </c>
      <c r="P25" s="101">
        <v>4031</v>
      </c>
      <c r="Q25" s="101">
        <v>2219</v>
      </c>
      <c r="R25" s="101">
        <v>2968</v>
      </c>
      <c r="S25" s="101">
        <v>2144</v>
      </c>
      <c r="T25" s="7">
        <v>15</v>
      </c>
    </row>
    <row r="26" spans="1:20" ht="10.5" customHeight="1" x14ac:dyDescent="0.2">
      <c r="A26" s="5"/>
      <c r="B26" s="8" t="s">
        <v>16</v>
      </c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7"/>
    </row>
    <row r="27" spans="1:20" ht="10.5" customHeight="1" x14ac:dyDescent="0.2">
      <c r="A27" s="5">
        <v>16</v>
      </c>
      <c r="B27" s="9" t="s">
        <v>17</v>
      </c>
      <c r="C27" s="101">
        <v>6978</v>
      </c>
      <c r="D27" s="101">
        <v>573</v>
      </c>
      <c r="E27" s="101">
        <v>678</v>
      </c>
      <c r="F27" s="101">
        <v>615</v>
      </c>
      <c r="G27" s="101">
        <v>263</v>
      </c>
      <c r="H27" s="101">
        <v>92</v>
      </c>
      <c r="I27" s="101">
        <v>100</v>
      </c>
      <c r="J27" s="101">
        <v>599</v>
      </c>
      <c r="K27" s="101">
        <v>148</v>
      </c>
      <c r="L27" s="101">
        <v>542</v>
      </c>
      <c r="M27" s="101">
        <v>1973</v>
      </c>
      <c r="N27" s="101">
        <v>333</v>
      </c>
      <c r="O27" s="101">
        <v>94</v>
      </c>
      <c r="P27" s="101">
        <v>356</v>
      </c>
      <c r="Q27" s="101">
        <v>213</v>
      </c>
      <c r="R27" s="101">
        <v>237</v>
      </c>
      <c r="S27" s="101">
        <v>162</v>
      </c>
      <c r="T27" s="7">
        <v>16</v>
      </c>
    </row>
    <row r="28" spans="1:20" ht="10.5" customHeight="1" x14ac:dyDescent="0.2">
      <c r="A28" s="5">
        <v>17</v>
      </c>
      <c r="B28" s="9" t="s">
        <v>91</v>
      </c>
      <c r="C28" s="101">
        <v>12920</v>
      </c>
      <c r="D28" s="101">
        <v>1110</v>
      </c>
      <c r="E28" s="101">
        <v>1394</v>
      </c>
      <c r="F28" s="101">
        <v>1062</v>
      </c>
      <c r="G28" s="101">
        <v>453</v>
      </c>
      <c r="H28" s="101">
        <v>217</v>
      </c>
      <c r="I28" s="101">
        <v>150</v>
      </c>
      <c r="J28" s="101">
        <v>1136</v>
      </c>
      <c r="K28" s="101">
        <v>316</v>
      </c>
      <c r="L28" s="101">
        <v>956</v>
      </c>
      <c r="M28" s="101">
        <v>3827</v>
      </c>
      <c r="N28" s="101">
        <v>588</v>
      </c>
      <c r="O28" s="101">
        <v>169</v>
      </c>
      <c r="P28" s="101">
        <v>539</v>
      </c>
      <c r="Q28" s="101">
        <v>308</v>
      </c>
      <c r="R28" s="101">
        <v>406</v>
      </c>
      <c r="S28" s="101">
        <v>289</v>
      </c>
      <c r="T28" s="7">
        <v>17</v>
      </c>
    </row>
    <row r="29" spans="1:20" ht="10.5" customHeight="1" x14ac:dyDescent="0.2">
      <c r="A29" s="5">
        <v>18</v>
      </c>
      <c r="B29" s="9" t="s">
        <v>92</v>
      </c>
      <c r="C29" s="101">
        <v>18186</v>
      </c>
      <c r="D29" s="101">
        <v>1636</v>
      </c>
      <c r="E29" s="101">
        <v>1925</v>
      </c>
      <c r="F29" s="101">
        <v>1347</v>
      </c>
      <c r="G29" s="101">
        <v>769</v>
      </c>
      <c r="H29" s="101">
        <v>292</v>
      </c>
      <c r="I29" s="101">
        <v>197</v>
      </c>
      <c r="J29" s="101">
        <v>1578</v>
      </c>
      <c r="K29" s="101">
        <v>388</v>
      </c>
      <c r="L29" s="101">
        <v>1308</v>
      </c>
      <c r="M29" s="101">
        <v>5378</v>
      </c>
      <c r="N29" s="101">
        <v>919</v>
      </c>
      <c r="O29" s="101">
        <v>234</v>
      </c>
      <c r="P29" s="101">
        <v>800</v>
      </c>
      <c r="Q29" s="101">
        <v>428</v>
      </c>
      <c r="R29" s="101">
        <v>548</v>
      </c>
      <c r="S29" s="101">
        <v>439</v>
      </c>
      <c r="T29" s="7">
        <v>18</v>
      </c>
    </row>
    <row r="30" spans="1:20" ht="10.5" customHeight="1" x14ac:dyDescent="0.2">
      <c r="A30" s="5">
        <v>19</v>
      </c>
      <c r="B30" s="9" t="s">
        <v>93</v>
      </c>
      <c r="C30" s="101">
        <v>20658</v>
      </c>
      <c r="D30" s="101">
        <v>1841</v>
      </c>
      <c r="E30" s="101">
        <v>2392</v>
      </c>
      <c r="F30" s="101">
        <v>1654</v>
      </c>
      <c r="G30" s="101">
        <v>963</v>
      </c>
      <c r="H30" s="101">
        <v>186</v>
      </c>
      <c r="I30" s="101">
        <v>224</v>
      </c>
      <c r="J30" s="101">
        <v>1580</v>
      </c>
      <c r="K30" s="101">
        <v>517</v>
      </c>
      <c r="L30" s="101">
        <v>1551</v>
      </c>
      <c r="M30" s="101">
        <v>5910</v>
      </c>
      <c r="N30" s="101">
        <v>968</v>
      </c>
      <c r="O30" s="101">
        <v>229</v>
      </c>
      <c r="P30" s="101">
        <v>910</v>
      </c>
      <c r="Q30" s="101">
        <v>545</v>
      </c>
      <c r="R30" s="101">
        <v>682</v>
      </c>
      <c r="S30" s="101">
        <v>506</v>
      </c>
      <c r="T30" s="7">
        <v>19</v>
      </c>
    </row>
    <row r="31" spans="1:20" ht="10.5" customHeight="1" x14ac:dyDescent="0.2">
      <c r="A31" s="5">
        <v>20</v>
      </c>
      <c r="B31" s="9" t="s">
        <v>94</v>
      </c>
      <c r="C31" s="101">
        <v>18431</v>
      </c>
      <c r="D31" s="101">
        <v>1717</v>
      </c>
      <c r="E31" s="101">
        <v>2002</v>
      </c>
      <c r="F31" s="101">
        <v>1695</v>
      </c>
      <c r="G31" s="101">
        <v>806</v>
      </c>
      <c r="H31" s="101">
        <v>176</v>
      </c>
      <c r="I31" s="101">
        <v>308</v>
      </c>
      <c r="J31" s="101">
        <v>1414</v>
      </c>
      <c r="K31" s="101">
        <v>419</v>
      </c>
      <c r="L31" s="101">
        <v>1462</v>
      </c>
      <c r="M31" s="101">
        <v>5098</v>
      </c>
      <c r="N31" s="101">
        <v>885</v>
      </c>
      <c r="O31" s="101">
        <v>231</v>
      </c>
      <c r="P31" s="101">
        <v>799</v>
      </c>
      <c r="Q31" s="101">
        <v>405</v>
      </c>
      <c r="R31" s="101">
        <v>586</v>
      </c>
      <c r="S31" s="101">
        <v>428</v>
      </c>
      <c r="T31" s="7">
        <v>20</v>
      </c>
    </row>
    <row r="32" spans="1:20" ht="10.5" customHeight="1" x14ac:dyDescent="0.2">
      <c r="A32" s="5">
        <v>21</v>
      </c>
      <c r="B32" s="9" t="s">
        <v>95</v>
      </c>
      <c r="C32" s="101">
        <v>16124</v>
      </c>
      <c r="D32" s="101">
        <v>1385</v>
      </c>
      <c r="E32" s="101">
        <v>1897</v>
      </c>
      <c r="F32" s="101">
        <v>1910</v>
      </c>
      <c r="G32" s="101">
        <v>640</v>
      </c>
      <c r="H32" s="101">
        <v>288</v>
      </c>
      <c r="I32" s="101">
        <v>309</v>
      </c>
      <c r="J32" s="101">
        <v>1194</v>
      </c>
      <c r="K32" s="101">
        <v>332</v>
      </c>
      <c r="L32" s="101">
        <v>1251</v>
      </c>
      <c r="M32" s="101">
        <v>4180</v>
      </c>
      <c r="N32" s="101">
        <v>792</v>
      </c>
      <c r="O32" s="101">
        <v>170</v>
      </c>
      <c r="P32" s="101">
        <v>627</v>
      </c>
      <c r="Q32" s="101">
        <v>320</v>
      </c>
      <c r="R32" s="101">
        <v>509</v>
      </c>
      <c r="S32" s="101">
        <v>320</v>
      </c>
      <c r="T32" s="7">
        <v>21</v>
      </c>
    </row>
    <row r="33" spans="1:20" ht="10.5" customHeight="1" x14ac:dyDescent="0.2">
      <c r="A33" s="5"/>
      <c r="B33" s="15" t="s">
        <v>96</v>
      </c>
      <c r="C33" s="15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7"/>
    </row>
    <row r="34" spans="1:20" ht="15.75" customHeight="1" x14ac:dyDescent="0.2">
      <c r="A34" s="12"/>
      <c r="B34" s="110" t="s">
        <v>5</v>
      </c>
      <c r="C34" s="16"/>
      <c r="D34" s="16"/>
      <c r="E34" s="109"/>
      <c r="F34" s="109"/>
      <c r="G34" s="109"/>
      <c r="H34" s="109"/>
      <c r="I34" s="109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2"/>
    </row>
    <row r="35" spans="1:20" ht="10.5" customHeight="1" x14ac:dyDescent="0.2">
      <c r="A35" s="5">
        <v>22</v>
      </c>
      <c r="B35" s="6" t="s">
        <v>46</v>
      </c>
      <c r="C35" s="101">
        <v>29690</v>
      </c>
      <c r="D35" s="101">
        <v>2473</v>
      </c>
      <c r="E35" s="101">
        <v>2997</v>
      </c>
      <c r="F35" s="101">
        <v>3453</v>
      </c>
      <c r="G35" s="101">
        <v>1526</v>
      </c>
      <c r="H35" s="101">
        <v>474</v>
      </c>
      <c r="I35" s="101">
        <v>636</v>
      </c>
      <c r="J35" s="101">
        <v>2745</v>
      </c>
      <c r="K35" s="101">
        <v>713</v>
      </c>
      <c r="L35" s="101">
        <v>1858</v>
      </c>
      <c r="M35" s="101">
        <v>7219</v>
      </c>
      <c r="N35" s="101">
        <v>1414</v>
      </c>
      <c r="O35" s="101">
        <v>247</v>
      </c>
      <c r="P35" s="101">
        <v>1550</v>
      </c>
      <c r="Q35" s="101">
        <v>724</v>
      </c>
      <c r="R35" s="101">
        <v>997</v>
      </c>
      <c r="S35" s="101">
        <v>664</v>
      </c>
      <c r="T35" s="7">
        <v>22</v>
      </c>
    </row>
    <row r="36" spans="1:20" ht="10.5" customHeight="1" x14ac:dyDescent="0.2">
      <c r="A36" s="5"/>
      <c r="B36" s="8" t="s">
        <v>16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7"/>
    </row>
    <row r="37" spans="1:20" ht="10.5" customHeight="1" x14ac:dyDescent="0.2">
      <c r="A37" s="5">
        <v>23</v>
      </c>
      <c r="B37" s="9" t="s">
        <v>17</v>
      </c>
      <c r="C37" s="101">
        <v>2893</v>
      </c>
      <c r="D37" s="101">
        <v>206</v>
      </c>
      <c r="E37" s="101">
        <v>234</v>
      </c>
      <c r="F37" s="101">
        <v>301</v>
      </c>
      <c r="G37" s="101">
        <v>126</v>
      </c>
      <c r="H37" s="101">
        <v>51</v>
      </c>
      <c r="I37" s="101">
        <v>68</v>
      </c>
      <c r="J37" s="101">
        <v>248</v>
      </c>
      <c r="K37" s="101">
        <v>68</v>
      </c>
      <c r="L37" s="101">
        <v>212</v>
      </c>
      <c r="M37" s="101">
        <v>720</v>
      </c>
      <c r="N37" s="101">
        <v>136</v>
      </c>
      <c r="O37" s="101">
        <v>37</v>
      </c>
      <c r="P37" s="101">
        <v>210</v>
      </c>
      <c r="Q37" s="101">
        <v>96</v>
      </c>
      <c r="R37" s="101">
        <v>106</v>
      </c>
      <c r="S37" s="101">
        <v>74</v>
      </c>
      <c r="T37" s="7">
        <v>23</v>
      </c>
    </row>
    <row r="38" spans="1:20" ht="10.5" customHeight="1" x14ac:dyDescent="0.2">
      <c r="A38" s="5">
        <v>24</v>
      </c>
      <c r="B38" s="9" t="s">
        <v>91</v>
      </c>
      <c r="C38" s="101">
        <v>3662</v>
      </c>
      <c r="D38" s="101">
        <v>297</v>
      </c>
      <c r="E38" s="101">
        <v>366</v>
      </c>
      <c r="F38" s="101">
        <v>374</v>
      </c>
      <c r="G38" s="101">
        <v>185</v>
      </c>
      <c r="H38" s="101">
        <v>63</v>
      </c>
      <c r="I38" s="101">
        <v>65</v>
      </c>
      <c r="J38" s="101">
        <v>364</v>
      </c>
      <c r="K38" s="101">
        <v>93</v>
      </c>
      <c r="L38" s="101">
        <v>219</v>
      </c>
      <c r="M38" s="101">
        <v>923</v>
      </c>
      <c r="N38" s="101">
        <v>158</v>
      </c>
      <c r="O38" s="101">
        <v>30</v>
      </c>
      <c r="P38" s="101">
        <v>232</v>
      </c>
      <c r="Q38" s="101">
        <v>102</v>
      </c>
      <c r="R38" s="101">
        <v>115</v>
      </c>
      <c r="S38" s="101">
        <v>76</v>
      </c>
      <c r="T38" s="7">
        <v>24</v>
      </c>
    </row>
    <row r="39" spans="1:20" ht="10.5" customHeight="1" x14ac:dyDescent="0.2">
      <c r="A39" s="5">
        <v>25</v>
      </c>
      <c r="B39" s="9" t="s">
        <v>92</v>
      </c>
      <c r="C39" s="101">
        <v>5039</v>
      </c>
      <c r="D39" s="101">
        <v>382</v>
      </c>
      <c r="E39" s="101">
        <v>468</v>
      </c>
      <c r="F39" s="101">
        <v>427</v>
      </c>
      <c r="G39" s="101">
        <v>298</v>
      </c>
      <c r="H39" s="101">
        <v>78</v>
      </c>
      <c r="I39" s="101">
        <v>93</v>
      </c>
      <c r="J39" s="101">
        <v>492</v>
      </c>
      <c r="K39" s="101">
        <v>131</v>
      </c>
      <c r="L39" s="101">
        <v>321</v>
      </c>
      <c r="M39" s="101">
        <v>1326</v>
      </c>
      <c r="N39" s="101">
        <v>269</v>
      </c>
      <c r="O39" s="101">
        <v>35</v>
      </c>
      <c r="P39" s="101">
        <v>297</v>
      </c>
      <c r="Q39" s="101">
        <v>130</v>
      </c>
      <c r="R39" s="101">
        <v>174</v>
      </c>
      <c r="S39" s="101">
        <v>118</v>
      </c>
      <c r="T39" s="7">
        <v>25</v>
      </c>
    </row>
    <row r="40" spans="1:20" ht="10.5" customHeight="1" x14ac:dyDescent="0.2">
      <c r="A40" s="5">
        <v>26</v>
      </c>
      <c r="B40" s="9" t="s">
        <v>93</v>
      </c>
      <c r="C40" s="101">
        <v>6267</v>
      </c>
      <c r="D40" s="101">
        <v>546</v>
      </c>
      <c r="E40" s="101">
        <v>640</v>
      </c>
      <c r="F40" s="101">
        <v>689</v>
      </c>
      <c r="G40" s="101">
        <v>352</v>
      </c>
      <c r="H40" s="101">
        <v>86</v>
      </c>
      <c r="I40" s="101">
        <v>112</v>
      </c>
      <c r="J40" s="101">
        <v>532</v>
      </c>
      <c r="K40" s="101">
        <v>132</v>
      </c>
      <c r="L40" s="101">
        <v>405</v>
      </c>
      <c r="M40" s="101">
        <v>1623</v>
      </c>
      <c r="N40" s="101">
        <v>253</v>
      </c>
      <c r="O40" s="101">
        <v>50</v>
      </c>
      <c r="P40" s="101">
        <v>321</v>
      </c>
      <c r="Q40" s="101">
        <v>151</v>
      </c>
      <c r="R40" s="101">
        <v>241</v>
      </c>
      <c r="S40" s="101">
        <v>134</v>
      </c>
      <c r="T40" s="7">
        <v>26</v>
      </c>
    </row>
    <row r="41" spans="1:20" ht="10.5" customHeight="1" x14ac:dyDescent="0.2">
      <c r="A41" s="5">
        <v>27</v>
      </c>
      <c r="B41" s="9" t="s">
        <v>94</v>
      </c>
      <c r="C41" s="101">
        <v>5996</v>
      </c>
      <c r="D41" s="101">
        <v>516</v>
      </c>
      <c r="E41" s="101">
        <v>602</v>
      </c>
      <c r="F41" s="101">
        <v>791</v>
      </c>
      <c r="G41" s="101">
        <v>309</v>
      </c>
      <c r="H41" s="101">
        <v>96</v>
      </c>
      <c r="I41" s="101">
        <v>154</v>
      </c>
      <c r="J41" s="101">
        <v>544</v>
      </c>
      <c r="K41" s="101">
        <v>149</v>
      </c>
      <c r="L41" s="101">
        <v>367</v>
      </c>
      <c r="M41" s="101">
        <v>1400</v>
      </c>
      <c r="N41" s="101">
        <v>281</v>
      </c>
      <c r="O41" s="101">
        <v>49</v>
      </c>
      <c r="P41" s="101">
        <v>276</v>
      </c>
      <c r="Q41" s="101">
        <v>125</v>
      </c>
      <c r="R41" s="101">
        <v>196</v>
      </c>
      <c r="S41" s="101">
        <v>141</v>
      </c>
      <c r="T41" s="7">
        <v>27</v>
      </c>
    </row>
    <row r="42" spans="1:20" ht="10.5" customHeight="1" x14ac:dyDescent="0.2">
      <c r="A42" s="5">
        <v>28</v>
      </c>
      <c r="B42" s="9" t="s">
        <v>95</v>
      </c>
      <c r="C42" s="101">
        <v>5833</v>
      </c>
      <c r="D42" s="101">
        <v>526</v>
      </c>
      <c r="E42" s="101">
        <v>687</v>
      </c>
      <c r="F42" s="101">
        <v>871</v>
      </c>
      <c r="G42" s="101">
        <v>256</v>
      </c>
      <c r="H42" s="101">
        <v>100</v>
      </c>
      <c r="I42" s="101">
        <v>144</v>
      </c>
      <c r="J42" s="101">
        <v>565</v>
      </c>
      <c r="K42" s="101">
        <v>140</v>
      </c>
      <c r="L42" s="101">
        <v>334</v>
      </c>
      <c r="M42" s="101">
        <v>1227</v>
      </c>
      <c r="N42" s="101">
        <v>317</v>
      </c>
      <c r="O42" s="101">
        <v>46</v>
      </c>
      <c r="P42" s="101">
        <v>214</v>
      </c>
      <c r="Q42" s="101">
        <v>120</v>
      </c>
      <c r="R42" s="101">
        <v>165</v>
      </c>
      <c r="S42" s="101">
        <v>121</v>
      </c>
      <c r="T42" s="7">
        <v>28</v>
      </c>
    </row>
    <row r="43" spans="1:20" ht="12.75" customHeight="1" x14ac:dyDescent="0.2">
      <c r="A43" s="5">
        <v>29</v>
      </c>
      <c r="B43" s="8" t="s">
        <v>223</v>
      </c>
      <c r="C43" s="101">
        <v>14941</v>
      </c>
      <c r="D43" s="101">
        <v>1206</v>
      </c>
      <c r="E43" s="101">
        <v>1488</v>
      </c>
      <c r="F43" s="101">
        <v>1777</v>
      </c>
      <c r="G43" s="101">
        <v>781</v>
      </c>
      <c r="H43" s="101">
        <v>247</v>
      </c>
      <c r="I43" s="101">
        <v>307</v>
      </c>
      <c r="J43" s="101">
        <v>1360</v>
      </c>
      <c r="K43" s="101">
        <v>375</v>
      </c>
      <c r="L43" s="101">
        <v>927</v>
      </c>
      <c r="M43" s="101">
        <v>3590</v>
      </c>
      <c r="N43" s="101">
        <v>728</v>
      </c>
      <c r="O43" s="101">
        <v>112</v>
      </c>
      <c r="P43" s="101">
        <v>771</v>
      </c>
      <c r="Q43" s="101">
        <v>395</v>
      </c>
      <c r="R43" s="101">
        <v>530</v>
      </c>
      <c r="S43" s="101">
        <v>347</v>
      </c>
      <c r="T43" s="7">
        <v>29</v>
      </c>
    </row>
    <row r="44" spans="1:20" ht="10.5" customHeight="1" x14ac:dyDescent="0.2">
      <c r="A44" s="5"/>
      <c r="B44" s="8" t="s">
        <v>16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7"/>
    </row>
    <row r="45" spans="1:20" ht="10.5" customHeight="1" x14ac:dyDescent="0.2">
      <c r="A45" s="5">
        <v>30</v>
      </c>
      <c r="B45" s="9" t="s">
        <v>17</v>
      </c>
      <c r="C45" s="101">
        <v>1569</v>
      </c>
      <c r="D45" s="101">
        <v>109</v>
      </c>
      <c r="E45" s="101">
        <v>117</v>
      </c>
      <c r="F45" s="101">
        <v>170</v>
      </c>
      <c r="G45" s="101">
        <v>67</v>
      </c>
      <c r="H45" s="101">
        <v>28</v>
      </c>
      <c r="I45" s="101">
        <v>36</v>
      </c>
      <c r="J45" s="101">
        <v>129</v>
      </c>
      <c r="K45" s="101">
        <v>36</v>
      </c>
      <c r="L45" s="101">
        <v>125</v>
      </c>
      <c r="M45" s="101">
        <v>396</v>
      </c>
      <c r="N45" s="101">
        <v>76</v>
      </c>
      <c r="O45" s="101">
        <v>15</v>
      </c>
      <c r="P45" s="101">
        <v>102</v>
      </c>
      <c r="Q45" s="101">
        <v>58</v>
      </c>
      <c r="R45" s="101">
        <v>66</v>
      </c>
      <c r="S45" s="101">
        <v>39</v>
      </c>
      <c r="T45" s="7">
        <v>30</v>
      </c>
    </row>
    <row r="46" spans="1:20" ht="10.5" customHeight="1" x14ac:dyDescent="0.2">
      <c r="A46" s="5">
        <v>31</v>
      </c>
      <c r="B46" s="9" t="s">
        <v>91</v>
      </c>
      <c r="C46" s="101">
        <v>1917</v>
      </c>
      <c r="D46" s="101">
        <v>169</v>
      </c>
      <c r="E46" s="101">
        <v>180</v>
      </c>
      <c r="F46" s="101">
        <v>186</v>
      </c>
      <c r="G46" s="101">
        <v>99</v>
      </c>
      <c r="H46" s="101">
        <v>36</v>
      </c>
      <c r="I46" s="101">
        <v>42</v>
      </c>
      <c r="J46" s="101">
        <v>182</v>
      </c>
      <c r="K46" s="101">
        <v>41</v>
      </c>
      <c r="L46" s="101">
        <v>109</v>
      </c>
      <c r="M46" s="101">
        <v>494</v>
      </c>
      <c r="N46" s="101">
        <v>86</v>
      </c>
      <c r="O46" s="101">
        <v>14</v>
      </c>
      <c r="P46" s="101">
        <v>120</v>
      </c>
      <c r="Q46" s="101">
        <v>56</v>
      </c>
      <c r="R46" s="101">
        <v>60</v>
      </c>
      <c r="S46" s="101">
        <v>43</v>
      </c>
      <c r="T46" s="7">
        <v>31</v>
      </c>
    </row>
    <row r="47" spans="1:20" ht="10.5" customHeight="1" x14ac:dyDescent="0.2">
      <c r="A47" s="5">
        <v>32</v>
      </c>
      <c r="B47" s="9" t="s">
        <v>92</v>
      </c>
      <c r="C47" s="101">
        <v>2672</v>
      </c>
      <c r="D47" s="101">
        <v>192</v>
      </c>
      <c r="E47" s="101">
        <v>259</v>
      </c>
      <c r="F47" s="101">
        <v>221</v>
      </c>
      <c r="G47" s="101">
        <v>160</v>
      </c>
      <c r="H47" s="101">
        <v>41</v>
      </c>
      <c r="I47" s="101">
        <v>51</v>
      </c>
      <c r="J47" s="101">
        <v>249</v>
      </c>
      <c r="K47" s="101">
        <v>71</v>
      </c>
      <c r="L47" s="101">
        <v>174</v>
      </c>
      <c r="M47" s="101">
        <v>695</v>
      </c>
      <c r="N47" s="101">
        <v>146</v>
      </c>
      <c r="O47" s="101">
        <v>18</v>
      </c>
      <c r="P47" s="101">
        <v>168</v>
      </c>
      <c r="Q47" s="101">
        <v>69</v>
      </c>
      <c r="R47" s="101">
        <v>91</v>
      </c>
      <c r="S47" s="101">
        <v>67</v>
      </c>
      <c r="T47" s="7">
        <v>32</v>
      </c>
    </row>
    <row r="48" spans="1:20" ht="10.5" customHeight="1" x14ac:dyDescent="0.2">
      <c r="A48" s="5">
        <v>33</v>
      </c>
      <c r="B48" s="9" t="s">
        <v>93</v>
      </c>
      <c r="C48" s="101">
        <v>3443</v>
      </c>
      <c r="D48" s="101">
        <v>299</v>
      </c>
      <c r="E48" s="101">
        <v>341</v>
      </c>
      <c r="F48" s="101">
        <v>390</v>
      </c>
      <c r="G48" s="101">
        <v>182</v>
      </c>
      <c r="H48" s="101">
        <v>50</v>
      </c>
      <c r="I48" s="101">
        <v>60</v>
      </c>
      <c r="J48" s="101">
        <v>316</v>
      </c>
      <c r="K48" s="101">
        <v>74</v>
      </c>
      <c r="L48" s="101">
        <v>221</v>
      </c>
      <c r="M48" s="101">
        <v>869</v>
      </c>
      <c r="N48" s="101">
        <v>144</v>
      </c>
      <c r="O48" s="101">
        <v>25</v>
      </c>
      <c r="P48" s="101">
        <v>173</v>
      </c>
      <c r="Q48" s="101">
        <v>84</v>
      </c>
      <c r="R48" s="101">
        <v>139</v>
      </c>
      <c r="S48" s="101">
        <v>76</v>
      </c>
      <c r="T48" s="7">
        <v>33</v>
      </c>
    </row>
    <row r="49" spans="1:20" ht="10.5" customHeight="1" x14ac:dyDescent="0.2">
      <c r="A49" s="5">
        <v>34</v>
      </c>
      <c r="B49" s="9" t="s">
        <v>94</v>
      </c>
      <c r="C49" s="101">
        <v>2924</v>
      </c>
      <c r="D49" s="101">
        <v>249</v>
      </c>
      <c r="E49" s="101">
        <v>322</v>
      </c>
      <c r="F49" s="101">
        <v>425</v>
      </c>
      <c r="G49" s="101">
        <v>157</v>
      </c>
      <c r="H49" s="101">
        <v>58</v>
      </c>
      <c r="I49" s="101">
        <v>55</v>
      </c>
      <c r="J49" s="101">
        <v>263</v>
      </c>
      <c r="K49" s="101">
        <v>86</v>
      </c>
      <c r="L49" s="101">
        <v>163</v>
      </c>
      <c r="M49" s="101">
        <v>632</v>
      </c>
      <c r="N49" s="101">
        <v>138</v>
      </c>
      <c r="O49" s="101">
        <v>27</v>
      </c>
      <c r="P49" s="101">
        <v>120</v>
      </c>
      <c r="Q49" s="101">
        <v>68</v>
      </c>
      <c r="R49" s="101">
        <v>100</v>
      </c>
      <c r="S49" s="101">
        <v>61</v>
      </c>
      <c r="T49" s="7">
        <v>34</v>
      </c>
    </row>
    <row r="50" spans="1:20" ht="10.5" customHeight="1" x14ac:dyDescent="0.2">
      <c r="A50" s="5">
        <v>35</v>
      </c>
      <c r="B50" s="9" t="s">
        <v>95</v>
      </c>
      <c r="C50" s="101">
        <v>2416</v>
      </c>
      <c r="D50" s="101">
        <v>188</v>
      </c>
      <c r="E50" s="101">
        <v>269</v>
      </c>
      <c r="F50" s="101">
        <v>385</v>
      </c>
      <c r="G50" s="101">
        <v>116</v>
      </c>
      <c r="H50" s="101">
        <v>34</v>
      </c>
      <c r="I50" s="101">
        <v>63</v>
      </c>
      <c r="J50" s="101">
        <v>221</v>
      </c>
      <c r="K50" s="101">
        <v>67</v>
      </c>
      <c r="L50" s="101">
        <v>135</v>
      </c>
      <c r="M50" s="101">
        <v>504</v>
      </c>
      <c r="N50" s="101">
        <v>138</v>
      </c>
      <c r="O50" s="101">
        <v>13</v>
      </c>
      <c r="P50" s="101">
        <v>88</v>
      </c>
      <c r="Q50" s="101">
        <v>60</v>
      </c>
      <c r="R50" s="101">
        <v>74</v>
      </c>
      <c r="S50" s="101">
        <v>61</v>
      </c>
      <c r="T50" s="7">
        <v>35</v>
      </c>
    </row>
    <row r="51" spans="1:20" ht="10.5" customHeight="1" x14ac:dyDescent="0.2">
      <c r="A51" s="5">
        <v>36</v>
      </c>
      <c r="B51" s="6" t="s">
        <v>215</v>
      </c>
      <c r="C51" s="101">
        <v>14749</v>
      </c>
      <c r="D51" s="101">
        <v>1267</v>
      </c>
      <c r="E51" s="101">
        <v>1509</v>
      </c>
      <c r="F51" s="101">
        <v>1676</v>
      </c>
      <c r="G51" s="101">
        <v>745</v>
      </c>
      <c r="H51" s="101">
        <v>227</v>
      </c>
      <c r="I51" s="101">
        <v>329</v>
      </c>
      <c r="J51" s="101">
        <v>1385</v>
      </c>
      <c r="K51" s="101">
        <v>338</v>
      </c>
      <c r="L51" s="101">
        <v>931</v>
      </c>
      <c r="M51" s="101">
        <v>3629</v>
      </c>
      <c r="N51" s="101">
        <v>686</v>
      </c>
      <c r="O51" s="101">
        <v>135</v>
      </c>
      <c r="P51" s="101">
        <v>779</v>
      </c>
      <c r="Q51" s="101">
        <v>329</v>
      </c>
      <c r="R51" s="101">
        <v>467</v>
      </c>
      <c r="S51" s="101">
        <v>317</v>
      </c>
      <c r="T51" s="7">
        <v>36</v>
      </c>
    </row>
    <row r="52" spans="1:20" ht="10.5" customHeight="1" x14ac:dyDescent="0.2">
      <c r="A52" s="5"/>
      <c r="B52" s="8" t="s">
        <v>16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7"/>
    </row>
    <row r="53" spans="1:20" ht="10.5" customHeight="1" x14ac:dyDescent="0.2">
      <c r="A53" s="5">
        <v>37</v>
      </c>
      <c r="B53" s="9" t="s">
        <v>17</v>
      </c>
      <c r="C53" s="101">
        <v>1324</v>
      </c>
      <c r="D53" s="101">
        <v>97</v>
      </c>
      <c r="E53" s="101">
        <v>117</v>
      </c>
      <c r="F53" s="101">
        <v>131</v>
      </c>
      <c r="G53" s="101">
        <v>59</v>
      </c>
      <c r="H53" s="101">
        <v>23</v>
      </c>
      <c r="I53" s="101">
        <v>32</v>
      </c>
      <c r="J53" s="101">
        <v>119</v>
      </c>
      <c r="K53" s="101">
        <v>32</v>
      </c>
      <c r="L53" s="101">
        <v>87</v>
      </c>
      <c r="M53" s="101">
        <v>324</v>
      </c>
      <c r="N53" s="101">
        <v>60</v>
      </c>
      <c r="O53" s="101">
        <v>22</v>
      </c>
      <c r="P53" s="101">
        <v>108</v>
      </c>
      <c r="Q53" s="101">
        <v>38</v>
      </c>
      <c r="R53" s="101">
        <v>40</v>
      </c>
      <c r="S53" s="101">
        <v>35</v>
      </c>
      <c r="T53" s="7">
        <v>37</v>
      </c>
    </row>
    <row r="54" spans="1:20" ht="10.5" customHeight="1" x14ac:dyDescent="0.2">
      <c r="A54" s="5">
        <v>38</v>
      </c>
      <c r="B54" s="9" t="s">
        <v>91</v>
      </c>
      <c r="C54" s="101">
        <v>1745</v>
      </c>
      <c r="D54" s="101">
        <v>128</v>
      </c>
      <c r="E54" s="101">
        <v>186</v>
      </c>
      <c r="F54" s="101">
        <v>188</v>
      </c>
      <c r="G54" s="101">
        <v>86</v>
      </c>
      <c r="H54" s="101">
        <v>27</v>
      </c>
      <c r="I54" s="101">
        <v>23</v>
      </c>
      <c r="J54" s="101">
        <v>182</v>
      </c>
      <c r="K54" s="101">
        <v>52</v>
      </c>
      <c r="L54" s="101">
        <v>110</v>
      </c>
      <c r="M54" s="101">
        <v>429</v>
      </c>
      <c r="N54" s="101">
        <v>72</v>
      </c>
      <c r="O54" s="101">
        <v>16</v>
      </c>
      <c r="P54" s="101">
        <v>112</v>
      </c>
      <c r="Q54" s="101">
        <v>46</v>
      </c>
      <c r="R54" s="101">
        <v>55</v>
      </c>
      <c r="S54" s="101">
        <v>33</v>
      </c>
      <c r="T54" s="7">
        <v>38</v>
      </c>
    </row>
    <row r="55" spans="1:20" ht="10.5" customHeight="1" x14ac:dyDescent="0.2">
      <c r="A55" s="5">
        <v>39</v>
      </c>
      <c r="B55" s="9" t="s">
        <v>92</v>
      </c>
      <c r="C55" s="101">
        <v>2367</v>
      </c>
      <c r="D55" s="101">
        <v>190</v>
      </c>
      <c r="E55" s="101">
        <v>209</v>
      </c>
      <c r="F55" s="101">
        <v>206</v>
      </c>
      <c r="G55" s="101">
        <v>138</v>
      </c>
      <c r="H55" s="101">
        <v>37</v>
      </c>
      <c r="I55" s="101">
        <v>42</v>
      </c>
      <c r="J55" s="101">
        <v>243</v>
      </c>
      <c r="K55" s="101">
        <v>60</v>
      </c>
      <c r="L55" s="101">
        <v>147</v>
      </c>
      <c r="M55" s="101">
        <v>631</v>
      </c>
      <c r="N55" s="101">
        <v>123</v>
      </c>
      <c r="O55" s="101">
        <v>17</v>
      </c>
      <c r="P55" s="101">
        <v>129</v>
      </c>
      <c r="Q55" s="101">
        <v>61</v>
      </c>
      <c r="R55" s="101">
        <v>83</v>
      </c>
      <c r="S55" s="101">
        <v>51</v>
      </c>
      <c r="T55" s="7">
        <v>39</v>
      </c>
    </row>
    <row r="56" spans="1:20" ht="10.5" customHeight="1" x14ac:dyDescent="0.2">
      <c r="A56" s="5">
        <v>40</v>
      </c>
      <c r="B56" s="9" t="s">
        <v>93</v>
      </c>
      <c r="C56" s="101">
        <v>2824</v>
      </c>
      <c r="D56" s="101">
        <v>247</v>
      </c>
      <c r="E56" s="101">
        <v>299</v>
      </c>
      <c r="F56" s="101">
        <v>299</v>
      </c>
      <c r="G56" s="101">
        <v>170</v>
      </c>
      <c r="H56" s="101">
        <v>36</v>
      </c>
      <c r="I56" s="101">
        <v>52</v>
      </c>
      <c r="J56" s="101">
        <v>216</v>
      </c>
      <c r="K56" s="101">
        <v>58</v>
      </c>
      <c r="L56" s="101">
        <v>184</v>
      </c>
      <c r="M56" s="101">
        <v>754</v>
      </c>
      <c r="N56" s="101">
        <v>109</v>
      </c>
      <c r="O56" s="101">
        <v>25</v>
      </c>
      <c r="P56" s="101">
        <v>148</v>
      </c>
      <c r="Q56" s="101">
        <v>67</v>
      </c>
      <c r="R56" s="101">
        <v>102</v>
      </c>
      <c r="S56" s="101">
        <v>58</v>
      </c>
      <c r="T56" s="7">
        <v>40</v>
      </c>
    </row>
    <row r="57" spans="1:20" ht="10.5" customHeight="1" x14ac:dyDescent="0.2">
      <c r="A57" s="5">
        <v>41</v>
      </c>
      <c r="B57" s="9" t="s">
        <v>94</v>
      </c>
      <c r="C57" s="101">
        <v>3072</v>
      </c>
      <c r="D57" s="101">
        <v>267</v>
      </c>
      <c r="E57" s="101">
        <v>280</v>
      </c>
      <c r="F57" s="101">
        <v>366</v>
      </c>
      <c r="G57" s="101">
        <v>152</v>
      </c>
      <c r="H57" s="101">
        <v>38</v>
      </c>
      <c r="I57" s="101">
        <v>99</v>
      </c>
      <c r="J57" s="101">
        <v>281</v>
      </c>
      <c r="K57" s="101">
        <v>63</v>
      </c>
      <c r="L57" s="101">
        <v>204</v>
      </c>
      <c r="M57" s="101">
        <v>768</v>
      </c>
      <c r="N57" s="101">
        <v>143</v>
      </c>
      <c r="O57" s="101">
        <v>22</v>
      </c>
      <c r="P57" s="101">
        <v>156</v>
      </c>
      <c r="Q57" s="101">
        <v>57</v>
      </c>
      <c r="R57" s="101">
        <v>96</v>
      </c>
      <c r="S57" s="101">
        <v>80</v>
      </c>
      <c r="T57" s="7">
        <v>41</v>
      </c>
    </row>
    <row r="58" spans="1:20" ht="10.5" customHeight="1" x14ac:dyDescent="0.2">
      <c r="A58" s="5">
        <v>42</v>
      </c>
      <c r="B58" s="9" t="s">
        <v>95</v>
      </c>
      <c r="C58" s="101">
        <v>3417</v>
      </c>
      <c r="D58" s="101">
        <v>338</v>
      </c>
      <c r="E58" s="101">
        <v>418</v>
      </c>
      <c r="F58" s="101">
        <v>486</v>
      </c>
      <c r="G58" s="101">
        <v>140</v>
      </c>
      <c r="H58" s="101">
        <v>66</v>
      </c>
      <c r="I58" s="101">
        <v>81</v>
      </c>
      <c r="J58" s="101">
        <v>344</v>
      </c>
      <c r="K58" s="101">
        <v>73</v>
      </c>
      <c r="L58" s="101">
        <v>199</v>
      </c>
      <c r="M58" s="101">
        <v>723</v>
      </c>
      <c r="N58" s="101">
        <v>179</v>
      </c>
      <c r="O58" s="101">
        <v>33</v>
      </c>
      <c r="P58" s="101">
        <v>126</v>
      </c>
      <c r="Q58" s="101">
        <v>60</v>
      </c>
      <c r="R58" s="101">
        <v>91</v>
      </c>
      <c r="S58" s="101">
        <v>60</v>
      </c>
      <c r="T58" s="7">
        <v>42</v>
      </c>
    </row>
    <row r="59" spans="1:20" ht="18" customHeight="1" x14ac:dyDescent="0.2">
      <c r="A59" s="12"/>
      <c r="B59" s="110" t="s">
        <v>6</v>
      </c>
      <c r="D59" s="16"/>
      <c r="E59" s="109"/>
      <c r="F59" s="109"/>
      <c r="G59" s="109"/>
      <c r="H59" s="109"/>
      <c r="I59" s="109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2"/>
    </row>
    <row r="60" spans="1:20" ht="10.5" customHeight="1" x14ac:dyDescent="0.2">
      <c r="A60" s="5">
        <v>43</v>
      </c>
      <c r="B60" s="6" t="s">
        <v>46</v>
      </c>
      <c r="C60" s="101">
        <v>30861</v>
      </c>
      <c r="D60" s="101">
        <v>2652</v>
      </c>
      <c r="E60" s="101">
        <v>3389</v>
      </c>
      <c r="F60" s="101">
        <v>4718</v>
      </c>
      <c r="G60" s="101">
        <v>1532</v>
      </c>
      <c r="H60" s="101">
        <v>357</v>
      </c>
      <c r="I60" s="101">
        <v>495</v>
      </c>
      <c r="J60" s="101">
        <v>2315</v>
      </c>
      <c r="K60" s="101">
        <v>426</v>
      </c>
      <c r="L60" s="101">
        <v>2232</v>
      </c>
      <c r="M60" s="101">
        <v>6951</v>
      </c>
      <c r="N60" s="101">
        <v>1674</v>
      </c>
      <c r="O60" s="101">
        <v>243</v>
      </c>
      <c r="P60" s="101">
        <v>1596</v>
      </c>
      <c r="Q60" s="101">
        <v>550</v>
      </c>
      <c r="R60" s="101">
        <v>1009</v>
      </c>
      <c r="S60" s="101">
        <v>722</v>
      </c>
      <c r="T60" s="7">
        <v>43</v>
      </c>
    </row>
    <row r="61" spans="1:20" ht="10.5" customHeight="1" x14ac:dyDescent="0.2">
      <c r="A61" s="5"/>
      <c r="B61" s="8" t="s">
        <v>16</v>
      </c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7"/>
    </row>
    <row r="62" spans="1:20" ht="10.5" customHeight="1" x14ac:dyDescent="0.2">
      <c r="A62" s="5">
        <v>44</v>
      </c>
      <c r="B62" s="9" t="s">
        <v>17</v>
      </c>
      <c r="C62" s="101">
        <v>2067</v>
      </c>
      <c r="D62" s="101">
        <v>178</v>
      </c>
      <c r="E62" s="101">
        <v>198</v>
      </c>
      <c r="F62" s="101">
        <v>291</v>
      </c>
      <c r="G62" s="101">
        <v>87</v>
      </c>
      <c r="H62" s="101">
        <v>25</v>
      </c>
      <c r="I62" s="101">
        <v>35</v>
      </c>
      <c r="J62" s="101">
        <v>176</v>
      </c>
      <c r="K62" s="101">
        <v>23</v>
      </c>
      <c r="L62" s="101">
        <v>177</v>
      </c>
      <c r="M62" s="101">
        <v>468</v>
      </c>
      <c r="N62" s="101">
        <v>110</v>
      </c>
      <c r="O62" s="101">
        <v>19</v>
      </c>
      <c r="P62" s="101">
        <v>110</v>
      </c>
      <c r="Q62" s="101">
        <v>57</v>
      </c>
      <c r="R62" s="101">
        <v>64</v>
      </c>
      <c r="S62" s="101">
        <v>49</v>
      </c>
      <c r="T62" s="7">
        <v>44</v>
      </c>
    </row>
    <row r="63" spans="1:20" ht="10.5" customHeight="1" x14ac:dyDescent="0.2">
      <c r="A63" s="5">
        <v>45</v>
      </c>
      <c r="B63" s="9" t="s">
        <v>91</v>
      </c>
      <c r="C63" s="101">
        <v>3987</v>
      </c>
      <c r="D63" s="101">
        <v>357</v>
      </c>
      <c r="E63" s="101">
        <v>418</v>
      </c>
      <c r="F63" s="101">
        <v>556</v>
      </c>
      <c r="G63" s="101">
        <v>183</v>
      </c>
      <c r="H63" s="101">
        <v>44</v>
      </c>
      <c r="I63" s="101">
        <v>56</v>
      </c>
      <c r="J63" s="101">
        <v>303</v>
      </c>
      <c r="K63" s="101">
        <v>56</v>
      </c>
      <c r="L63" s="101">
        <v>298</v>
      </c>
      <c r="M63" s="101">
        <v>913</v>
      </c>
      <c r="N63" s="101">
        <v>226</v>
      </c>
      <c r="O63" s="101">
        <v>28</v>
      </c>
      <c r="P63" s="101">
        <v>230</v>
      </c>
      <c r="Q63" s="101">
        <v>80</v>
      </c>
      <c r="R63" s="101">
        <v>141</v>
      </c>
      <c r="S63" s="101">
        <v>98</v>
      </c>
      <c r="T63" s="7">
        <v>45</v>
      </c>
    </row>
    <row r="64" spans="1:20" ht="10.5" customHeight="1" x14ac:dyDescent="0.2">
      <c r="A64" s="5">
        <v>46</v>
      </c>
      <c r="B64" s="9" t="s">
        <v>92</v>
      </c>
      <c r="C64" s="101">
        <v>6074</v>
      </c>
      <c r="D64" s="101">
        <v>534</v>
      </c>
      <c r="E64" s="101">
        <v>657</v>
      </c>
      <c r="F64" s="101">
        <v>758</v>
      </c>
      <c r="G64" s="101">
        <v>275</v>
      </c>
      <c r="H64" s="101">
        <v>64</v>
      </c>
      <c r="I64" s="101">
        <v>72</v>
      </c>
      <c r="J64" s="101">
        <v>463</v>
      </c>
      <c r="K64" s="101">
        <v>80</v>
      </c>
      <c r="L64" s="101">
        <v>445</v>
      </c>
      <c r="M64" s="101">
        <v>1481</v>
      </c>
      <c r="N64" s="101">
        <v>366</v>
      </c>
      <c r="O64" s="101">
        <v>45</v>
      </c>
      <c r="P64" s="101">
        <v>366</v>
      </c>
      <c r="Q64" s="101">
        <v>121</v>
      </c>
      <c r="R64" s="101">
        <v>196</v>
      </c>
      <c r="S64" s="101">
        <v>151</v>
      </c>
      <c r="T64" s="7">
        <v>46</v>
      </c>
    </row>
    <row r="65" spans="1:20" ht="10.5" customHeight="1" x14ac:dyDescent="0.2">
      <c r="A65" s="5">
        <v>47</v>
      </c>
      <c r="B65" s="9" t="s">
        <v>93</v>
      </c>
      <c r="C65" s="101">
        <v>7563</v>
      </c>
      <c r="D65" s="101">
        <v>644</v>
      </c>
      <c r="E65" s="101">
        <v>889</v>
      </c>
      <c r="F65" s="101">
        <v>1121</v>
      </c>
      <c r="G65" s="101">
        <v>388</v>
      </c>
      <c r="H65" s="101">
        <v>69</v>
      </c>
      <c r="I65" s="101">
        <v>96</v>
      </c>
      <c r="J65" s="101">
        <v>549</v>
      </c>
      <c r="K65" s="101">
        <v>107</v>
      </c>
      <c r="L65" s="101">
        <v>542</v>
      </c>
      <c r="M65" s="101">
        <v>1713</v>
      </c>
      <c r="N65" s="101">
        <v>409</v>
      </c>
      <c r="O65" s="101">
        <v>64</v>
      </c>
      <c r="P65" s="101">
        <v>404</v>
      </c>
      <c r="Q65" s="101">
        <v>134</v>
      </c>
      <c r="R65" s="101">
        <v>256</v>
      </c>
      <c r="S65" s="101">
        <v>178</v>
      </c>
      <c r="T65" s="7">
        <v>47</v>
      </c>
    </row>
    <row r="66" spans="1:20" ht="10.5" customHeight="1" x14ac:dyDescent="0.2">
      <c r="A66" s="5">
        <v>48</v>
      </c>
      <c r="B66" s="9" t="s">
        <v>94</v>
      </c>
      <c r="C66" s="101">
        <v>6468</v>
      </c>
      <c r="D66" s="101">
        <v>551</v>
      </c>
      <c r="E66" s="101">
        <v>701</v>
      </c>
      <c r="F66" s="101">
        <v>1055</v>
      </c>
      <c r="G66" s="101">
        <v>346</v>
      </c>
      <c r="H66" s="101">
        <v>57</v>
      </c>
      <c r="I66" s="101">
        <v>127</v>
      </c>
      <c r="J66" s="101">
        <v>527</v>
      </c>
      <c r="K66" s="101">
        <v>98</v>
      </c>
      <c r="L66" s="101">
        <v>464</v>
      </c>
      <c r="M66" s="101">
        <v>1440</v>
      </c>
      <c r="N66" s="101">
        <v>324</v>
      </c>
      <c r="O66" s="101">
        <v>59</v>
      </c>
      <c r="P66" s="101">
        <v>296</v>
      </c>
      <c r="Q66" s="101">
        <v>90</v>
      </c>
      <c r="R66" s="101">
        <v>204</v>
      </c>
      <c r="S66" s="101">
        <v>129</v>
      </c>
      <c r="T66" s="7">
        <v>48</v>
      </c>
    </row>
    <row r="67" spans="1:20" ht="10.5" customHeight="1" x14ac:dyDescent="0.2">
      <c r="A67" s="5">
        <v>49</v>
      </c>
      <c r="B67" s="9" t="s">
        <v>95</v>
      </c>
      <c r="C67" s="101">
        <v>4702</v>
      </c>
      <c r="D67" s="101">
        <v>388</v>
      </c>
      <c r="E67" s="101">
        <v>526</v>
      </c>
      <c r="F67" s="101">
        <v>937</v>
      </c>
      <c r="G67" s="101">
        <v>253</v>
      </c>
      <c r="H67" s="101">
        <v>98</v>
      </c>
      <c r="I67" s="101">
        <v>109</v>
      </c>
      <c r="J67" s="101">
        <v>297</v>
      </c>
      <c r="K67" s="101">
        <v>62</v>
      </c>
      <c r="L67" s="101">
        <v>306</v>
      </c>
      <c r="M67" s="101">
        <v>936</v>
      </c>
      <c r="N67" s="101">
        <v>239</v>
      </c>
      <c r="O67" s="101">
        <v>28</v>
      </c>
      <c r="P67" s="101">
        <v>190</v>
      </c>
      <c r="Q67" s="101">
        <v>68</v>
      </c>
      <c r="R67" s="101">
        <v>148</v>
      </c>
      <c r="S67" s="101">
        <v>117</v>
      </c>
      <c r="T67" s="7">
        <v>49</v>
      </c>
    </row>
    <row r="68" spans="1:20" ht="12.75" customHeight="1" x14ac:dyDescent="0.2">
      <c r="A68" s="5">
        <v>50</v>
      </c>
      <c r="B68" s="8" t="s">
        <v>223</v>
      </c>
      <c r="C68" s="101">
        <v>16124</v>
      </c>
      <c r="D68" s="101">
        <v>1342</v>
      </c>
      <c r="E68" s="101">
        <v>1768</v>
      </c>
      <c r="F68" s="101">
        <v>2594</v>
      </c>
      <c r="G68" s="101">
        <v>807</v>
      </c>
      <c r="H68" s="101">
        <v>184</v>
      </c>
      <c r="I68" s="101">
        <v>246</v>
      </c>
      <c r="J68" s="101">
        <v>1222</v>
      </c>
      <c r="K68" s="101">
        <v>192</v>
      </c>
      <c r="L68" s="101">
        <v>1193</v>
      </c>
      <c r="M68" s="101">
        <v>3594</v>
      </c>
      <c r="N68" s="101">
        <v>850</v>
      </c>
      <c r="O68" s="101">
        <v>126</v>
      </c>
      <c r="P68" s="101">
        <v>826</v>
      </c>
      <c r="Q68" s="101">
        <v>285</v>
      </c>
      <c r="R68" s="101">
        <v>542</v>
      </c>
      <c r="S68" s="101">
        <v>353</v>
      </c>
      <c r="T68" s="7">
        <v>50</v>
      </c>
    </row>
    <row r="69" spans="1:20" ht="10.5" customHeight="1" x14ac:dyDescent="0.2">
      <c r="A69" s="5"/>
      <c r="B69" s="8" t="s">
        <v>16</v>
      </c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7"/>
    </row>
    <row r="70" spans="1:20" ht="10.5" customHeight="1" x14ac:dyDescent="0.2">
      <c r="A70" s="5">
        <v>51</v>
      </c>
      <c r="B70" s="9" t="s">
        <v>17</v>
      </c>
      <c r="C70" s="101">
        <v>1049</v>
      </c>
      <c r="D70" s="101">
        <v>91</v>
      </c>
      <c r="E70" s="101">
        <v>99</v>
      </c>
      <c r="F70" s="101">
        <v>165</v>
      </c>
      <c r="G70" s="101">
        <v>48</v>
      </c>
      <c r="H70" s="101">
        <v>13</v>
      </c>
      <c r="I70" s="101">
        <v>16</v>
      </c>
      <c r="J70" s="101">
        <v>88</v>
      </c>
      <c r="K70" s="101">
        <v>9</v>
      </c>
      <c r="L70" s="101">
        <v>100</v>
      </c>
      <c r="M70" s="101">
        <v>222</v>
      </c>
      <c r="N70" s="101">
        <v>51</v>
      </c>
      <c r="O70" s="101">
        <v>12</v>
      </c>
      <c r="P70" s="101">
        <v>53</v>
      </c>
      <c r="Q70" s="101">
        <v>27</v>
      </c>
      <c r="R70" s="101">
        <v>27</v>
      </c>
      <c r="S70" s="101">
        <v>28</v>
      </c>
      <c r="T70" s="7">
        <v>51</v>
      </c>
    </row>
    <row r="71" spans="1:20" ht="10.5" customHeight="1" x14ac:dyDescent="0.2">
      <c r="A71" s="5">
        <v>52</v>
      </c>
      <c r="B71" s="9" t="s">
        <v>91</v>
      </c>
      <c r="C71" s="101">
        <v>2083</v>
      </c>
      <c r="D71" s="101">
        <v>177</v>
      </c>
      <c r="E71" s="101">
        <v>228</v>
      </c>
      <c r="F71" s="101">
        <v>295</v>
      </c>
      <c r="G71" s="101">
        <v>90</v>
      </c>
      <c r="H71" s="101">
        <v>26</v>
      </c>
      <c r="I71" s="101">
        <v>28</v>
      </c>
      <c r="J71" s="101">
        <v>154</v>
      </c>
      <c r="K71" s="101">
        <v>25</v>
      </c>
      <c r="L71" s="101">
        <v>158</v>
      </c>
      <c r="M71" s="101">
        <v>483</v>
      </c>
      <c r="N71" s="101">
        <v>127</v>
      </c>
      <c r="O71" s="101">
        <v>10</v>
      </c>
      <c r="P71" s="101">
        <v>111</v>
      </c>
      <c r="Q71" s="101">
        <v>44</v>
      </c>
      <c r="R71" s="101">
        <v>71</v>
      </c>
      <c r="S71" s="101">
        <v>56</v>
      </c>
      <c r="T71" s="7">
        <v>52</v>
      </c>
    </row>
    <row r="72" spans="1:20" ht="10.5" customHeight="1" x14ac:dyDescent="0.2">
      <c r="A72" s="5">
        <v>53</v>
      </c>
      <c r="B72" s="9" t="s">
        <v>92</v>
      </c>
      <c r="C72" s="101">
        <v>3302</v>
      </c>
      <c r="D72" s="101">
        <v>295</v>
      </c>
      <c r="E72" s="101">
        <v>364</v>
      </c>
      <c r="F72" s="101">
        <v>412</v>
      </c>
      <c r="G72" s="101">
        <v>128</v>
      </c>
      <c r="H72" s="101">
        <v>45</v>
      </c>
      <c r="I72" s="101">
        <v>45</v>
      </c>
      <c r="J72" s="101">
        <v>252</v>
      </c>
      <c r="K72" s="101">
        <v>44</v>
      </c>
      <c r="L72" s="101">
        <v>263</v>
      </c>
      <c r="M72" s="101">
        <v>771</v>
      </c>
      <c r="N72" s="101">
        <v>189</v>
      </c>
      <c r="O72" s="101">
        <v>25</v>
      </c>
      <c r="P72" s="101">
        <v>209</v>
      </c>
      <c r="Q72" s="101">
        <v>64</v>
      </c>
      <c r="R72" s="101">
        <v>118</v>
      </c>
      <c r="S72" s="101">
        <v>78</v>
      </c>
      <c r="T72" s="7">
        <v>53</v>
      </c>
    </row>
    <row r="73" spans="1:20" ht="10.5" customHeight="1" x14ac:dyDescent="0.2">
      <c r="A73" s="5">
        <v>54</v>
      </c>
      <c r="B73" s="9" t="s">
        <v>93</v>
      </c>
      <c r="C73" s="101">
        <v>4165</v>
      </c>
      <c r="D73" s="101">
        <v>338</v>
      </c>
      <c r="E73" s="101">
        <v>488</v>
      </c>
      <c r="F73" s="101">
        <v>654</v>
      </c>
      <c r="G73" s="101">
        <v>219</v>
      </c>
      <c r="H73" s="101">
        <v>39</v>
      </c>
      <c r="I73" s="101">
        <v>45</v>
      </c>
      <c r="J73" s="101">
        <v>283</v>
      </c>
      <c r="K73" s="101">
        <v>47</v>
      </c>
      <c r="L73" s="101">
        <v>290</v>
      </c>
      <c r="M73" s="101">
        <v>975</v>
      </c>
      <c r="N73" s="101">
        <v>227</v>
      </c>
      <c r="O73" s="101">
        <v>39</v>
      </c>
      <c r="P73" s="101">
        <v>224</v>
      </c>
      <c r="Q73" s="101">
        <v>72</v>
      </c>
      <c r="R73" s="101">
        <v>148</v>
      </c>
      <c r="S73" s="101">
        <v>77</v>
      </c>
      <c r="T73" s="7">
        <v>54</v>
      </c>
    </row>
    <row r="74" spans="1:20" ht="10.5" customHeight="1" x14ac:dyDescent="0.2">
      <c r="A74" s="5">
        <v>55</v>
      </c>
      <c r="B74" s="9" t="s">
        <v>94</v>
      </c>
      <c r="C74" s="101">
        <v>3445</v>
      </c>
      <c r="D74" s="101">
        <v>277</v>
      </c>
      <c r="E74" s="101">
        <v>363</v>
      </c>
      <c r="F74" s="101">
        <v>646</v>
      </c>
      <c r="G74" s="101">
        <v>190</v>
      </c>
      <c r="H74" s="101">
        <v>36</v>
      </c>
      <c r="I74" s="101">
        <v>59</v>
      </c>
      <c r="J74" s="101">
        <v>293</v>
      </c>
      <c r="K74" s="101">
        <v>46</v>
      </c>
      <c r="L74" s="101">
        <v>260</v>
      </c>
      <c r="M74" s="101">
        <v>729</v>
      </c>
      <c r="N74" s="101">
        <v>163</v>
      </c>
      <c r="O74" s="101">
        <v>23</v>
      </c>
      <c r="P74" s="101">
        <v>146</v>
      </c>
      <c r="Q74" s="101">
        <v>44</v>
      </c>
      <c r="R74" s="101">
        <v>110</v>
      </c>
      <c r="S74" s="101">
        <v>60</v>
      </c>
      <c r="T74" s="7">
        <v>55</v>
      </c>
    </row>
    <row r="75" spans="1:20" ht="10.5" customHeight="1" x14ac:dyDescent="0.2">
      <c r="A75" s="5">
        <v>56</v>
      </c>
      <c r="B75" s="9" t="s">
        <v>95</v>
      </c>
      <c r="C75" s="101">
        <v>2080</v>
      </c>
      <c r="D75" s="101">
        <v>164</v>
      </c>
      <c r="E75" s="101">
        <v>226</v>
      </c>
      <c r="F75" s="101">
        <v>422</v>
      </c>
      <c r="G75" s="101">
        <v>132</v>
      </c>
      <c r="H75" s="101">
        <v>25</v>
      </c>
      <c r="I75" s="101">
        <v>53</v>
      </c>
      <c r="J75" s="101">
        <v>152</v>
      </c>
      <c r="K75" s="101">
        <v>21</v>
      </c>
      <c r="L75" s="101">
        <v>122</v>
      </c>
      <c r="M75" s="101">
        <v>414</v>
      </c>
      <c r="N75" s="101">
        <v>93</v>
      </c>
      <c r="O75" s="101">
        <v>17</v>
      </c>
      <c r="P75" s="101">
        <v>83</v>
      </c>
      <c r="Q75" s="101">
        <v>34</v>
      </c>
      <c r="R75" s="101">
        <v>68</v>
      </c>
      <c r="S75" s="101">
        <v>54</v>
      </c>
      <c r="T75" s="7">
        <v>56</v>
      </c>
    </row>
    <row r="76" spans="1:20" ht="10.5" customHeight="1" x14ac:dyDescent="0.2">
      <c r="A76" s="5">
        <v>57</v>
      </c>
      <c r="B76" s="6" t="s">
        <v>215</v>
      </c>
      <c r="C76" s="101">
        <v>14737</v>
      </c>
      <c r="D76" s="101">
        <v>1310</v>
      </c>
      <c r="E76" s="101">
        <v>1621</v>
      </c>
      <c r="F76" s="101">
        <v>2124</v>
      </c>
      <c r="G76" s="101">
        <v>725</v>
      </c>
      <c r="H76" s="101">
        <v>173</v>
      </c>
      <c r="I76" s="101">
        <v>249</v>
      </c>
      <c r="J76" s="101">
        <v>1093</v>
      </c>
      <c r="K76" s="101">
        <v>234</v>
      </c>
      <c r="L76" s="101">
        <v>1039</v>
      </c>
      <c r="M76" s="101">
        <v>3357</v>
      </c>
      <c r="N76" s="101">
        <v>824</v>
      </c>
      <c r="O76" s="101">
        <v>117</v>
      </c>
      <c r="P76" s="101">
        <v>770</v>
      </c>
      <c r="Q76" s="101">
        <v>265</v>
      </c>
      <c r="R76" s="101">
        <v>467</v>
      </c>
      <c r="S76" s="101">
        <v>369</v>
      </c>
      <c r="T76" s="7">
        <v>57</v>
      </c>
    </row>
    <row r="77" spans="1:20" ht="10.5" customHeight="1" x14ac:dyDescent="0.2">
      <c r="A77" s="5"/>
      <c r="B77" s="8" t="s">
        <v>16</v>
      </c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7"/>
    </row>
    <row r="78" spans="1:20" ht="10.5" customHeight="1" x14ac:dyDescent="0.2">
      <c r="A78" s="5">
        <v>58</v>
      </c>
      <c r="B78" s="9" t="s">
        <v>17</v>
      </c>
      <c r="C78" s="101">
        <v>1018</v>
      </c>
      <c r="D78" s="101">
        <v>87</v>
      </c>
      <c r="E78" s="101">
        <v>99</v>
      </c>
      <c r="F78" s="101">
        <v>126</v>
      </c>
      <c r="G78" s="101">
        <v>39</v>
      </c>
      <c r="H78" s="101">
        <v>12</v>
      </c>
      <c r="I78" s="101">
        <v>19</v>
      </c>
      <c r="J78" s="101">
        <v>88</v>
      </c>
      <c r="K78" s="101">
        <v>14</v>
      </c>
      <c r="L78" s="101">
        <v>77</v>
      </c>
      <c r="M78" s="101">
        <v>246</v>
      </c>
      <c r="N78" s="101">
        <v>59</v>
      </c>
      <c r="O78" s="101">
        <v>7</v>
      </c>
      <c r="P78" s="101">
        <v>57</v>
      </c>
      <c r="Q78" s="101">
        <v>30</v>
      </c>
      <c r="R78" s="101">
        <v>37</v>
      </c>
      <c r="S78" s="101">
        <v>21</v>
      </c>
      <c r="T78" s="7">
        <v>58</v>
      </c>
    </row>
    <row r="79" spans="1:20" ht="10.5" customHeight="1" x14ac:dyDescent="0.2">
      <c r="A79" s="5">
        <v>59</v>
      </c>
      <c r="B79" s="9" t="s">
        <v>91</v>
      </c>
      <c r="C79" s="101">
        <v>1904</v>
      </c>
      <c r="D79" s="101">
        <v>180</v>
      </c>
      <c r="E79" s="101">
        <v>190</v>
      </c>
      <c r="F79" s="101">
        <v>261</v>
      </c>
      <c r="G79" s="101">
        <v>93</v>
      </c>
      <c r="H79" s="101">
        <v>18</v>
      </c>
      <c r="I79" s="101">
        <v>28</v>
      </c>
      <c r="J79" s="101">
        <v>149</v>
      </c>
      <c r="K79" s="101">
        <v>31</v>
      </c>
      <c r="L79" s="101">
        <v>140</v>
      </c>
      <c r="M79" s="101">
        <v>430</v>
      </c>
      <c r="N79" s="101">
        <v>99</v>
      </c>
      <c r="O79" s="101">
        <v>18</v>
      </c>
      <c r="P79" s="101">
        <v>119</v>
      </c>
      <c r="Q79" s="101">
        <v>36</v>
      </c>
      <c r="R79" s="101">
        <v>70</v>
      </c>
      <c r="S79" s="101">
        <v>42</v>
      </c>
      <c r="T79" s="7">
        <v>59</v>
      </c>
    </row>
    <row r="80" spans="1:20" ht="10.5" customHeight="1" x14ac:dyDescent="0.2">
      <c r="A80" s="5">
        <v>60</v>
      </c>
      <c r="B80" s="9" t="s">
        <v>92</v>
      </c>
      <c r="C80" s="101">
        <v>2772</v>
      </c>
      <c r="D80" s="101">
        <v>239</v>
      </c>
      <c r="E80" s="101">
        <v>293</v>
      </c>
      <c r="F80" s="101">
        <v>346</v>
      </c>
      <c r="G80" s="101">
        <v>147</v>
      </c>
      <c r="H80" s="101">
        <v>19</v>
      </c>
      <c r="I80" s="101">
        <v>27</v>
      </c>
      <c r="J80" s="101">
        <v>211</v>
      </c>
      <c r="K80" s="101">
        <v>36</v>
      </c>
      <c r="L80" s="101">
        <v>182</v>
      </c>
      <c r="M80" s="101">
        <v>710</v>
      </c>
      <c r="N80" s="101">
        <v>177</v>
      </c>
      <c r="O80" s="101">
        <v>20</v>
      </c>
      <c r="P80" s="101">
        <v>157</v>
      </c>
      <c r="Q80" s="101">
        <v>57</v>
      </c>
      <c r="R80" s="101">
        <v>78</v>
      </c>
      <c r="S80" s="101">
        <v>73</v>
      </c>
      <c r="T80" s="7">
        <v>60</v>
      </c>
    </row>
    <row r="81" spans="1:20" ht="10.5" customHeight="1" x14ac:dyDescent="0.2">
      <c r="A81" s="5">
        <v>61</v>
      </c>
      <c r="B81" s="9" t="s">
        <v>93</v>
      </c>
      <c r="C81" s="101">
        <v>3398</v>
      </c>
      <c r="D81" s="101">
        <v>306</v>
      </c>
      <c r="E81" s="101">
        <v>401</v>
      </c>
      <c r="F81" s="101">
        <v>467</v>
      </c>
      <c r="G81" s="101">
        <v>169</v>
      </c>
      <c r="H81" s="101">
        <v>30</v>
      </c>
      <c r="I81" s="101">
        <v>51</v>
      </c>
      <c r="J81" s="101">
        <v>266</v>
      </c>
      <c r="K81" s="101">
        <v>60</v>
      </c>
      <c r="L81" s="101">
        <v>252</v>
      </c>
      <c r="M81" s="101">
        <v>738</v>
      </c>
      <c r="N81" s="101">
        <v>182</v>
      </c>
      <c r="O81" s="101">
        <v>25</v>
      </c>
      <c r="P81" s="101">
        <v>180</v>
      </c>
      <c r="Q81" s="101">
        <v>62</v>
      </c>
      <c r="R81" s="101">
        <v>108</v>
      </c>
      <c r="S81" s="101">
        <v>101</v>
      </c>
      <c r="T81" s="7">
        <v>61</v>
      </c>
    </row>
    <row r="82" spans="1:20" ht="10.5" customHeight="1" x14ac:dyDescent="0.2">
      <c r="A82" s="5">
        <v>62</v>
      </c>
      <c r="B82" s="9" t="s">
        <v>94</v>
      </c>
      <c r="C82" s="101">
        <v>3023</v>
      </c>
      <c r="D82" s="101">
        <v>274</v>
      </c>
      <c r="E82" s="101">
        <v>338</v>
      </c>
      <c r="F82" s="101">
        <v>409</v>
      </c>
      <c r="G82" s="101">
        <v>156</v>
      </c>
      <c r="H82" s="101">
        <v>21</v>
      </c>
      <c r="I82" s="101">
        <v>68</v>
      </c>
      <c r="J82" s="101">
        <v>234</v>
      </c>
      <c r="K82" s="101">
        <v>52</v>
      </c>
      <c r="L82" s="101">
        <v>204</v>
      </c>
      <c r="M82" s="101">
        <v>711</v>
      </c>
      <c r="N82" s="101">
        <v>161</v>
      </c>
      <c r="O82" s="101">
        <v>36</v>
      </c>
      <c r="P82" s="101">
        <v>150</v>
      </c>
      <c r="Q82" s="101">
        <v>46</v>
      </c>
      <c r="R82" s="101">
        <v>94</v>
      </c>
      <c r="S82" s="101">
        <v>69</v>
      </c>
      <c r="T82" s="7">
        <v>62</v>
      </c>
    </row>
    <row r="83" spans="1:20" ht="10.5" customHeight="1" x14ac:dyDescent="0.2">
      <c r="A83" s="5">
        <v>63</v>
      </c>
      <c r="B83" s="9" t="s">
        <v>95</v>
      </c>
      <c r="C83" s="101">
        <v>2622</v>
      </c>
      <c r="D83" s="101">
        <v>224</v>
      </c>
      <c r="E83" s="101">
        <v>300</v>
      </c>
      <c r="F83" s="101">
        <v>515</v>
      </c>
      <c r="G83" s="101">
        <v>121</v>
      </c>
      <c r="H83" s="101">
        <v>73</v>
      </c>
      <c r="I83" s="101">
        <v>56</v>
      </c>
      <c r="J83" s="101">
        <v>145</v>
      </c>
      <c r="K83" s="101">
        <v>41</v>
      </c>
      <c r="L83" s="101">
        <v>184</v>
      </c>
      <c r="M83" s="101">
        <v>522</v>
      </c>
      <c r="N83" s="101">
        <v>146</v>
      </c>
      <c r="O83" s="101">
        <v>11</v>
      </c>
      <c r="P83" s="101">
        <v>107</v>
      </c>
      <c r="Q83" s="101">
        <v>34</v>
      </c>
      <c r="R83" s="101">
        <v>80</v>
      </c>
      <c r="S83" s="101">
        <v>63</v>
      </c>
      <c r="T83" s="7">
        <v>63</v>
      </c>
    </row>
    <row r="84" spans="1:20" ht="32.25" customHeight="1" x14ac:dyDescent="0.2">
      <c r="A84" s="12"/>
      <c r="B84" s="110" t="s">
        <v>129</v>
      </c>
      <c r="D84" s="16"/>
      <c r="E84" s="109"/>
      <c r="F84" s="109"/>
      <c r="G84" s="109"/>
      <c r="H84" s="109"/>
      <c r="I84" s="109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2"/>
    </row>
    <row r="85" spans="1:20" ht="10.5" customHeight="1" x14ac:dyDescent="0.2">
      <c r="A85" s="5">
        <v>64</v>
      </c>
      <c r="B85" s="6" t="s">
        <v>46</v>
      </c>
      <c r="C85" s="101">
        <v>66557</v>
      </c>
      <c r="D85" s="101">
        <v>6082</v>
      </c>
      <c r="E85" s="101">
        <v>7657</v>
      </c>
      <c r="F85" s="101">
        <v>5084</v>
      </c>
      <c r="G85" s="101">
        <v>2491</v>
      </c>
      <c r="H85" s="101">
        <v>844</v>
      </c>
      <c r="I85" s="101">
        <v>966</v>
      </c>
      <c r="J85" s="101">
        <v>5173</v>
      </c>
      <c r="K85" s="101">
        <v>1966</v>
      </c>
      <c r="L85" s="101">
        <v>5090</v>
      </c>
      <c r="M85" s="101">
        <v>18588</v>
      </c>
      <c r="N85" s="101">
        <v>3242</v>
      </c>
      <c r="O85" s="101">
        <v>787</v>
      </c>
      <c r="P85" s="101">
        <v>2724</v>
      </c>
      <c r="Q85" s="101">
        <v>1850</v>
      </c>
      <c r="R85" s="101">
        <v>1950</v>
      </c>
      <c r="S85" s="101">
        <v>2063</v>
      </c>
      <c r="T85" s="7">
        <v>64</v>
      </c>
    </row>
    <row r="86" spans="1:20" ht="10.5" customHeight="1" x14ac:dyDescent="0.2">
      <c r="A86" s="5"/>
      <c r="B86" s="8" t="s">
        <v>16</v>
      </c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7"/>
    </row>
    <row r="87" spans="1:20" ht="10.5" customHeight="1" x14ac:dyDescent="0.2">
      <c r="A87" s="5">
        <v>65</v>
      </c>
      <c r="B87" s="9" t="s">
        <v>17</v>
      </c>
      <c r="C87" s="101">
        <v>4803</v>
      </c>
      <c r="D87" s="101">
        <v>437</v>
      </c>
      <c r="E87" s="101">
        <v>498</v>
      </c>
      <c r="F87" s="101">
        <v>376</v>
      </c>
      <c r="G87" s="101">
        <v>165</v>
      </c>
      <c r="H87" s="101">
        <v>64</v>
      </c>
      <c r="I87" s="101">
        <v>71</v>
      </c>
      <c r="J87" s="101">
        <v>337</v>
      </c>
      <c r="K87" s="101">
        <v>139</v>
      </c>
      <c r="L87" s="101">
        <v>404</v>
      </c>
      <c r="M87" s="101">
        <v>1338</v>
      </c>
      <c r="N87" s="101">
        <v>220</v>
      </c>
      <c r="O87" s="101">
        <v>65</v>
      </c>
      <c r="P87" s="101">
        <v>222</v>
      </c>
      <c r="Q87" s="101">
        <v>174</v>
      </c>
      <c r="R87" s="101">
        <v>137</v>
      </c>
      <c r="S87" s="101">
        <v>156</v>
      </c>
      <c r="T87" s="7">
        <v>65</v>
      </c>
    </row>
    <row r="88" spans="1:20" ht="10.5" customHeight="1" x14ac:dyDescent="0.2">
      <c r="A88" s="5">
        <v>66</v>
      </c>
      <c r="B88" s="9" t="s">
        <v>91</v>
      </c>
      <c r="C88" s="101">
        <v>9225</v>
      </c>
      <c r="D88" s="101">
        <v>852</v>
      </c>
      <c r="E88" s="101">
        <v>1042</v>
      </c>
      <c r="F88" s="101">
        <v>566</v>
      </c>
      <c r="G88" s="101">
        <v>295</v>
      </c>
      <c r="H88" s="101">
        <v>136</v>
      </c>
      <c r="I88" s="101">
        <v>140</v>
      </c>
      <c r="J88" s="101">
        <v>749</v>
      </c>
      <c r="K88" s="101">
        <v>292</v>
      </c>
      <c r="L88" s="101">
        <v>682</v>
      </c>
      <c r="M88" s="101">
        <v>2657</v>
      </c>
      <c r="N88" s="101">
        <v>455</v>
      </c>
      <c r="O88" s="101">
        <v>111</v>
      </c>
      <c r="P88" s="101">
        <v>392</v>
      </c>
      <c r="Q88" s="101">
        <v>260</v>
      </c>
      <c r="R88" s="101">
        <v>253</v>
      </c>
      <c r="S88" s="101">
        <v>343</v>
      </c>
      <c r="T88" s="7">
        <v>66</v>
      </c>
    </row>
    <row r="89" spans="1:20" ht="10.5" customHeight="1" x14ac:dyDescent="0.2">
      <c r="A89" s="5">
        <v>67</v>
      </c>
      <c r="B89" s="9" t="s">
        <v>92</v>
      </c>
      <c r="C89" s="101">
        <v>13405</v>
      </c>
      <c r="D89" s="101">
        <v>1244</v>
      </c>
      <c r="E89" s="101">
        <v>1518</v>
      </c>
      <c r="F89" s="101">
        <v>785</v>
      </c>
      <c r="G89" s="101">
        <v>493</v>
      </c>
      <c r="H89" s="101">
        <v>186</v>
      </c>
      <c r="I89" s="101">
        <v>150</v>
      </c>
      <c r="J89" s="101">
        <v>1095</v>
      </c>
      <c r="K89" s="101">
        <v>384</v>
      </c>
      <c r="L89" s="101">
        <v>984</v>
      </c>
      <c r="M89" s="101">
        <v>3908</v>
      </c>
      <c r="N89" s="101">
        <v>702</v>
      </c>
      <c r="O89" s="101">
        <v>153</v>
      </c>
      <c r="P89" s="101">
        <v>588</v>
      </c>
      <c r="Q89" s="101">
        <v>372</v>
      </c>
      <c r="R89" s="101">
        <v>382</v>
      </c>
      <c r="S89" s="101">
        <v>461</v>
      </c>
      <c r="T89" s="7">
        <v>67</v>
      </c>
    </row>
    <row r="90" spans="1:20" ht="10.5" customHeight="1" x14ac:dyDescent="0.2">
      <c r="A90" s="5">
        <v>68</v>
      </c>
      <c r="B90" s="9" t="s">
        <v>93</v>
      </c>
      <c r="C90" s="101">
        <v>15914</v>
      </c>
      <c r="D90" s="101">
        <v>1441</v>
      </c>
      <c r="E90" s="101">
        <v>1876</v>
      </c>
      <c r="F90" s="101">
        <v>1147</v>
      </c>
      <c r="G90" s="101">
        <v>653</v>
      </c>
      <c r="H90" s="101">
        <v>142</v>
      </c>
      <c r="I90" s="101">
        <v>199</v>
      </c>
      <c r="J90" s="101">
        <v>1229</v>
      </c>
      <c r="K90" s="101">
        <v>482</v>
      </c>
      <c r="L90" s="101">
        <v>1169</v>
      </c>
      <c r="M90" s="101">
        <v>4598</v>
      </c>
      <c r="N90" s="101">
        <v>782</v>
      </c>
      <c r="O90" s="101">
        <v>162</v>
      </c>
      <c r="P90" s="101">
        <v>649</v>
      </c>
      <c r="Q90" s="101">
        <v>450</v>
      </c>
      <c r="R90" s="101">
        <v>474</v>
      </c>
      <c r="S90" s="101">
        <v>461</v>
      </c>
      <c r="T90" s="7">
        <v>68</v>
      </c>
    </row>
    <row r="91" spans="1:20" ht="10.5" customHeight="1" x14ac:dyDescent="0.2">
      <c r="A91" s="5">
        <v>69</v>
      </c>
      <c r="B91" s="9" t="s">
        <v>94</v>
      </c>
      <c r="C91" s="101">
        <v>13333</v>
      </c>
      <c r="D91" s="101">
        <v>1260</v>
      </c>
      <c r="E91" s="101">
        <v>1554</v>
      </c>
      <c r="F91" s="101">
        <v>1159</v>
      </c>
      <c r="G91" s="101">
        <v>514</v>
      </c>
      <c r="H91" s="101">
        <v>128</v>
      </c>
      <c r="I91" s="101">
        <v>189</v>
      </c>
      <c r="J91" s="101">
        <v>1071</v>
      </c>
      <c r="K91" s="101">
        <v>384</v>
      </c>
      <c r="L91" s="101">
        <v>1028</v>
      </c>
      <c r="M91" s="101">
        <v>3546</v>
      </c>
      <c r="N91" s="101">
        <v>649</v>
      </c>
      <c r="O91" s="101">
        <v>186</v>
      </c>
      <c r="P91" s="101">
        <v>528</v>
      </c>
      <c r="Q91" s="101">
        <v>357</v>
      </c>
      <c r="R91" s="101">
        <v>401</v>
      </c>
      <c r="S91" s="101">
        <v>379</v>
      </c>
      <c r="T91" s="7">
        <v>69</v>
      </c>
    </row>
    <row r="92" spans="1:20" ht="10.5" customHeight="1" x14ac:dyDescent="0.2">
      <c r="A92" s="5">
        <v>70</v>
      </c>
      <c r="B92" s="9" t="s">
        <v>95</v>
      </c>
      <c r="C92" s="101">
        <v>9877</v>
      </c>
      <c r="D92" s="101">
        <v>848</v>
      </c>
      <c r="E92" s="101">
        <v>1169</v>
      </c>
      <c r="F92" s="101">
        <v>1051</v>
      </c>
      <c r="G92" s="101">
        <v>371</v>
      </c>
      <c r="H92" s="101">
        <v>188</v>
      </c>
      <c r="I92" s="101">
        <v>217</v>
      </c>
      <c r="J92" s="101">
        <v>692</v>
      </c>
      <c r="K92" s="101">
        <v>285</v>
      </c>
      <c r="L92" s="101">
        <v>823</v>
      </c>
      <c r="M92" s="101">
        <v>2541</v>
      </c>
      <c r="N92" s="101">
        <v>434</v>
      </c>
      <c r="O92" s="101">
        <v>110</v>
      </c>
      <c r="P92" s="101">
        <v>345</v>
      </c>
      <c r="Q92" s="101">
        <v>237</v>
      </c>
      <c r="R92" s="101">
        <v>303</v>
      </c>
      <c r="S92" s="101">
        <v>263</v>
      </c>
      <c r="T92" s="7">
        <v>70</v>
      </c>
    </row>
    <row r="93" spans="1:20" ht="12.75" customHeight="1" x14ac:dyDescent="0.2">
      <c r="A93" s="5">
        <v>71</v>
      </c>
      <c r="B93" s="8" t="s">
        <v>223</v>
      </c>
      <c r="C93" s="101">
        <v>35192</v>
      </c>
      <c r="D93" s="101">
        <v>3181</v>
      </c>
      <c r="E93" s="101">
        <v>4009</v>
      </c>
      <c r="F93" s="101">
        <v>2921</v>
      </c>
      <c r="G93" s="101">
        <v>1305</v>
      </c>
      <c r="H93" s="101">
        <v>444</v>
      </c>
      <c r="I93" s="101">
        <v>532</v>
      </c>
      <c r="J93" s="101">
        <v>2714</v>
      </c>
      <c r="K93" s="101">
        <v>1038</v>
      </c>
      <c r="L93" s="101">
        <v>2732</v>
      </c>
      <c r="M93" s="101">
        <v>9697</v>
      </c>
      <c r="N93" s="101">
        <v>1668</v>
      </c>
      <c r="O93" s="101">
        <v>397</v>
      </c>
      <c r="P93" s="101">
        <v>1445</v>
      </c>
      <c r="Q93" s="101">
        <v>974</v>
      </c>
      <c r="R93" s="101">
        <v>1046</v>
      </c>
      <c r="S93" s="101">
        <v>1089</v>
      </c>
      <c r="T93" s="7">
        <v>71</v>
      </c>
    </row>
    <row r="94" spans="1:20" ht="10.5" customHeight="1" x14ac:dyDescent="0.2">
      <c r="A94" s="5"/>
      <c r="B94" s="8" t="s">
        <v>16</v>
      </c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7"/>
    </row>
    <row r="95" spans="1:20" ht="10.5" customHeight="1" x14ac:dyDescent="0.2">
      <c r="A95" s="5">
        <v>72</v>
      </c>
      <c r="B95" s="9" t="s">
        <v>17</v>
      </c>
      <c r="C95" s="101">
        <v>2494</v>
      </c>
      <c r="D95" s="101">
        <v>220</v>
      </c>
      <c r="E95" s="101">
        <v>264</v>
      </c>
      <c r="F95" s="101">
        <v>204</v>
      </c>
      <c r="G95" s="101">
        <v>80</v>
      </c>
      <c r="H95" s="101">
        <v>38</v>
      </c>
      <c r="I95" s="101">
        <v>40</v>
      </c>
      <c r="J95" s="101">
        <v>176</v>
      </c>
      <c r="K95" s="101">
        <v>69</v>
      </c>
      <c r="L95" s="101">
        <v>208</v>
      </c>
      <c r="M95" s="101">
        <v>696</v>
      </c>
      <c r="N95" s="101">
        <v>114</v>
      </c>
      <c r="O95" s="101">
        <v>39</v>
      </c>
      <c r="P95" s="101">
        <v>119</v>
      </c>
      <c r="Q95" s="101">
        <v>86</v>
      </c>
      <c r="R95" s="101">
        <v>60</v>
      </c>
      <c r="S95" s="101">
        <v>81</v>
      </c>
      <c r="T95" s="7">
        <v>72</v>
      </c>
    </row>
    <row r="96" spans="1:20" ht="10.5" customHeight="1" x14ac:dyDescent="0.2">
      <c r="A96" s="5">
        <v>73</v>
      </c>
      <c r="B96" s="9" t="s">
        <v>91</v>
      </c>
      <c r="C96" s="101">
        <v>4929</v>
      </c>
      <c r="D96" s="101">
        <v>462</v>
      </c>
      <c r="E96" s="101">
        <v>556</v>
      </c>
      <c r="F96" s="101">
        <v>289</v>
      </c>
      <c r="G96" s="101">
        <v>162</v>
      </c>
      <c r="H96" s="101">
        <v>77</v>
      </c>
      <c r="I96" s="101">
        <v>81</v>
      </c>
      <c r="J96" s="101">
        <v>378</v>
      </c>
      <c r="K96" s="101">
        <v>148</v>
      </c>
      <c r="L96" s="101">
        <v>354</v>
      </c>
      <c r="M96" s="101">
        <v>1416</v>
      </c>
      <c r="N96" s="101">
        <v>248</v>
      </c>
      <c r="O96" s="101">
        <v>55</v>
      </c>
      <c r="P96" s="101">
        <v>218</v>
      </c>
      <c r="Q96" s="101">
        <v>143</v>
      </c>
      <c r="R96" s="101">
        <v>138</v>
      </c>
      <c r="S96" s="101">
        <v>204</v>
      </c>
      <c r="T96" s="7">
        <v>73</v>
      </c>
    </row>
    <row r="97" spans="1:20" ht="10.5" customHeight="1" x14ac:dyDescent="0.2">
      <c r="A97" s="5">
        <v>74</v>
      </c>
      <c r="B97" s="9" t="s">
        <v>92</v>
      </c>
      <c r="C97" s="101">
        <v>7243</v>
      </c>
      <c r="D97" s="101">
        <v>668</v>
      </c>
      <c r="E97" s="101">
        <v>826</v>
      </c>
      <c r="F97" s="101">
        <v>448</v>
      </c>
      <c r="G97" s="101">
        <v>261</v>
      </c>
      <c r="H97" s="101">
        <v>102</v>
      </c>
      <c r="I97" s="101">
        <v>76</v>
      </c>
      <c r="J97" s="101">
        <v>560</v>
      </c>
      <c r="K97" s="101">
        <v>226</v>
      </c>
      <c r="L97" s="101">
        <v>544</v>
      </c>
      <c r="M97" s="101">
        <v>2084</v>
      </c>
      <c r="N97" s="101">
        <v>374</v>
      </c>
      <c r="O97" s="101">
        <v>85</v>
      </c>
      <c r="P97" s="101">
        <v>335</v>
      </c>
      <c r="Q97" s="101">
        <v>193</v>
      </c>
      <c r="R97" s="101">
        <v>216</v>
      </c>
      <c r="S97" s="101">
        <v>245</v>
      </c>
      <c r="T97" s="7">
        <v>74</v>
      </c>
    </row>
    <row r="98" spans="1:20" ht="10.5" customHeight="1" x14ac:dyDescent="0.2">
      <c r="A98" s="5">
        <v>75</v>
      </c>
      <c r="B98" s="9" t="s">
        <v>93</v>
      </c>
      <c r="C98" s="101">
        <v>8846</v>
      </c>
      <c r="D98" s="101">
        <v>783</v>
      </c>
      <c r="E98" s="101">
        <v>1038</v>
      </c>
      <c r="F98" s="101">
        <v>724</v>
      </c>
      <c r="G98" s="101">
        <v>365</v>
      </c>
      <c r="H98" s="101">
        <v>78</v>
      </c>
      <c r="I98" s="101">
        <v>130</v>
      </c>
      <c r="J98" s="101">
        <v>687</v>
      </c>
      <c r="K98" s="101">
        <v>251</v>
      </c>
      <c r="L98" s="101">
        <v>660</v>
      </c>
      <c r="M98" s="101">
        <v>2521</v>
      </c>
      <c r="N98" s="101">
        <v>415</v>
      </c>
      <c r="O98" s="101">
        <v>77</v>
      </c>
      <c r="P98" s="101">
        <v>356</v>
      </c>
      <c r="Q98" s="101">
        <v>240</v>
      </c>
      <c r="R98" s="101">
        <v>278</v>
      </c>
      <c r="S98" s="101">
        <v>243</v>
      </c>
      <c r="T98" s="7">
        <v>75</v>
      </c>
    </row>
    <row r="99" spans="1:20" ht="10.5" customHeight="1" x14ac:dyDescent="0.2">
      <c r="A99" s="5">
        <v>76</v>
      </c>
      <c r="B99" s="9" t="s">
        <v>94</v>
      </c>
      <c r="C99" s="101">
        <v>7149</v>
      </c>
      <c r="D99" s="101">
        <v>676</v>
      </c>
      <c r="E99" s="101">
        <v>815</v>
      </c>
      <c r="F99" s="101">
        <v>731</v>
      </c>
      <c r="G99" s="101">
        <v>266</v>
      </c>
      <c r="H99" s="101">
        <v>59</v>
      </c>
      <c r="I99" s="101">
        <v>98</v>
      </c>
      <c r="J99" s="101">
        <v>598</v>
      </c>
      <c r="K99" s="101">
        <v>198</v>
      </c>
      <c r="L99" s="101">
        <v>554</v>
      </c>
      <c r="M99" s="101">
        <v>1855</v>
      </c>
      <c r="N99" s="101">
        <v>333</v>
      </c>
      <c r="O99" s="101">
        <v>95</v>
      </c>
      <c r="P99" s="101">
        <v>267</v>
      </c>
      <c r="Q99" s="101">
        <v>201</v>
      </c>
      <c r="R99" s="101">
        <v>215</v>
      </c>
      <c r="S99" s="101">
        <v>188</v>
      </c>
      <c r="T99" s="7">
        <v>76</v>
      </c>
    </row>
    <row r="100" spans="1:20" ht="10.5" customHeight="1" x14ac:dyDescent="0.2">
      <c r="A100" s="5">
        <v>77</v>
      </c>
      <c r="B100" s="9" t="s">
        <v>95</v>
      </c>
      <c r="C100" s="101">
        <v>4531</v>
      </c>
      <c r="D100" s="101">
        <v>372</v>
      </c>
      <c r="E100" s="101">
        <v>510</v>
      </c>
      <c r="F100" s="101">
        <v>525</v>
      </c>
      <c r="G100" s="101">
        <v>171</v>
      </c>
      <c r="H100" s="101">
        <v>90</v>
      </c>
      <c r="I100" s="101">
        <v>107</v>
      </c>
      <c r="J100" s="101">
        <v>315</v>
      </c>
      <c r="K100" s="101">
        <v>146</v>
      </c>
      <c r="L100" s="101">
        <v>412</v>
      </c>
      <c r="M100" s="101">
        <v>1125</v>
      </c>
      <c r="N100" s="101">
        <v>184</v>
      </c>
      <c r="O100" s="101">
        <v>46</v>
      </c>
      <c r="P100" s="101">
        <v>150</v>
      </c>
      <c r="Q100" s="101">
        <v>111</v>
      </c>
      <c r="R100" s="101">
        <v>139</v>
      </c>
      <c r="S100" s="101">
        <v>128</v>
      </c>
      <c r="T100" s="7">
        <v>77</v>
      </c>
    </row>
    <row r="101" spans="1:20" ht="10.5" customHeight="1" x14ac:dyDescent="0.2">
      <c r="A101" s="5">
        <v>78</v>
      </c>
      <c r="B101" s="6" t="s">
        <v>215</v>
      </c>
      <c r="C101" s="101">
        <v>31365</v>
      </c>
      <c r="D101" s="101">
        <v>2901</v>
      </c>
      <c r="E101" s="101">
        <v>3648</v>
      </c>
      <c r="F101" s="101">
        <v>2163</v>
      </c>
      <c r="G101" s="101">
        <v>1186</v>
      </c>
      <c r="H101" s="101">
        <v>400</v>
      </c>
      <c r="I101" s="101">
        <v>434</v>
      </c>
      <c r="J101" s="101">
        <v>2459</v>
      </c>
      <c r="K101" s="101">
        <v>928</v>
      </c>
      <c r="L101" s="101">
        <v>2358</v>
      </c>
      <c r="M101" s="101">
        <v>8891</v>
      </c>
      <c r="N101" s="101">
        <v>1574</v>
      </c>
      <c r="O101" s="101">
        <v>390</v>
      </c>
      <c r="P101" s="101">
        <v>1279</v>
      </c>
      <c r="Q101" s="101">
        <v>876</v>
      </c>
      <c r="R101" s="101">
        <v>904</v>
      </c>
      <c r="S101" s="101">
        <v>974</v>
      </c>
      <c r="T101" s="7">
        <v>78</v>
      </c>
    </row>
    <row r="102" spans="1:20" ht="10.5" customHeight="1" x14ac:dyDescent="0.2">
      <c r="A102" s="5"/>
      <c r="B102" s="8" t="s">
        <v>16</v>
      </c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7"/>
    </row>
    <row r="103" spans="1:20" ht="10.5" customHeight="1" x14ac:dyDescent="0.2">
      <c r="A103" s="5">
        <v>79</v>
      </c>
      <c r="B103" s="9" t="s">
        <v>17</v>
      </c>
      <c r="C103" s="101">
        <v>2309</v>
      </c>
      <c r="D103" s="101">
        <v>217</v>
      </c>
      <c r="E103" s="101">
        <v>234</v>
      </c>
      <c r="F103" s="101">
        <v>172</v>
      </c>
      <c r="G103" s="101">
        <v>85</v>
      </c>
      <c r="H103" s="101">
        <v>26</v>
      </c>
      <c r="I103" s="101">
        <v>31</v>
      </c>
      <c r="J103" s="101">
        <v>161</v>
      </c>
      <c r="K103" s="101">
        <v>70</v>
      </c>
      <c r="L103" s="101">
        <v>196</v>
      </c>
      <c r="M103" s="101">
        <v>642</v>
      </c>
      <c r="N103" s="101">
        <v>106</v>
      </c>
      <c r="O103" s="101">
        <v>26</v>
      </c>
      <c r="P103" s="101">
        <v>103</v>
      </c>
      <c r="Q103" s="101">
        <v>88</v>
      </c>
      <c r="R103" s="101">
        <v>77</v>
      </c>
      <c r="S103" s="101">
        <v>75</v>
      </c>
      <c r="T103" s="7">
        <v>79</v>
      </c>
    </row>
    <row r="104" spans="1:20" ht="10.5" customHeight="1" x14ac:dyDescent="0.2">
      <c r="A104" s="5">
        <v>80</v>
      </c>
      <c r="B104" s="9" t="s">
        <v>91</v>
      </c>
      <c r="C104" s="101">
        <v>4296</v>
      </c>
      <c r="D104" s="101">
        <v>390</v>
      </c>
      <c r="E104" s="101">
        <v>486</v>
      </c>
      <c r="F104" s="101">
        <v>277</v>
      </c>
      <c r="G104" s="101">
        <v>133</v>
      </c>
      <c r="H104" s="101">
        <v>59</v>
      </c>
      <c r="I104" s="101">
        <v>59</v>
      </c>
      <c r="J104" s="101">
        <v>371</v>
      </c>
      <c r="K104" s="101">
        <v>144</v>
      </c>
      <c r="L104" s="101">
        <v>328</v>
      </c>
      <c r="M104" s="101">
        <v>1241</v>
      </c>
      <c r="N104" s="101">
        <v>207</v>
      </c>
      <c r="O104" s="101">
        <v>56</v>
      </c>
      <c r="P104" s="101">
        <v>174</v>
      </c>
      <c r="Q104" s="101">
        <v>117</v>
      </c>
      <c r="R104" s="101">
        <v>115</v>
      </c>
      <c r="S104" s="101">
        <v>139</v>
      </c>
      <c r="T104" s="7">
        <v>80</v>
      </c>
    </row>
    <row r="105" spans="1:20" ht="10.5" customHeight="1" x14ac:dyDescent="0.2">
      <c r="A105" s="5">
        <v>81</v>
      </c>
      <c r="B105" s="9" t="s">
        <v>92</v>
      </c>
      <c r="C105" s="101">
        <v>6162</v>
      </c>
      <c r="D105" s="101">
        <v>576</v>
      </c>
      <c r="E105" s="101">
        <v>692</v>
      </c>
      <c r="F105" s="101">
        <v>337</v>
      </c>
      <c r="G105" s="101">
        <v>232</v>
      </c>
      <c r="H105" s="101">
        <v>84</v>
      </c>
      <c r="I105" s="101">
        <v>74</v>
      </c>
      <c r="J105" s="101">
        <v>535</v>
      </c>
      <c r="K105" s="101">
        <v>158</v>
      </c>
      <c r="L105" s="101">
        <v>440</v>
      </c>
      <c r="M105" s="101">
        <v>1824</v>
      </c>
      <c r="N105" s="101">
        <v>328</v>
      </c>
      <c r="O105" s="101">
        <v>68</v>
      </c>
      <c r="P105" s="101">
        <v>253</v>
      </c>
      <c r="Q105" s="101">
        <v>179</v>
      </c>
      <c r="R105" s="101">
        <v>166</v>
      </c>
      <c r="S105" s="101">
        <v>216</v>
      </c>
      <c r="T105" s="7">
        <v>81</v>
      </c>
    </row>
    <row r="106" spans="1:20" ht="10.5" customHeight="1" x14ac:dyDescent="0.2">
      <c r="A106" s="5">
        <v>82</v>
      </c>
      <c r="B106" s="9" t="s">
        <v>93</v>
      </c>
      <c r="C106" s="101">
        <v>7068</v>
      </c>
      <c r="D106" s="101">
        <v>658</v>
      </c>
      <c r="E106" s="101">
        <v>838</v>
      </c>
      <c r="F106" s="101">
        <v>423</v>
      </c>
      <c r="G106" s="101">
        <v>288</v>
      </c>
      <c r="H106" s="101">
        <v>64</v>
      </c>
      <c r="I106" s="101">
        <v>69</v>
      </c>
      <c r="J106" s="101">
        <v>542</v>
      </c>
      <c r="K106" s="101">
        <v>231</v>
      </c>
      <c r="L106" s="101">
        <v>509</v>
      </c>
      <c r="M106" s="101">
        <v>2077</v>
      </c>
      <c r="N106" s="101">
        <v>367</v>
      </c>
      <c r="O106" s="101">
        <v>85</v>
      </c>
      <c r="P106" s="101">
        <v>293</v>
      </c>
      <c r="Q106" s="101">
        <v>210</v>
      </c>
      <c r="R106" s="101">
        <v>196</v>
      </c>
      <c r="S106" s="101">
        <v>218</v>
      </c>
      <c r="T106" s="7">
        <v>82</v>
      </c>
    </row>
    <row r="107" spans="1:20" ht="10.5" customHeight="1" x14ac:dyDescent="0.2">
      <c r="A107" s="5">
        <v>83</v>
      </c>
      <c r="B107" s="9" t="s">
        <v>94</v>
      </c>
      <c r="C107" s="101">
        <v>6184</v>
      </c>
      <c r="D107" s="101">
        <v>584</v>
      </c>
      <c r="E107" s="101">
        <v>739</v>
      </c>
      <c r="F107" s="101">
        <v>428</v>
      </c>
      <c r="G107" s="101">
        <v>248</v>
      </c>
      <c r="H107" s="101">
        <v>69</v>
      </c>
      <c r="I107" s="101">
        <v>91</v>
      </c>
      <c r="J107" s="101">
        <v>473</v>
      </c>
      <c r="K107" s="101">
        <v>186</v>
      </c>
      <c r="L107" s="101">
        <v>474</v>
      </c>
      <c r="M107" s="101">
        <v>1691</v>
      </c>
      <c r="N107" s="101">
        <v>316</v>
      </c>
      <c r="O107" s="101">
        <v>91</v>
      </c>
      <c r="P107" s="101">
        <v>261</v>
      </c>
      <c r="Q107" s="101">
        <v>156</v>
      </c>
      <c r="R107" s="101">
        <v>186</v>
      </c>
      <c r="S107" s="101">
        <v>191</v>
      </c>
      <c r="T107" s="7">
        <v>83</v>
      </c>
    </row>
    <row r="108" spans="1:20" ht="10.5" customHeight="1" x14ac:dyDescent="0.2">
      <c r="A108" s="5">
        <v>84</v>
      </c>
      <c r="B108" s="9" t="s">
        <v>95</v>
      </c>
      <c r="C108" s="101">
        <v>5346</v>
      </c>
      <c r="D108" s="101">
        <v>476</v>
      </c>
      <c r="E108" s="101">
        <v>659</v>
      </c>
      <c r="F108" s="101">
        <v>526</v>
      </c>
      <c r="G108" s="101">
        <v>200</v>
      </c>
      <c r="H108" s="101">
        <v>98</v>
      </c>
      <c r="I108" s="101">
        <v>110</v>
      </c>
      <c r="J108" s="101">
        <v>377</v>
      </c>
      <c r="K108" s="101">
        <v>139</v>
      </c>
      <c r="L108" s="101">
        <v>411</v>
      </c>
      <c r="M108" s="101">
        <v>1416</v>
      </c>
      <c r="N108" s="101">
        <v>250</v>
      </c>
      <c r="O108" s="101">
        <v>64</v>
      </c>
      <c r="P108" s="101">
        <v>195</v>
      </c>
      <c r="Q108" s="101">
        <v>126</v>
      </c>
      <c r="R108" s="101">
        <v>164</v>
      </c>
      <c r="S108" s="101">
        <v>135</v>
      </c>
      <c r="T108" s="7">
        <v>84</v>
      </c>
    </row>
    <row r="109" spans="1:20" ht="32.25" customHeight="1" x14ac:dyDescent="0.2">
      <c r="A109" s="12"/>
      <c r="B109" s="110" t="s">
        <v>130</v>
      </c>
      <c r="D109" s="16"/>
      <c r="E109" s="109"/>
      <c r="F109" s="109"/>
      <c r="G109" s="109"/>
      <c r="H109" s="109"/>
      <c r="I109" s="109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2"/>
    </row>
    <row r="110" spans="1:20" ht="10.5" customHeight="1" x14ac:dyDescent="0.2">
      <c r="A110" s="5">
        <v>85</v>
      </c>
      <c r="B110" s="6" t="s">
        <v>46</v>
      </c>
      <c r="C110" s="101">
        <v>67367</v>
      </c>
      <c r="D110" s="101">
        <v>5511</v>
      </c>
      <c r="E110" s="101">
        <v>7304</v>
      </c>
      <c r="F110" s="101">
        <v>5216</v>
      </c>
      <c r="G110" s="101">
        <v>2526</v>
      </c>
      <c r="H110" s="101">
        <v>964</v>
      </c>
      <c r="I110" s="101">
        <v>562</v>
      </c>
      <c r="J110" s="101">
        <v>5371</v>
      </c>
      <c r="K110" s="101">
        <v>1231</v>
      </c>
      <c r="L110" s="101">
        <v>5835</v>
      </c>
      <c r="M110" s="101">
        <v>21589</v>
      </c>
      <c r="N110" s="101">
        <v>2847</v>
      </c>
      <c r="O110" s="101">
        <v>1046</v>
      </c>
      <c r="P110" s="101">
        <v>2465</v>
      </c>
      <c r="Q110" s="101">
        <v>1584</v>
      </c>
      <c r="R110" s="101">
        <v>2283</v>
      </c>
      <c r="S110" s="101">
        <v>1033</v>
      </c>
      <c r="T110" s="7">
        <v>85</v>
      </c>
    </row>
    <row r="111" spans="1:20" ht="10.5" customHeight="1" x14ac:dyDescent="0.2">
      <c r="A111" s="5"/>
      <c r="B111" s="8" t="s">
        <v>16</v>
      </c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7"/>
    </row>
    <row r="112" spans="1:20" ht="10.5" customHeight="1" x14ac:dyDescent="0.2">
      <c r="A112" s="5">
        <v>86</v>
      </c>
      <c r="B112" s="9" t="s">
        <v>17</v>
      </c>
      <c r="C112" s="101">
        <v>4930</v>
      </c>
      <c r="D112" s="101">
        <v>374</v>
      </c>
      <c r="E112" s="101">
        <v>493</v>
      </c>
      <c r="F112" s="101">
        <v>382</v>
      </c>
      <c r="G112" s="101">
        <v>144</v>
      </c>
      <c r="H112" s="101">
        <v>70</v>
      </c>
      <c r="I112" s="101">
        <v>34</v>
      </c>
      <c r="J112" s="101">
        <v>469</v>
      </c>
      <c r="K112" s="101">
        <v>68</v>
      </c>
      <c r="L112" s="101">
        <v>383</v>
      </c>
      <c r="M112" s="101">
        <v>1677</v>
      </c>
      <c r="N112" s="101">
        <v>207</v>
      </c>
      <c r="O112" s="101">
        <v>88</v>
      </c>
      <c r="P112" s="101">
        <v>171</v>
      </c>
      <c r="Q112" s="101">
        <v>142</v>
      </c>
      <c r="R112" s="101">
        <v>159</v>
      </c>
      <c r="S112" s="101">
        <v>69</v>
      </c>
      <c r="T112" s="7">
        <v>86</v>
      </c>
    </row>
    <row r="113" spans="1:20" ht="10.5" customHeight="1" x14ac:dyDescent="0.2">
      <c r="A113" s="5">
        <v>87</v>
      </c>
      <c r="B113" s="9" t="s">
        <v>91</v>
      </c>
      <c r="C113" s="101">
        <v>10556</v>
      </c>
      <c r="D113" s="101">
        <v>847</v>
      </c>
      <c r="E113" s="101">
        <v>1134</v>
      </c>
      <c r="F113" s="101">
        <v>768</v>
      </c>
      <c r="G113" s="101">
        <v>293</v>
      </c>
      <c r="H113" s="101">
        <v>212</v>
      </c>
      <c r="I113" s="101">
        <v>81</v>
      </c>
      <c r="J113" s="101">
        <v>932</v>
      </c>
      <c r="K113" s="101">
        <v>174</v>
      </c>
      <c r="L113" s="101">
        <v>820</v>
      </c>
      <c r="M113" s="101">
        <v>3634</v>
      </c>
      <c r="N113" s="101">
        <v>452</v>
      </c>
      <c r="O113" s="101">
        <v>158</v>
      </c>
      <c r="P113" s="101">
        <v>314</v>
      </c>
      <c r="Q113" s="101">
        <v>233</v>
      </c>
      <c r="R113" s="101">
        <v>348</v>
      </c>
      <c r="S113" s="101">
        <v>156</v>
      </c>
      <c r="T113" s="7">
        <v>87</v>
      </c>
    </row>
    <row r="114" spans="1:20" ht="10.5" customHeight="1" x14ac:dyDescent="0.2">
      <c r="A114" s="5">
        <v>88</v>
      </c>
      <c r="B114" s="9" t="s">
        <v>92</v>
      </c>
      <c r="C114" s="101">
        <v>14495</v>
      </c>
      <c r="D114" s="101">
        <v>1264</v>
      </c>
      <c r="E114" s="101">
        <v>1545</v>
      </c>
      <c r="F114" s="101">
        <v>942</v>
      </c>
      <c r="G114" s="101">
        <v>529</v>
      </c>
      <c r="H114" s="101">
        <v>333</v>
      </c>
      <c r="I114" s="101">
        <v>104</v>
      </c>
      <c r="J114" s="101">
        <v>1329</v>
      </c>
      <c r="K114" s="101">
        <v>266</v>
      </c>
      <c r="L114" s="101">
        <v>1179</v>
      </c>
      <c r="M114" s="101">
        <v>4593</v>
      </c>
      <c r="N114" s="101">
        <v>628</v>
      </c>
      <c r="O114" s="101">
        <v>257</v>
      </c>
      <c r="P114" s="101">
        <v>540</v>
      </c>
      <c r="Q114" s="101">
        <v>310</v>
      </c>
      <c r="R114" s="101">
        <v>459</v>
      </c>
      <c r="S114" s="101">
        <v>217</v>
      </c>
      <c r="T114" s="7">
        <v>88</v>
      </c>
    </row>
    <row r="115" spans="1:20" ht="10.5" customHeight="1" x14ac:dyDescent="0.2">
      <c r="A115" s="5">
        <v>89</v>
      </c>
      <c r="B115" s="9" t="s">
        <v>93</v>
      </c>
      <c r="C115" s="101">
        <v>15436</v>
      </c>
      <c r="D115" s="101">
        <v>1267</v>
      </c>
      <c r="E115" s="101">
        <v>1756</v>
      </c>
      <c r="F115" s="101">
        <v>1098</v>
      </c>
      <c r="G115" s="101">
        <v>699</v>
      </c>
      <c r="H115" s="101">
        <v>130</v>
      </c>
      <c r="I115" s="101">
        <v>122</v>
      </c>
      <c r="J115" s="101">
        <v>1155</v>
      </c>
      <c r="K115" s="101">
        <v>330</v>
      </c>
      <c r="L115" s="101">
        <v>1271</v>
      </c>
      <c r="M115" s="101">
        <v>4907</v>
      </c>
      <c r="N115" s="101">
        <v>657</v>
      </c>
      <c r="O115" s="101">
        <v>209</v>
      </c>
      <c r="P115" s="101">
        <v>612</v>
      </c>
      <c r="Q115" s="101">
        <v>402</v>
      </c>
      <c r="R115" s="101">
        <v>543</v>
      </c>
      <c r="S115" s="101">
        <v>278</v>
      </c>
      <c r="T115" s="7">
        <v>89</v>
      </c>
    </row>
    <row r="116" spans="1:20" ht="10.5" customHeight="1" x14ac:dyDescent="0.2">
      <c r="A116" s="5">
        <v>90</v>
      </c>
      <c r="B116" s="9" t="s">
        <v>94</v>
      </c>
      <c r="C116" s="101">
        <v>12708</v>
      </c>
      <c r="D116" s="101">
        <v>1093</v>
      </c>
      <c r="E116" s="101">
        <v>1331</v>
      </c>
      <c r="F116" s="101">
        <v>1250</v>
      </c>
      <c r="G116" s="101">
        <v>515</v>
      </c>
      <c r="H116" s="101">
        <v>98</v>
      </c>
      <c r="I116" s="101">
        <v>100</v>
      </c>
      <c r="J116" s="101">
        <v>842</v>
      </c>
      <c r="K116" s="101">
        <v>229</v>
      </c>
      <c r="L116" s="101">
        <v>1254</v>
      </c>
      <c r="M116" s="101">
        <v>3916</v>
      </c>
      <c r="N116" s="101">
        <v>520</v>
      </c>
      <c r="O116" s="101">
        <v>198</v>
      </c>
      <c r="P116" s="101">
        <v>449</v>
      </c>
      <c r="Q116" s="101">
        <v>305</v>
      </c>
      <c r="R116" s="101">
        <v>419</v>
      </c>
      <c r="S116" s="101">
        <v>189</v>
      </c>
      <c r="T116" s="7">
        <v>90</v>
      </c>
    </row>
    <row r="117" spans="1:20" ht="10.5" customHeight="1" x14ac:dyDescent="0.2">
      <c r="A117" s="5">
        <v>91</v>
      </c>
      <c r="B117" s="9" t="s">
        <v>95</v>
      </c>
      <c r="C117" s="101">
        <v>9242</v>
      </c>
      <c r="D117" s="101">
        <v>666</v>
      </c>
      <c r="E117" s="101">
        <v>1045</v>
      </c>
      <c r="F117" s="101">
        <v>776</v>
      </c>
      <c r="G117" s="101">
        <v>346</v>
      </c>
      <c r="H117" s="101">
        <v>121</v>
      </c>
      <c r="I117" s="101">
        <v>121</v>
      </c>
      <c r="J117" s="101">
        <v>644</v>
      </c>
      <c r="K117" s="101">
        <v>164</v>
      </c>
      <c r="L117" s="101">
        <v>928</v>
      </c>
      <c r="M117" s="101">
        <v>2862</v>
      </c>
      <c r="N117" s="101">
        <v>383</v>
      </c>
      <c r="O117" s="101">
        <v>136</v>
      </c>
      <c r="P117" s="101">
        <v>379</v>
      </c>
      <c r="Q117" s="101">
        <v>192</v>
      </c>
      <c r="R117" s="101">
        <v>355</v>
      </c>
      <c r="S117" s="101">
        <v>124</v>
      </c>
      <c r="T117" s="7">
        <v>91</v>
      </c>
    </row>
    <row r="118" spans="1:20" ht="12.75" customHeight="1" x14ac:dyDescent="0.2">
      <c r="A118" s="5">
        <v>92</v>
      </c>
      <c r="B118" s="8" t="s">
        <v>223</v>
      </c>
      <c r="C118" s="101">
        <v>34921</v>
      </c>
      <c r="D118" s="101">
        <v>2727</v>
      </c>
      <c r="E118" s="101">
        <v>3794</v>
      </c>
      <c r="F118" s="101">
        <v>2896</v>
      </c>
      <c r="G118" s="101">
        <v>1288</v>
      </c>
      <c r="H118" s="101">
        <v>513</v>
      </c>
      <c r="I118" s="101">
        <v>286</v>
      </c>
      <c r="J118" s="101">
        <v>2807</v>
      </c>
      <c r="K118" s="101">
        <v>611</v>
      </c>
      <c r="L118" s="101">
        <v>3093</v>
      </c>
      <c r="M118" s="101">
        <v>11100</v>
      </c>
      <c r="N118" s="101">
        <v>1446</v>
      </c>
      <c r="O118" s="101">
        <v>561</v>
      </c>
      <c r="P118" s="101">
        <v>1262</v>
      </c>
      <c r="Q118" s="101">
        <v>835</v>
      </c>
      <c r="R118" s="101">
        <v>1153</v>
      </c>
      <c r="S118" s="101">
        <v>549</v>
      </c>
      <c r="T118" s="7">
        <v>92</v>
      </c>
    </row>
    <row r="119" spans="1:20" ht="10.5" customHeight="1" x14ac:dyDescent="0.2">
      <c r="A119" s="5"/>
      <c r="B119" s="8" t="s">
        <v>16</v>
      </c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7"/>
    </row>
    <row r="120" spans="1:20" ht="10.5" customHeight="1" x14ac:dyDescent="0.2">
      <c r="A120" s="5">
        <v>93</v>
      </c>
      <c r="B120" s="9" t="s">
        <v>17</v>
      </c>
      <c r="C120" s="101">
        <v>2603</v>
      </c>
      <c r="D120" s="101">
        <v>202</v>
      </c>
      <c r="E120" s="101">
        <v>265</v>
      </c>
      <c r="F120" s="101">
        <v>196</v>
      </c>
      <c r="G120" s="101">
        <v>64</v>
      </c>
      <c r="H120" s="101">
        <v>39</v>
      </c>
      <c r="I120" s="101">
        <v>16</v>
      </c>
      <c r="J120" s="101">
        <v>238</v>
      </c>
      <c r="K120" s="101">
        <v>36</v>
      </c>
      <c r="L120" s="101">
        <v>201</v>
      </c>
      <c r="M120" s="101">
        <v>916</v>
      </c>
      <c r="N120" s="101">
        <v>99</v>
      </c>
      <c r="O120" s="101">
        <v>49</v>
      </c>
      <c r="P120" s="101">
        <v>83</v>
      </c>
      <c r="Q120" s="101">
        <v>85</v>
      </c>
      <c r="R120" s="101">
        <v>76</v>
      </c>
      <c r="S120" s="101">
        <v>38</v>
      </c>
      <c r="T120" s="7">
        <v>93</v>
      </c>
    </row>
    <row r="121" spans="1:20" ht="10.5" customHeight="1" x14ac:dyDescent="0.2">
      <c r="A121" s="5">
        <v>94</v>
      </c>
      <c r="B121" s="9" t="s">
        <v>91</v>
      </c>
      <c r="C121" s="101">
        <v>5581</v>
      </c>
      <c r="D121" s="101">
        <v>435</v>
      </c>
      <c r="E121" s="101">
        <v>602</v>
      </c>
      <c r="F121" s="101">
        <v>432</v>
      </c>
      <c r="G121" s="101">
        <v>152</v>
      </c>
      <c r="H121" s="101">
        <v>99</v>
      </c>
      <c r="I121" s="101">
        <v>41</v>
      </c>
      <c r="J121" s="101">
        <v>498</v>
      </c>
      <c r="K121" s="101">
        <v>85</v>
      </c>
      <c r="L121" s="101">
        <v>442</v>
      </c>
      <c r="M121" s="101">
        <v>1907</v>
      </c>
      <c r="N121" s="101">
        <v>242</v>
      </c>
      <c r="O121" s="101">
        <v>79</v>
      </c>
      <c r="P121" s="101">
        <v>180</v>
      </c>
      <c r="Q121" s="101">
        <v>124</v>
      </c>
      <c r="R121" s="101">
        <v>182</v>
      </c>
      <c r="S121" s="101">
        <v>81</v>
      </c>
      <c r="T121" s="7">
        <v>94</v>
      </c>
    </row>
    <row r="122" spans="1:20" ht="10.5" customHeight="1" x14ac:dyDescent="0.2">
      <c r="A122" s="5">
        <v>95</v>
      </c>
      <c r="B122" s="9" t="s">
        <v>92</v>
      </c>
      <c r="C122" s="101">
        <v>7610</v>
      </c>
      <c r="D122" s="101">
        <v>633</v>
      </c>
      <c r="E122" s="101">
        <v>814</v>
      </c>
      <c r="F122" s="101">
        <v>484</v>
      </c>
      <c r="G122" s="101">
        <v>277</v>
      </c>
      <c r="H122" s="101">
        <v>181</v>
      </c>
      <c r="I122" s="101">
        <v>50</v>
      </c>
      <c r="J122" s="101">
        <v>740</v>
      </c>
      <c r="K122" s="101">
        <v>132</v>
      </c>
      <c r="L122" s="101">
        <v>640</v>
      </c>
      <c r="M122" s="101">
        <v>2380</v>
      </c>
      <c r="N122" s="101">
        <v>337</v>
      </c>
      <c r="O122" s="101">
        <v>128</v>
      </c>
      <c r="P122" s="101">
        <v>279</v>
      </c>
      <c r="Q122" s="101">
        <v>179</v>
      </c>
      <c r="R122" s="101">
        <v>238</v>
      </c>
      <c r="S122" s="101">
        <v>118</v>
      </c>
      <c r="T122" s="7">
        <v>95</v>
      </c>
    </row>
    <row r="123" spans="1:20" ht="10.5" customHeight="1" x14ac:dyDescent="0.2">
      <c r="A123" s="5">
        <v>96</v>
      </c>
      <c r="B123" s="9" t="s">
        <v>93</v>
      </c>
      <c r="C123" s="101">
        <v>8068</v>
      </c>
      <c r="D123" s="101">
        <v>637</v>
      </c>
      <c r="E123" s="101">
        <v>902</v>
      </c>
      <c r="F123" s="101">
        <v>633</v>
      </c>
      <c r="G123" s="101">
        <v>363</v>
      </c>
      <c r="H123" s="101">
        <v>74</v>
      </c>
      <c r="I123" s="101">
        <v>70</v>
      </c>
      <c r="J123" s="101">
        <v>599</v>
      </c>
      <c r="K123" s="101">
        <v>162</v>
      </c>
      <c r="L123" s="101">
        <v>665</v>
      </c>
      <c r="M123" s="101">
        <v>2566</v>
      </c>
      <c r="N123" s="101">
        <v>347</v>
      </c>
      <c r="O123" s="101">
        <v>115</v>
      </c>
      <c r="P123" s="101">
        <v>323</v>
      </c>
      <c r="Q123" s="101">
        <v>196</v>
      </c>
      <c r="R123" s="101">
        <v>267</v>
      </c>
      <c r="S123" s="101">
        <v>149</v>
      </c>
      <c r="T123" s="7">
        <v>96</v>
      </c>
    </row>
    <row r="124" spans="1:20" ht="10.5" customHeight="1" x14ac:dyDescent="0.2">
      <c r="A124" s="5">
        <v>97</v>
      </c>
      <c r="B124" s="9" t="s">
        <v>94</v>
      </c>
      <c r="C124" s="101">
        <v>6556</v>
      </c>
      <c r="D124" s="101">
        <v>501</v>
      </c>
      <c r="E124" s="101">
        <v>686</v>
      </c>
      <c r="F124" s="101">
        <v>758</v>
      </c>
      <c r="G124" s="101">
        <v>265</v>
      </c>
      <c r="H124" s="101">
        <v>50</v>
      </c>
      <c r="I124" s="101">
        <v>50</v>
      </c>
      <c r="J124" s="101">
        <v>416</v>
      </c>
      <c r="K124" s="101">
        <v>111</v>
      </c>
      <c r="L124" s="101">
        <v>674</v>
      </c>
      <c r="M124" s="101">
        <v>1988</v>
      </c>
      <c r="N124" s="101">
        <v>255</v>
      </c>
      <c r="O124" s="101">
        <v>116</v>
      </c>
      <c r="P124" s="101">
        <v>217</v>
      </c>
      <c r="Q124" s="101">
        <v>159</v>
      </c>
      <c r="R124" s="101">
        <v>209</v>
      </c>
      <c r="S124" s="101">
        <v>101</v>
      </c>
      <c r="T124" s="7">
        <v>97</v>
      </c>
    </row>
    <row r="125" spans="1:20" ht="10.5" customHeight="1" x14ac:dyDescent="0.2">
      <c r="A125" s="5">
        <v>98</v>
      </c>
      <c r="B125" s="9" t="s">
        <v>95</v>
      </c>
      <c r="C125" s="101">
        <v>4503</v>
      </c>
      <c r="D125" s="101">
        <v>319</v>
      </c>
      <c r="E125" s="101">
        <v>525</v>
      </c>
      <c r="F125" s="101">
        <v>393</v>
      </c>
      <c r="G125" s="101">
        <v>167</v>
      </c>
      <c r="H125" s="101">
        <v>70</v>
      </c>
      <c r="I125" s="101">
        <v>59</v>
      </c>
      <c r="J125" s="101">
        <v>316</v>
      </c>
      <c r="K125" s="101">
        <v>85</v>
      </c>
      <c r="L125" s="101">
        <v>471</v>
      </c>
      <c r="M125" s="101">
        <v>1343</v>
      </c>
      <c r="N125" s="101">
        <v>166</v>
      </c>
      <c r="O125" s="101">
        <v>74</v>
      </c>
      <c r="P125" s="101">
        <v>180</v>
      </c>
      <c r="Q125" s="101">
        <v>92</v>
      </c>
      <c r="R125" s="101">
        <v>181</v>
      </c>
      <c r="S125" s="101">
        <v>62</v>
      </c>
      <c r="T125" s="7">
        <v>98</v>
      </c>
    </row>
    <row r="126" spans="1:20" ht="10.5" customHeight="1" x14ac:dyDescent="0.2">
      <c r="A126" s="5">
        <v>99</v>
      </c>
      <c r="B126" s="6" t="s">
        <v>215</v>
      </c>
      <c r="C126" s="101">
        <v>32446</v>
      </c>
      <c r="D126" s="101">
        <v>2784</v>
      </c>
      <c r="E126" s="101">
        <v>3510</v>
      </c>
      <c r="F126" s="101">
        <v>2320</v>
      </c>
      <c r="G126" s="101">
        <v>1238</v>
      </c>
      <c r="H126" s="101">
        <v>451</v>
      </c>
      <c r="I126" s="101">
        <v>276</v>
      </c>
      <c r="J126" s="101">
        <v>2564</v>
      </c>
      <c r="K126" s="101">
        <v>620</v>
      </c>
      <c r="L126" s="101">
        <v>2742</v>
      </c>
      <c r="M126" s="101">
        <v>10489</v>
      </c>
      <c r="N126" s="101">
        <v>1401</v>
      </c>
      <c r="O126" s="101">
        <v>485</v>
      </c>
      <c r="P126" s="101">
        <v>1203</v>
      </c>
      <c r="Q126" s="101">
        <v>749</v>
      </c>
      <c r="R126" s="101">
        <v>1130</v>
      </c>
      <c r="S126" s="101">
        <v>484</v>
      </c>
      <c r="T126" s="7">
        <v>99</v>
      </c>
    </row>
    <row r="127" spans="1:20" ht="10.5" customHeight="1" x14ac:dyDescent="0.2">
      <c r="A127" s="5"/>
      <c r="B127" s="8" t="s">
        <v>16</v>
      </c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7"/>
    </row>
    <row r="128" spans="1:20" ht="10.5" customHeight="1" x14ac:dyDescent="0.2">
      <c r="A128" s="5">
        <v>100</v>
      </c>
      <c r="B128" s="9" t="s">
        <v>17</v>
      </c>
      <c r="C128" s="101">
        <v>2327</v>
      </c>
      <c r="D128" s="101">
        <v>172</v>
      </c>
      <c r="E128" s="101">
        <v>228</v>
      </c>
      <c r="F128" s="101">
        <v>186</v>
      </c>
      <c r="G128" s="101">
        <v>80</v>
      </c>
      <c r="H128" s="101">
        <v>31</v>
      </c>
      <c r="I128" s="101">
        <v>18</v>
      </c>
      <c r="J128" s="101">
        <v>231</v>
      </c>
      <c r="K128" s="101">
        <v>32</v>
      </c>
      <c r="L128" s="101">
        <v>182</v>
      </c>
      <c r="M128" s="101">
        <v>761</v>
      </c>
      <c r="N128" s="101">
        <v>108</v>
      </c>
      <c r="O128" s="101">
        <v>39</v>
      </c>
      <c r="P128" s="101">
        <v>88</v>
      </c>
      <c r="Q128" s="101">
        <v>57</v>
      </c>
      <c r="R128" s="101">
        <v>83</v>
      </c>
      <c r="S128" s="101">
        <v>31</v>
      </c>
      <c r="T128" s="7">
        <v>100</v>
      </c>
    </row>
    <row r="129" spans="1:20" ht="10.5" customHeight="1" x14ac:dyDescent="0.2">
      <c r="A129" s="5">
        <v>101</v>
      </c>
      <c r="B129" s="9" t="s">
        <v>91</v>
      </c>
      <c r="C129" s="101">
        <v>4975</v>
      </c>
      <c r="D129" s="101">
        <v>412</v>
      </c>
      <c r="E129" s="101">
        <v>532</v>
      </c>
      <c r="F129" s="101">
        <v>336</v>
      </c>
      <c r="G129" s="101">
        <v>141</v>
      </c>
      <c r="H129" s="101">
        <v>113</v>
      </c>
      <c r="I129" s="101">
        <v>40</v>
      </c>
      <c r="J129" s="101">
        <v>434</v>
      </c>
      <c r="K129" s="101">
        <v>89</v>
      </c>
      <c r="L129" s="101">
        <v>378</v>
      </c>
      <c r="M129" s="101">
        <v>1727</v>
      </c>
      <c r="N129" s="101">
        <v>210</v>
      </c>
      <c r="O129" s="101">
        <v>79</v>
      </c>
      <c r="P129" s="101">
        <v>134</v>
      </c>
      <c r="Q129" s="101">
        <v>109</v>
      </c>
      <c r="R129" s="101">
        <v>166</v>
      </c>
      <c r="S129" s="101">
        <v>75</v>
      </c>
      <c r="T129" s="7">
        <v>101</v>
      </c>
    </row>
    <row r="130" spans="1:20" ht="10.5" customHeight="1" x14ac:dyDescent="0.2">
      <c r="A130" s="5">
        <v>102</v>
      </c>
      <c r="B130" s="9" t="s">
        <v>92</v>
      </c>
      <c r="C130" s="101">
        <v>6885</v>
      </c>
      <c r="D130" s="101">
        <v>631</v>
      </c>
      <c r="E130" s="101">
        <v>731</v>
      </c>
      <c r="F130" s="101">
        <v>458</v>
      </c>
      <c r="G130" s="101">
        <v>252</v>
      </c>
      <c r="H130" s="101">
        <v>152</v>
      </c>
      <c r="I130" s="101">
        <v>54</v>
      </c>
      <c r="J130" s="101">
        <v>589</v>
      </c>
      <c r="K130" s="101">
        <v>134</v>
      </c>
      <c r="L130" s="101">
        <v>539</v>
      </c>
      <c r="M130" s="101">
        <v>2213</v>
      </c>
      <c r="N130" s="101">
        <v>291</v>
      </c>
      <c r="O130" s="101">
        <v>129</v>
      </c>
      <c r="P130" s="101">
        <v>261</v>
      </c>
      <c r="Q130" s="101">
        <v>131</v>
      </c>
      <c r="R130" s="101">
        <v>221</v>
      </c>
      <c r="S130" s="101">
        <v>99</v>
      </c>
      <c r="T130" s="7">
        <v>102</v>
      </c>
    </row>
    <row r="131" spans="1:20" ht="10.5" customHeight="1" x14ac:dyDescent="0.2">
      <c r="A131" s="5">
        <v>103</v>
      </c>
      <c r="B131" s="9" t="s">
        <v>93</v>
      </c>
      <c r="C131" s="101">
        <v>7368</v>
      </c>
      <c r="D131" s="101">
        <v>630</v>
      </c>
      <c r="E131" s="101">
        <v>854</v>
      </c>
      <c r="F131" s="101">
        <v>465</v>
      </c>
      <c r="G131" s="101">
        <v>336</v>
      </c>
      <c r="H131" s="101">
        <v>56</v>
      </c>
      <c r="I131" s="101">
        <v>52</v>
      </c>
      <c r="J131" s="101">
        <v>556</v>
      </c>
      <c r="K131" s="101">
        <v>168</v>
      </c>
      <c r="L131" s="101">
        <v>606</v>
      </c>
      <c r="M131" s="101">
        <v>2341</v>
      </c>
      <c r="N131" s="101">
        <v>310</v>
      </c>
      <c r="O131" s="101">
        <v>94</v>
      </c>
      <c r="P131" s="101">
        <v>289</v>
      </c>
      <c r="Q131" s="101">
        <v>206</v>
      </c>
      <c r="R131" s="101">
        <v>276</v>
      </c>
      <c r="S131" s="101">
        <v>129</v>
      </c>
      <c r="T131" s="7">
        <v>103</v>
      </c>
    </row>
    <row r="132" spans="1:20" ht="10.5" customHeight="1" x14ac:dyDescent="0.2">
      <c r="A132" s="5">
        <v>104</v>
      </c>
      <c r="B132" s="9" t="s">
        <v>94</v>
      </c>
      <c r="C132" s="101">
        <v>6152</v>
      </c>
      <c r="D132" s="101">
        <v>592</v>
      </c>
      <c r="E132" s="101">
        <v>645</v>
      </c>
      <c r="F132" s="101">
        <v>492</v>
      </c>
      <c r="G132" s="101">
        <v>250</v>
      </c>
      <c r="H132" s="101">
        <v>48</v>
      </c>
      <c r="I132" s="101">
        <v>50</v>
      </c>
      <c r="J132" s="101">
        <v>426</v>
      </c>
      <c r="K132" s="101">
        <v>118</v>
      </c>
      <c r="L132" s="101">
        <v>580</v>
      </c>
      <c r="M132" s="101">
        <v>1928</v>
      </c>
      <c r="N132" s="101">
        <v>265</v>
      </c>
      <c r="O132" s="101">
        <v>82</v>
      </c>
      <c r="P132" s="101">
        <v>232</v>
      </c>
      <c r="Q132" s="101">
        <v>146</v>
      </c>
      <c r="R132" s="101">
        <v>210</v>
      </c>
      <c r="S132" s="101">
        <v>88</v>
      </c>
      <c r="T132" s="7">
        <v>104</v>
      </c>
    </row>
    <row r="133" spans="1:20" ht="10.5" customHeight="1" x14ac:dyDescent="0.2">
      <c r="A133" s="5">
        <v>105</v>
      </c>
      <c r="B133" s="9" t="s">
        <v>95</v>
      </c>
      <c r="C133" s="101">
        <v>4739</v>
      </c>
      <c r="D133" s="101">
        <v>347</v>
      </c>
      <c r="E133" s="101">
        <v>520</v>
      </c>
      <c r="F133" s="101">
        <v>383</v>
      </c>
      <c r="G133" s="101">
        <v>179</v>
      </c>
      <c r="H133" s="101">
        <v>51</v>
      </c>
      <c r="I133" s="101">
        <v>62</v>
      </c>
      <c r="J133" s="101">
        <v>328</v>
      </c>
      <c r="K133" s="101">
        <v>79</v>
      </c>
      <c r="L133" s="101">
        <v>457</v>
      </c>
      <c r="M133" s="101">
        <v>1519</v>
      </c>
      <c r="N133" s="101">
        <v>217</v>
      </c>
      <c r="O133" s="101">
        <v>62</v>
      </c>
      <c r="P133" s="101">
        <v>199</v>
      </c>
      <c r="Q133" s="101">
        <v>100</v>
      </c>
      <c r="R133" s="101">
        <v>174</v>
      </c>
      <c r="S133" s="101">
        <v>62</v>
      </c>
      <c r="T133" s="7">
        <v>105</v>
      </c>
    </row>
    <row r="134" spans="1:20" ht="3" customHeight="1" x14ac:dyDescent="0.15"/>
    <row r="135" spans="1:20" ht="10.5" customHeight="1" x14ac:dyDescent="0.15">
      <c r="A135" s="2" t="s">
        <v>134</v>
      </c>
    </row>
    <row r="136" spans="1:20" ht="23.45" customHeight="1" x14ac:dyDescent="0.15">
      <c r="A136" s="146" t="s">
        <v>207</v>
      </c>
      <c r="B136" s="146"/>
      <c r="C136" s="146"/>
      <c r="D136" s="146"/>
      <c r="E136" s="146"/>
      <c r="F136" s="146"/>
      <c r="G136" s="146"/>
      <c r="H136" s="146"/>
      <c r="I136" s="146"/>
      <c r="J136" s="146"/>
    </row>
    <row r="137" spans="1:20" ht="10.5" customHeight="1" x14ac:dyDescent="0.15">
      <c r="A137" s="5"/>
    </row>
    <row r="138" spans="1:20" ht="10.5" customHeight="1" x14ac:dyDescent="0.15">
      <c r="A138" s="5"/>
    </row>
    <row r="139" spans="1:20" ht="10.5" customHeight="1" x14ac:dyDescent="0.15">
      <c r="A139" s="5"/>
    </row>
    <row r="140" spans="1:20" ht="10.5" customHeight="1" x14ac:dyDescent="0.15">
      <c r="A140" s="5"/>
    </row>
    <row r="141" spans="1:20" ht="10.5" customHeight="1" x14ac:dyDescent="0.15">
      <c r="A141" s="5"/>
    </row>
    <row r="142" spans="1:20" ht="10.5" customHeight="1" x14ac:dyDescent="0.15">
      <c r="A142" s="5"/>
    </row>
    <row r="143" spans="1:20" ht="10.5" customHeight="1" x14ac:dyDescent="0.15">
      <c r="A143" s="5"/>
    </row>
    <row r="144" spans="1:20" ht="10.5" customHeight="1" x14ac:dyDescent="0.15">
      <c r="A144" s="5"/>
    </row>
    <row r="145" spans="1:1" ht="10.5" customHeight="1" x14ac:dyDescent="0.15">
      <c r="A145" s="5"/>
    </row>
    <row r="146" spans="1:1" ht="10.5" customHeight="1" x14ac:dyDescent="0.15">
      <c r="A146" s="5"/>
    </row>
    <row r="147" spans="1:1" ht="10.5" customHeight="1" x14ac:dyDescent="0.15">
      <c r="A147" s="5"/>
    </row>
    <row r="148" spans="1:1" ht="10.5" customHeight="1" x14ac:dyDescent="0.15">
      <c r="A148" s="5"/>
    </row>
    <row r="149" spans="1:1" ht="10.5" customHeight="1" x14ac:dyDescent="0.15">
      <c r="A149" s="5"/>
    </row>
    <row r="150" spans="1:1" ht="10.5" customHeight="1" x14ac:dyDescent="0.15">
      <c r="A150" s="5"/>
    </row>
    <row r="151" spans="1:1" ht="10.5" customHeight="1" x14ac:dyDescent="0.15">
      <c r="A151" s="5"/>
    </row>
    <row r="152" spans="1:1" ht="10.5" customHeight="1" x14ac:dyDescent="0.15">
      <c r="A152" s="5"/>
    </row>
    <row r="153" spans="1:1" ht="10.5" customHeight="1" x14ac:dyDescent="0.15">
      <c r="A153" s="5"/>
    </row>
    <row r="154" spans="1:1" ht="10.5" customHeight="1" x14ac:dyDescent="0.15">
      <c r="A154" s="5"/>
    </row>
    <row r="155" spans="1:1" ht="10.5" customHeight="1" x14ac:dyDescent="0.15">
      <c r="A155" s="5"/>
    </row>
    <row r="156" spans="1:1" ht="10.5" customHeight="1" x14ac:dyDescent="0.15">
      <c r="A156" s="5"/>
    </row>
    <row r="157" spans="1:1" ht="10.5" customHeight="1" x14ac:dyDescent="0.15">
      <c r="A157" s="5"/>
    </row>
    <row r="158" spans="1:1" ht="10.5" customHeight="1" x14ac:dyDescent="0.15">
      <c r="A158" s="5"/>
    </row>
    <row r="159" spans="1:1" ht="10.5" customHeight="1" x14ac:dyDescent="0.15">
      <c r="A159" s="5"/>
    </row>
    <row r="160" spans="1:1" ht="10.5" customHeight="1" x14ac:dyDescent="0.15">
      <c r="A160" s="5"/>
    </row>
    <row r="161" spans="1:1" ht="10.5" customHeight="1" x14ac:dyDescent="0.15">
      <c r="A161" s="5"/>
    </row>
    <row r="162" spans="1:1" ht="10.5" customHeight="1" x14ac:dyDescent="0.15">
      <c r="A162" s="5"/>
    </row>
    <row r="163" spans="1:1" ht="10.5" customHeight="1" x14ac:dyDescent="0.15">
      <c r="A163" s="5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23">
    <mergeCell ref="A136:J136"/>
    <mergeCell ref="O6:O7"/>
    <mergeCell ref="P6:P7"/>
    <mergeCell ref="Q6:Q7"/>
    <mergeCell ref="R6:R7"/>
    <mergeCell ref="T6:T7"/>
    <mergeCell ref="I6:I7"/>
    <mergeCell ref="J6:J7"/>
    <mergeCell ref="K6:K7"/>
    <mergeCell ref="L6:L7"/>
    <mergeCell ref="M6:M7"/>
    <mergeCell ref="N6:N7"/>
    <mergeCell ref="A4:J4"/>
    <mergeCell ref="K4:S4"/>
    <mergeCell ref="A6:A7"/>
    <mergeCell ref="B6:B7"/>
    <mergeCell ref="C6:C7"/>
    <mergeCell ref="D6:D7"/>
    <mergeCell ref="E6:E7"/>
    <mergeCell ref="F6:F7"/>
    <mergeCell ref="G6:G7"/>
    <mergeCell ref="H6:H7"/>
    <mergeCell ref="S6:S7"/>
  </mergeCells>
  <pageMargins left="0.47244094488188981" right="0.27559055118110237" top="0.31496062992125984" bottom="0.31496062992125984" header="0.23622047244094491" footer="0.27559055118110237"/>
  <pageSetup paperSize="9" scale="84" fitToWidth="2" fitToHeight="2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3"/>
  <sheetViews>
    <sheetView zoomScaleNormal="100" workbookViewId="0"/>
  </sheetViews>
  <sheetFormatPr baseColWidth="10" defaultColWidth="11.42578125" defaultRowHeight="9.75" x14ac:dyDescent="0.15"/>
  <cols>
    <col min="1" max="1" width="3.5703125" style="61" customWidth="1"/>
    <col min="2" max="2" width="27.42578125" style="61" customWidth="1"/>
    <col min="3" max="3" width="9.85546875" style="61" customWidth="1"/>
    <col min="4" max="11" width="9.7109375" style="61" customWidth="1"/>
    <col min="12" max="16384" width="11.42578125" style="61"/>
  </cols>
  <sheetData>
    <row r="1" spans="1:11" ht="10.5" customHeight="1" x14ac:dyDescent="0.15">
      <c r="A1" s="60" t="s">
        <v>131</v>
      </c>
    </row>
    <row r="2" spans="1:11" ht="15.75" customHeight="1" x14ac:dyDescent="0.15">
      <c r="A2" s="62" t="s">
        <v>1</v>
      </c>
      <c r="B2" s="62"/>
      <c r="C2" s="62"/>
      <c r="D2" s="62"/>
    </row>
    <row r="3" spans="1:11" ht="12" customHeight="1" x14ac:dyDescent="0.15">
      <c r="A3" s="62" t="s">
        <v>2</v>
      </c>
    </row>
    <row r="4" spans="1:11" ht="27" customHeight="1" x14ac:dyDescent="0.2">
      <c r="A4" s="168" t="s">
        <v>132</v>
      </c>
      <c r="B4" s="168"/>
      <c r="C4" s="168"/>
      <c r="D4" s="168"/>
      <c r="E4" s="168"/>
      <c r="F4" s="183"/>
      <c r="G4" s="183"/>
      <c r="H4" s="183"/>
    </row>
    <row r="5" spans="1:11" ht="7.5" customHeight="1" x14ac:dyDescent="0.15">
      <c r="A5" s="63"/>
      <c r="B5" s="63"/>
      <c r="C5" s="63"/>
      <c r="D5" s="64"/>
      <c r="E5" s="64"/>
    </row>
    <row r="6" spans="1:11" ht="18" customHeight="1" x14ac:dyDescent="0.15">
      <c r="A6" s="184" t="s">
        <v>3</v>
      </c>
      <c r="B6" s="186" t="s">
        <v>136</v>
      </c>
      <c r="C6" s="186" t="s">
        <v>186</v>
      </c>
      <c r="D6" s="186">
        <v>2013</v>
      </c>
      <c r="E6" s="181">
        <v>2014</v>
      </c>
      <c r="F6" s="181">
        <v>2015</v>
      </c>
      <c r="G6" s="181">
        <v>2016</v>
      </c>
      <c r="H6" s="181">
        <v>2017</v>
      </c>
      <c r="I6" s="181">
        <v>2018</v>
      </c>
      <c r="J6" s="181">
        <v>2019</v>
      </c>
      <c r="K6" s="181">
        <v>2020</v>
      </c>
    </row>
    <row r="7" spans="1:11" ht="46.9" customHeight="1" x14ac:dyDescent="0.15">
      <c r="A7" s="185"/>
      <c r="B7" s="187"/>
      <c r="C7" s="187"/>
      <c r="D7" s="187"/>
      <c r="E7" s="182"/>
      <c r="F7" s="182"/>
      <c r="G7" s="182"/>
      <c r="H7" s="182"/>
      <c r="I7" s="182"/>
      <c r="J7" s="182"/>
      <c r="K7" s="182"/>
    </row>
    <row r="8" spans="1:11" ht="15" customHeight="1" x14ac:dyDescent="0.15">
      <c r="A8" s="65"/>
      <c r="B8" s="66" t="s">
        <v>90</v>
      </c>
      <c r="D8" s="67"/>
      <c r="E8" s="68"/>
    </row>
    <row r="9" spans="1:11" ht="12" customHeight="1" x14ac:dyDescent="0.2">
      <c r="A9" s="69">
        <v>1</v>
      </c>
      <c r="B9" s="70" t="s">
        <v>15</v>
      </c>
      <c r="C9" s="71">
        <v>106623</v>
      </c>
      <c r="D9" s="19">
        <v>115687</v>
      </c>
      <c r="E9" s="71">
        <v>124213</v>
      </c>
      <c r="F9" s="71">
        <v>129485</v>
      </c>
      <c r="G9" s="71">
        <v>136925</v>
      </c>
      <c r="H9" s="71">
        <v>143275</v>
      </c>
      <c r="I9" s="72">
        <v>157271</v>
      </c>
      <c r="J9" s="72">
        <v>173029</v>
      </c>
      <c r="K9" s="101">
        <v>194475</v>
      </c>
    </row>
    <row r="10" spans="1:11" ht="10.5" customHeight="1" x14ac:dyDescent="0.2">
      <c r="A10" s="69"/>
      <c r="B10" s="73" t="s">
        <v>16</v>
      </c>
      <c r="C10" s="71"/>
      <c r="D10" s="19"/>
      <c r="E10" s="71"/>
      <c r="F10" s="71"/>
      <c r="G10" s="71"/>
      <c r="H10" s="71"/>
      <c r="K10" s="101"/>
    </row>
    <row r="11" spans="1:11" ht="10.5" customHeight="1" x14ac:dyDescent="0.2">
      <c r="A11" s="69">
        <v>2</v>
      </c>
      <c r="B11" s="74" t="s">
        <v>17</v>
      </c>
      <c r="C11" s="71">
        <v>10130</v>
      </c>
      <c r="D11" s="19">
        <v>10724</v>
      </c>
      <c r="E11" s="71">
        <v>11336</v>
      </c>
      <c r="F11" s="71">
        <v>11605</v>
      </c>
      <c r="G11" s="71">
        <v>12105</v>
      </c>
      <c r="H11" s="71">
        <v>12430</v>
      </c>
      <c r="I11" s="71">
        <v>13095</v>
      </c>
      <c r="J11" s="71">
        <v>13427</v>
      </c>
      <c r="K11" s="101">
        <v>14693</v>
      </c>
    </row>
    <row r="12" spans="1:11" ht="10.5" customHeight="1" x14ac:dyDescent="0.2">
      <c r="A12" s="69">
        <v>3</v>
      </c>
      <c r="B12" s="74" t="s">
        <v>91</v>
      </c>
      <c r="C12" s="71">
        <v>16270</v>
      </c>
      <c r="D12" s="19">
        <v>17775</v>
      </c>
      <c r="E12" s="71">
        <v>18734</v>
      </c>
      <c r="F12" s="71">
        <v>18658</v>
      </c>
      <c r="G12" s="71">
        <v>19719</v>
      </c>
      <c r="H12" s="71">
        <v>20798</v>
      </c>
      <c r="I12" s="71">
        <v>23373</v>
      </c>
      <c r="J12" s="71">
        <v>24359</v>
      </c>
      <c r="K12" s="101">
        <v>27430</v>
      </c>
    </row>
    <row r="13" spans="1:11" ht="10.5" customHeight="1" x14ac:dyDescent="0.2">
      <c r="A13" s="69">
        <v>4</v>
      </c>
      <c r="B13" s="74" t="s">
        <v>92</v>
      </c>
      <c r="C13" s="71">
        <v>21778</v>
      </c>
      <c r="D13" s="19">
        <v>23430</v>
      </c>
      <c r="E13" s="71">
        <v>24885</v>
      </c>
      <c r="F13" s="71">
        <v>25171</v>
      </c>
      <c r="G13" s="71">
        <v>26506</v>
      </c>
      <c r="H13" s="71">
        <v>27485</v>
      </c>
      <c r="I13" s="71">
        <v>30066</v>
      </c>
      <c r="J13" s="71">
        <v>32905</v>
      </c>
      <c r="K13" s="101">
        <v>39013</v>
      </c>
    </row>
    <row r="14" spans="1:11" ht="10.5" customHeight="1" x14ac:dyDescent="0.2">
      <c r="A14" s="69">
        <v>5</v>
      </c>
      <c r="B14" s="74" t="s">
        <v>93</v>
      </c>
      <c r="C14" s="71">
        <v>23327</v>
      </c>
      <c r="D14" s="19">
        <v>25369</v>
      </c>
      <c r="E14" s="71">
        <v>27538</v>
      </c>
      <c r="F14" s="71">
        <v>28617</v>
      </c>
      <c r="G14" s="71">
        <v>31041</v>
      </c>
      <c r="H14" s="71">
        <v>32397</v>
      </c>
      <c r="I14" s="71">
        <v>35214</v>
      </c>
      <c r="J14" s="71">
        <v>39787</v>
      </c>
      <c r="K14" s="101">
        <v>45180</v>
      </c>
    </row>
    <row r="15" spans="1:11" ht="10.5" customHeight="1" x14ac:dyDescent="0.2">
      <c r="A15" s="69">
        <v>6</v>
      </c>
      <c r="B15" s="74" t="s">
        <v>94</v>
      </c>
      <c r="C15" s="71">
        <v>19631</v>
      </c>
      <c r="D15" s="19">
        <v>21017</v>
      </c>
      <c r="E15" s="71">
        <v>22680</v>
      </c>
      <c r="F15" s="71">
        <v>23657</v>
      </c>
      <c r="G15" s="71">
        <v>25600</v>
      </c>
      <c r="H15" s="71">
        <v>27694</v>
      </c>
      <c r="I15" s="71">
        <v>30701</v>
      </c>
      <c r="J15" s="71">
        <v>35031</v>
      </c>
      <c r="K15" s="101">
        <v>38505</v>
      </c>
    </row>
    <row r="16" spans="1:11" ht="10.5" customHeight="1" x14ac:dyDescent="0.2">
      <c r="A16" s="69">
        <v>7</v>
      </c>
      <c r="B16" s="74" t="s">
        <v>95</v>
      </c>
      <c r="C16" s="71">
        <v>15487</v>
      </c>
      <c r="D16" s="19">
        <v>17372</v>
      </c>
      <c r="E16" s="71">
        <v>19040</v>
      </c>
      <c r="F16" s="71">
        <v>21777</v>
      </c>
      <c r="G16" s="71">
        <v>21954</v>
      </c>
      <c r="H16" s="71">
        <v>22471</v>
      </c>
      <c r="I16" s="71">
        <v>24822</v>
      </c>
      <c r="J16" s="71">
        <v>27520</v>
      </c>
      <c r="K16" s="101">
        <v>29654</v>
      </c>
    </row>
    <row r="17" spans="1:11" ht="15" customHeight="1" x14ac:dyDescent="0.2">
      <c r="A17" s="69">
        <v>8</v>
      </c>
      <c r="B17" s="73" t="s">
        <v>187</v>
      </c>
      <c r="C17" s="71">
        <v>54001</v>
      </c>
      <c r="D17" s="19">
        <v>58997</v>
      </c>
      <c r="E17" s="71">
        <v>63648</v>
      </c>
      <c r="F17" s="71">
        <v>67174</v>
      </c>
      <c r="G17" s="71">
        <v>70263</v>
      </c>
      <c r="H17" s="71">
        <v>74162</v>
      </c>
      <c r="I17" s="71">
        <v>81033</v>
      </c>
      <c r="J17" s="71">
        <v>89703</v>
      </c>
      <c r="K17" s="101">
        <v>101178</v>
      </c>
    </row>
    <row r="18" spans="1:11" ht="10.5" customHeight="1" x14ac:dyDescent="0.2">
      <c r="A18" s="69"/>
      <c r="B18" s="73" t="s">
        <v>16</v>
      </c>
      <c r="C18" s="71"/>
      <c r="D18" s="19"/>
      <c r="E18" s="71"/>
      <c r="F18" s="71"/>
      <c r="G18" s="71"/>
      <c r="H18" s="71"/>
      <c r="K18" s="101"/>
    </row>
    <row r="19" spans="1:11" ht="10.5" customHeight="1" x14ac:dyDescent="0.2">
      <c r="A19" s="69">
        <v>9</v>
      </c>
      <c r="B19" s="74" t="s">
        <v>17</v>
      </c>
      <c r="C19" s="71">
        <v>5234</v>
      </c>
      <c r="D19" s="19">
        <v>5610</v>
      </c>
      <c r="E19" s="71">
        <v>5875</v>
      </c>
      <c r="F19" s="71">
        <v>6128</v>
      </c>
      <c r="G19" s="71">
        <v>6366</v>
      </c>
      <c r="H19" s="71">
        <v>6564</v>
      </c>
      <c r="I19" s="71">
        <v>6826</v>
      </c>
      <c r="J19" s="71">
        <v>7075</v>
      </c>
      <c r="K19" s="101">
        <v>7715</v>
      </c>
    </row>
    <row r="20" spans="1:11" ht="10.5" customHeight="1" x14ac:dyDescent="0.2">
      <c r="A20" s="69">
        <v>10</v>
      </c>
      <c r="B20" s="74" t="s">
        <v>91</v>
      </c>
      <c r="C20" s="71">
        <v>8603</v>
      </c>
      <c r="D20" s="19">
        <v>9257</v>
      </c>
      <c r="E20" s="71">
        <v>9829</v>
      </c>
      <c r="F20" s="71">
        <v>9919</v>
      </c>
      <c r="G20" s="71">
        <v>10489</v>
      </c>
      <c r="H20" s="71">
        <v>11083</v>
      </c>
      <c r="I20" s="71">
        <v>12316</v>
      </c>
      <c r="J20" s="71">
        <v>12843</v>
      </c>
      <c r="K20" s="101">
        <v>14510</v>
      </c>
    </row>
    <row r="21" spans="1:11" ht="10.5" customHeight="1" x14ac:dyDescent="0.2">
      <c r="A21" s="69">
        <v>11</v>
      </c>
      <c r="B21" s="74" t="s">
        <v>92</v>
      </c>
      <c r="C21" s="71">
        <v>11263</v>
      </c>
      <c r="D21" s="19">
        <v>12196</v>
      </c>
      <c r="E21" s="71">
        <v>13068</v>
      </c>
      <c r="F21" s="71">
        <v>13158</v>
      </c>
      <c r="G21" s="71">
        <v>13825</v>
      </c>
      <c r="H21" s="71">
        <v>14561</v>
      </c>
      <c r="I21" s="71">
        <v>15828</v>
      </c>
      <c r="J21" s="71">
        <v>17424</v>
      </c>
      <c r="K21" s="101">
        <v>20827</v>
      </c>
    </row>
    <row r="22" spans="1:11" ht="10.5" customHeight="1" x14ac:dyDescent="0.2">
      <c r="A22" s="69">
        <v>12</v>
      </c>
      <c r="B22" s="74" t="s">
        <v>93</v>
      </c>
      <c r="C22" s="71">
        <v>12383</v>
      </c>
      <c r="D22" s="19">
        <v>13563</v>
      </c>
      <c r="E22" s="71">
        <v>14711</v>
      </c>
      <c r="F22" s="71">
        <v>15234</v>
      </c>
      <c r="G22" s="71">
        <v>16559</v>
      </c>
      <c r="H22" s="71">
        <v>17555</v>
      </c>
      <c r="I22" s="71">
        <v>19072</v>
      </c>
      <c r="J22" s="71">
        <v>21587</v>
      </c>
      <c r="K22" s="101">
        <v>24522</v>
      </c>
    </row>
    <row r="23" spans="1:11" ht="10.5" customHeight="1" x14ac:dyDescent="0.2">
      <c r="A23" s="69">
        <v>13</v>
      </c>
      <c r="B23" s="74" t="s">
        <v>94</v>
      </c>
      <c r="C23" s="71">
        <v>9886</v>
      </c>
      <c r="D23" s="19">
        <v>10592</v>
      </c>
      <c r="E23" s="71">
        <v>11657</v>
      </c>
      <c r="F23" s="71">
        <v>12036</v>
      </c>
      <c r="G23" s="71">
        <v>13158</v>
      </c>
      <c r="H23" s="71">
        <v>14332</v>
      </c>
      <c r="I23" s="71">
        <v>15792</v>
      </c>
      <c r="J23" s="71">
        <v>18214</v>
      </c>
      <c r="K23" s="101">
        <v>20074</v>
      </c>
    </row>
    <row r="24" spans="1:11" ht="10.5" customHeight="1" x14ac:dyDescent="0.2">
      <c r="A24" s="69">
        <v>14</v>
      </c>
      <c r="B24" s="74" t="s">
        <v>95</v>
      </c>
      <c r="C24" s="71">
        <v>6632</v>
      </c>
      <c r="D24" s="19">
        <v>7779</v>
      </c>
      <c r="E24" s="71">
        <v>8508</v>
      </c>
      <c r="F24" s="71">
        <v>10699</v>
      </c>
      <c r="G24" s="71">
        <v>9866</v>
      </c>
      <c r="H24" s="71">
        <v>10067</v>
      </c>
      <c r="I24" s="71">
        <v>11199</v>
      </c>
      <c r="J24" s="71">
        <v>12560</v>
      </c>
      <c r="K24" s="101">
        <v>13530</v>
      </c>
    </row>
    <row r="25" spans="1:11" ht="15" customHeight="1" x14ac:dyDescent="0.2">
      <c r="A25" s="69">
        <v>15</v>
      </c>
      <c r="B25" s="73" t="s">
        <v>225</v>
      </c>
      <c r="C25" s="71">
        <v>52622</v>
      </c>
      <c r="D25" s="19">
        <v>56690</v>
      </c>
      <c r="E25" s="71">
        <v>60565</v>
      </c>
      <c r="F25" s="71">
        <v>62311</v>
      </c>
      <c r="G25" s="71">
        <v>66662</v>
      </c>
      <c r="H25" s="71">
        <v>69113</v>
      </c>
      <c r="I25" s="75">
        <v>76238</v>
      </c>
      <c r="J25" s="75">
        <v>83326</v>
      </c>
      <c r="K25" s="101">
        <v>93297</v>
      </c>
    </row>
    <row r="26" spans="1:11" ht="10.5" customHeight="1" x14ac:dyDescent="0.2">
      <c r="A26" s="69"/>
      <c r="B26" s="73" t="s">
        <v>16</v>
      </c>
      <c r="C26" s="71"/>
      <c r="D26" s="19"/>
      <c r="E26" s="71"/>
      <c r="F26" s="71"/>
      <c r="G26" s="71"/>
      <c r="H26" s="71"/>
      <c r="I26" s="75"/>
      <c r="J26" s="75"/>
      <c r="K26" s="101"/>
    </row>
    <row r="27" spans="1:11" ht="10.5" customHeight="1" x14ac:dyDescent="0.2">
      <c r="A27" s="69">
        <v>16</v>
      </c>
      <c r="B27" s="74" t="s">
        <v>17</v>
      </c>
      <c r="C27" s="71">
        <v>4896</v>
      </c>
      <c r="D27" s="19">
        <v>5114</v>
      </c>
      <c r="E27" s="71">
        <v>5461</v>
      </c>
      <c r="F27" s="71">
        <v>5477</v>
      </c>
      <c r="G27" s="71">
        <v>5739</v>
      </c>
      <c r="H27" s="71">
        <v>5866</v>
      </c>
      <c r="I27" s="75">
        <v>6269</v>
      </c>
      <c r="J27" s="75">
        <v>6352</v>
      </c>
      <c r="K27" s="101">
        <v>6978</v>
      </c>
    </row>
    <row r="28" spans="1:11" ht="10.5" customHeight="1" x14ac:dyDescent="0.2">
      <c r="A28" s="69">
        <v>17</v>
      </c>
      <c r="B28" s="74" t="s">
        <v>91</v>
      </c>
      <c r="C28" s="71">
        <v>7667</v>
      </c>
      <c r="D28" s="19">
        <v>8518</v>
      </c>
      <c r="E28" s="71">
        <v>8905</v>
      </c>
      <c r="F28" s="71">
        <v>8739</v>
      </c>
      <c r="G28" s="71">
        <v>9230</v>
      </c>
      <c r="H28" s="71">
        <v>9715</v>
      </c>
      <c r="I28" s="75">
        <v>11057</v>
      </c>
      <c r="J28" s="75">
        <v>11516</v>
      </c>
      <c r="K28" s="101">
        <v>12920</v>
      </c>
    </row>
    <row r="29" spans="1:11" ht="10.5" customHeight="1" x14ac:dyDescent="0.2">
      <c r="A29" s="69">
        <v>18</v>
      </c>
      <c r="B29" s="74" t="s">
        <v>92</v>
      </c>
      <c r="C29" s="71">
        <v>10515</v>
      </c>
      <c r="D29" s="19">
        <v>11234</v>
      </c>
      <c r="E29" s="71">
        <v>11817</v>
      </c>
      <c r="F29" s="71">
        <v>12013</v>
      </c>
      <c r="G29" s="71">
        <v>12681</v>
      </c>
      <c r="H29" s="71">
        <v>12924</v>
      </c>
      <c r="I29" s="75">
        <v>14238</v>
      </c>
      <c r="J29" s="75">
        <v>15481</v>
      </c>
      <c r="K29" s="101">
        <v>18186</v>
      </c>
    </row>
    <row r="30" spans="1:11" ht="10.5" customHeight="1" x14ac:dyDescent="0.2">
      <c r="A30" s="69">
        <v>19</v>
      </c>
      <c r="B30" s="74" t="s">
        <v>93</v>
      </c>
      <c r="C30" s="71">
        <v>10944</v>
      </c>
      <c r="D30" s="19">
        <v>11806</v>
      </c>
      <c r="E30" s="71">
        <v>12827</v>
      </c>
      <c r="F30" s="71">
        <v>13383</v>
      </c>
      <c r="G30" s="71">
        <v>14482</v>
      </c>
      <c r="H30" s="71">
        <v>14842</v>
      </c>
      <c r="I30" s="75">
        <v>16142</v>
      </c>
      <c r="J30" s="75">
        <v>18200</v>
      </c>
      <c r="K30" s="101">
        <v>20658</v>
      </c>
    </row>
    <row r="31" spans="1:11" ht="10.5" customHeight="1" x14ac:dyDescent="0.2">
      <c r="A31" s="69">
        <v>20</v>
      </c>
      <c r="B31" s="74" t="s">
        <v>94</v>
      </c>
      <c r="C31" s="71">
        <v>9745</v>
      </c>
      <c r="D31" s="19">
        <v>10425</v>
      </c>
      <c r="E31" s="71">
        <v>11023</v>
      </c>
      <c r="F31" s="71">
        <v>11621</v>
      </c>
      <c r="G31" s="71">
        <v>12442</v>
      </c>
      <c r="H31" s="71">
        <v>13362</v>
      </c>
      <c r="I31" s="75">
        <v>14909</v>
      </c>
      <c r="J31" s="75">
        <v>16817</v>
      </c>
      <c r="K31" s="101">
        <v>18431</v>
      </c>
    </row>
    <row r="32" spans="1:11" ht="10.5" customHeight="1" x14ac:dyDescent="0.2">
      <c r="A32" s="69">
        <v>21</v>
      </c>
      <c r="B32" s="74" t="s">
        <v>95</v>
      </c>
      <c r="C32" s="71">
        <v>8855</v>
      </c>
      <c r="D32" s="19">
        <v>9593</v>
      </c>
      <c r="E32" s="71">
        <v>10532</v>
      </c>
      <c r="F32" s="71">
        <v>11078</v>
      </c>
      <c r="G32" s="71">
        <v>12088</v>
      </c>
      <c r="H32" s="71">
        <v>12404</v>
      </c>
      <c r="I32" s="75">
        <v>13623</v>
      </c>
      <c r="J32" s="75">
        <v>14960</v>
      </c>
      <c r="K32" s="101">
        <v>16124</v>
      </c>
    </row>
    <row r="33" spans="1:11" ht="10.5" customHeight="1" x14ac:dyDescent="0.15">
      <c r="A33" s="69"/>
      <c r="B33" s="76" t="s">
        <v>96</v>
      </c>
      <c r="C33" s="76"/>
      <c r="D33" s="20"/>
      <c r="E33" s="76"/>
      <c r="F33" s="76"/>
      <c r="G33" s="76"/>
      <c r="K33" s="15"/>
    </row>
    <row r="34" spans="1:11" ht="15.75" customHeight="1" x14ac:dyDescent="0.15">
      <c r="A34" s="65"/>
      <c r="B34" s="77" t="s">
        <v>5</v>
      </c>
      <c r="C34" s="67"/>
      <c r="D34" s="21"/>
      <c r="E34" s="67"/>
      <c r="F34" s="67"/>
      <c r="G34" s="67"/>
      <c r="K34" s="16"/>
    </row>
    <row r="35" spans="1:11" ht="10.5" customHeight="1" x14ac:dyDescent="0.2">
      <c r="A35" s="69">
        <v>22</v>
      </c>
      <c r="B35" s="70" t="s">
        <v>46</v>
      </c>
      <c r="C35" s="71">
        <v>16875</v>
      </c>
      <c r="D35" s="19">
        <v>17211</v>
      </c>
      <c r="E35" s="71">
        <v>18630</v>
      </c>
      <c r="F35" s="71">
        <v>20806</v>
      </c>
      <c r="G35" s="71">
        <v>21571</v>
      </c>
      <c r="H35" s="78">
        <v>21694</v>
      </c>
      <c r="I35" s="75">
        <v>24939</v>
      </c>
      <c r="J35" s="75">
        <v>27980</v>
      </c>
      <c r="K35" s="101">
        <v>29690</v>
      </c>
    </row>
    <row r="36" spans="1:11" ht="10.5" customHeight="1" x14ac:dyDescent="0.2">
      <c r="A36" s="69"/>
      <c r="B36" s="73" t="s">
        <v>16</v>
      </c>
      <c r="C36" s="71"/>
      <c r="D36" s="19"/>
      <c r="E36" s="71"/>
      <c r="F36" s="71"/>
      <c r="G36" s="71"/>
      <c r="H36" s="78"/>
      <c r="I36" s="75"/>
      <c r="J36" s="75"/>
      <c r="K36" s="101"/>
    </row>
    <row r="37" spans="1:11" ht="10.5" customHeight="1" x14ac:dyDescent="0.2">
      <c r="A37" s="69">
        <v>23</v>
      </c>
      <c r="B37" s="74" t="s">
        <v>17</v>
      </c>
      <c r="C37" s="71">
        <v>1912</v>
      </c>
      <c r="D37" s="19">
        <v>1893</v>
      </c>
      <c r="E37" s="71">
        <v>2050</v>
      </c>
      <c r="F37" s="71">
        <v>2145</v>
      </c>
      <c r="G37" s="71">
        <v>2303</v>
      </c>
      <c r="H37" s="78">
        <v>2439</v>
      </c>
      <c r="I37" s="75">
        <v>2565</v>
      </c>
      <c r="J37" s="75">
        <v>2742</v>
      </c>
      <c r="K37" s="101">
        <v>2893</v>
      </c>
    </row>
    <row r="38" spans="1:11" ht="10.5" customHeight="1" x14ac:dyDescent="0.2">
      <c r="A38" s="69">
        <v>24</v>
      </c>
      <c r="B38" s="74" t="s">
        <v>91</v>
      </c>
      <c r="C38" s="71">
        <v>2171</v>
      </c>
      <c r="D38" s="19">
        <v>2181</v>
      </c>
      <c r="E38" s="71">
        <v>2350</v>
      </c>
      <c r="F38" s="71">
        <v>2409</v>
      </c>
      <c r="G38" s="71">
        <v>2659</v>
      </c>
      <c r="H38" s="78">
        <v>2682</v>
      </c>
      <c r="I38" s="75">
        <v>3150</v>
      </c>
      <c r="J38" s="75">
        <v>3425</v>
      </c>
      <c r="K38" s="101">
        <v>3662</v>
      </c>
    </row>
    <row r="39" spans="1:11" ht="10.5" customHeight="1" x14ac:dyDescent="0.2">
      <c r="A39" s="69">
        <v>25</v>
      </c>
      <c r="B39" s="74" t="s">
        <v>92</v>
      </c>
      <c r="C39" s="71">
        <v>2848</v>
      </c>
      <c r="D39" s="19">
        <v>2662</v>
      </c>
      <c r="E39" s="71">
        <v>2950</v>
      </c>
      <c r="F39" s="71">
        <v>3076</v>
      </c>
      <c r="G39" s="71">
        <v>3462</v>
      </c>
      <c r="H39" s="78">
        <v>3354</v>
      </c>
      <c r="I39" s="75">
        <v>4045</v>
      </c>
      <c r="J39" s="75">
        <v>4439</v>
      </c>
      <c r="K39" s="101">
        <v>5039</v>
      </c>
    </row>
    <row r="40" spans="1:11" ht="10.5" customHeight="1" x14ac:dyDescent="0.2">
      <c r="A40" s="69">
        <v>26</v>
      </c>
      <c r="B40" s="74" t="s">
        <v>93</v>
      </c>
      <c r="C40" s="71">
        <v>3352</v>
      </c>
      <c r="D40" s="19">
        <v>3326</v>
      </c>
      <c r="E40" s="71">
        <v>3633</v>
      </c>
      <c r="F40" s="71">
        <v>3920</v>
      </c>
      <c r="G40" s="71">
        <v>4176</v>
      </c>
      <c r="H40" s="78">
        <v>4468</v>
      </c>
      <c r="I40" s="75">
        <v>4966</v>
      </c>
      <c r="J40" s="75">
        <v>5974</v>
      </c>
      <c r="K40" s="101">
        <v>6267</v>
      </c>
    </row>
    <row r="41" spans="1:11" ht="10.5" customHeight="1" x14ac:dyDescent="0.2">
      <c r="A41" s="69">
        <v>27</v>
      </c>
      <c r="B41" s="74" t="s">
        <v>94</v>
      </c>
      <c r="C41" s="71">
        <v>3264</v>
      </c>
      <c r="D41" s="19">
        <v>3333</v>
      </c>
      <c r="E41" s="71">
        <v>3554</v>
      </c>
      <c r="F41" s="71">
        <v>3776</v>
      </c>
      <c r="G41" s="71">
        <v>4208</v>
      </c>
      <c r="H41" s="78">
        <v>4360</v>
      </c>
      <c r="I41" s="75">
        <v>5076</v>
      </c>
      <c r="J41" s="75">
        <v>5858</v>
      </c>
      <c r="K41" s="101">
        <v>5996</v>
      </c>
    </row>
    <row r="42" spans="1:11" ht="10.5" customHeight="1" x14ac:dyDescent="0.2">
      <c r="A42" s="69">
        <v>28</v>
      </c>
      <c r="B42" s="74" t="s">
        <v>95</v>
      </c>
      <c r="C42" s="71">
        <v>3328</v>
      </c>
      <c r="D42" s="19">
        <v>3816</v>
      </c>
      <c r="E42" s="71">
        <v>4093</v>
      </c>
      <c r="F42" s="71">
        <v>5480</v>
      </c>
      <c r="G42" s="71">
        <v>4763</v>
      </c>
      <c r="H42" s="78">
        <v>4391</v>
      </c>
      <c r="I42" s="75">
        <v>5137</v>
      </c>
      <c r="J42" s="75">
        <v>5542</v>
      </c>
      <c r="K42" s="101">
        <v>5833</v>
      </c>
    </row>
    <row r="43" spans="1:11" ht="12" customHeight="1" x14ac:dyDescent="0.2">
      <c r="A43" s="69">
        <v>29</v>
      </c>
      <c r="B43" s="73" t="s">
        <v>187</v>
      </c>
      <c r="C43" s="71">
        <v>8350</v>
      </c>
      <c r="D43" s="19">
        <v>8546</v>
      </c>
      <c r="E43" s="71">
        <v>9490</v>
      </c>
      <c r="F43" s="71">
        <v>11120</v>
      </c>
      <c r="G43" s="71">
        <v>10790</v>
      </c>
      <c r="H43" s="78">
        <v>10977</v>
      </c>
      <c r="I43" s="75">
        <v>12403</v>
      </c>
      <c r="J43" s="75">
        <v>13930</v>
      </c>
      <c r="K43" s="101">
        <v>14941</v>
      </c>
    </row>
    <row r="44" spans="1:11" ht="10.5" customHeight="1" x14ac:dyDescent="0.2">
      <c r="A44" s="69"/>
      <c r="B44" s="73" t="s">
        <v>16</v>
      </c>
      <c r="C44" s="71"/>
      <c r="D44" s="19"/>
      <c r="E44" s="71"/>
      <c r="F44" s="71"/>
      <c r="G44" s="71"/>
      <c r="H44" s="78"/>
      <c r="I44" s="75"/>
      <c r="J44" s="75"/>
      <c r="K44" s="101"/>
    </row>
    <row r="45" spans="1:11" ht="10.5" customHeight="1" x14ac:dyDescent="0.2">
      <c r="A45" s="69">
        <v>30</v>
      </c>
      <c r="B45" s="74" t="s">
        <v>17</v>
      </c>
      <c r="C45" s="71">
        <v>1020</v>
      </c>
      <c r="D45" s="19">
        <v>988</v>
      </c>
      <c r="E45" s="71">
        <v>1051</v>
      </c>
      <c r="F45" s="71">
        <v>1155</v>
      </c>
      <c r="G45" s="71">
        <v>1186</v>
      </c>
      <c r="H45" s="78">
        <v>1317</v>
      </c>
      <c r="I45" s="75">
        <v>1331</v>
      </c>
      <c r="J45" s="75">
        <v>1433</v>
      </c>
      <c r="K45" s="101">
        <v>1569</v>
      </c>
    </row>
    <row r="46" spans="1:11" ht="10.5" customHeight="1" x14ac:dyDescent="0.2">
      <c r="A46" s="69">
        <v>31</v>
      </c>
      <c r="B46" s="74" t="s">
        <v>91</v>
      </c>
      <c r="C46" s="71">
        <v>1199</v>
      </c>
      <c r="D46" s="19">
        <v>1160</v>
      </c>
      <c r="E46" s="71">
        <v>1233</v>
      </c>
      <c r="F46" s="71">
        <v>1270</v>
      </c>
      <c r="G46" s="71">
        <v>1443</v>
      </c>
      <c r="H46" s="78">
        <v>1453</v>
      </c>
      <c r="I46" s="75">
        <v>1687</v>
      </c>
      <c r="J46" s="75">
        <v>1783</v>
      </c>
      <c r="K46" s="101">
        <v>1917</v>
      </c>
    </row>
    <row r="47" spans="1:11" ht="10.5" customHeight="1" x14ac:dyDescent="0.2">
      <c r="A47" s="69">
        <v>32</v>
      </c>
      <c r="B47" s="74" t="s">
        <v>92</v>
      </c>
      <c r="C47" s="71">
        <v>1497</v>
      </c>
      <c r="D47" s="19">
        <v>1350</v>
      </c>
      <c r="E47" s="71">
        <v>1556</v>
      </c>
      <c r="F47" s="71">
        <v>1601</v>
      </c>
      <c r="G47" s="71">
        <v>1818</v>
      </c>
      <c r="H47" s="78">
        <v>1785</v>
      </c>
      <c r="I47" s="75">
        <v>2131</v>
      </c>
      <c r="J47" s="75">
        <v>2350</v>
      </c>
      <c r="K47" s="101">
        <v>2672</v>
      </c>
    </row>
    <row r="48" spans="1:11" ht="10.5" customHeight="1" x14ac:dyDescent="0.2">
      <c r="A48" s="69">
        <v>33</v>
      </c>
      <c r="B48" s="74" t="s">
        <v>93</v>
      </c>
      <c r="C48" s="71">
        <v>1765</v>
      </c>
      <c r="D48" s="19">
        <v>1769</v>
      </c>
      <c r="E48" s="71">
        <v>1975</v>
      </c>
      <c r="F48" s="71">
        <v>2142</v>
      </c>
      <c r="G48" s="71">
        <v>2238</v>
      </c>
      <c r="H48" s="78">
        <v>2471</v>
      </c>
      <c r="I48" s="75">
        <v>2759</v>
      </c>
      <c r="J48" s="75">
        <v>3249</v>
      </c>
      <c r="K48" s="101">
        <v>3443</v>
      </c>
    </row>
    <row r="49" spans="1:11" ht="10.5" customHeight="1" x14ac:dyDescent="0.2">
      <c r="A49" s="69">
        <v>34</v>
      </c>
      <c r="B49" s="74" t="s">
        <v>94</v>
      </c>
      <c r="C49" s="71">
        <v>1602</v>
      </c>
      <c r="D49" s="19">
        <v>1584</v>
      </c>
      <c r="E49" s="71">
        <v>1799</v>
      </c>
      <c r="F49" s="71">
        <v>1905</v>
      </c>
      <c r="G49" s="71">
        <v>2018</v>
      </c>
      <c r="H49" s="78">
        <v>2209</v>
      </c>
      <c r="I49" s="75">
        <v>2387</v>
      </c>
      <c r="J49" s="75">
        <v>2855</v>
      </c>
      <c r="K49" s="101">
        <v>2924</v>
      </c>
    </row>
    <row r="50" spans="1:11" ht="10.5" customHeight="1" x14ac:dyDescent="0.2">
      <c r="A50" s="69">
        <v>35</v>
      </c>
      <c r="B50" s="74" t="s">
        <v>95</v>
      </c>
      <c r="C50" s="71">
        <v>1267</v>
      </c>
      <c r="D50" s="19">
        <v>1695</v>
      </c>
      <c r="E50" s="71">
        <v>1876</v>
      </c>
      <c r="F50" s="71">
        <v>3047</v>
      </c>
      <c r="G50" s="71">
        <v>2087</v>
      </c>
      <c r="H50" s="78">
        <v>1742</v>
      </c>
      <c r="I50" s="75">
        <v>2108</v>
      </c>
      <c r="J50" s="75">
        <v>2260</v>
      </c>
      <c r="K50" s="101">
        <v>2416</v>
      </c>
    </row>
    <row r="51" spans="1:11" ht="10.5" customHeight="1" x14ac:dyDescent="0.2">
      <c r="A51" s="69">
        <v>36</v>
      </c>
      <c r="B51" s="73" t="s">
        <v>225</v>
      </c>
      <c r="C51" s="71">
        <v>8525</v>
      </c>
      <c r="D51" s="19">
        <v>8665</v>
      </c>
      <c r="E51" s="71">
        <v>9140</v>
      </c>
      <c r="F51" s="71">
        <v>9686</v>
      </c>
      <c r="G51" s="71">
        <v>10781</v>
      </c>
      <c r="H51" s="78">
        <v>10717</v>
      </c>
      <c r="I51" s="75">
        <v>12536</v>
      </c>
      <c r="J51" s="75">
        <v>14050</v>
      </c>
      <c r="K51" s="101">
        <v>14749</v>
      </c>
    </row>
    <row r="52" spans="1:11" ht="10.5" customHeight="1" x14ac:dyDescent="0.2">
      <c r="A52" s="69"/>
      <c r="B52" s="73" t="s">
        <v>16</v>
      </c>
      <c r="C52" s="71"/>
      <c r="D52" s="19"/>
      <c r="E52" s="71"/>
      <c r="F52" s="71"/>
      <c r="G52" s="71"/>
      <c r="H52" s="78"/>
      <c r="I52" s="75"/>
      <c r="J52" s="75"/>
      <c r="K52" s="101"/>
    </row>
    <row r="53" spans="1:11" ht="10.5" customHeight="1" x14ac:dyDescent="0.2">
      <c r="A53" s="69">
        <v>37</v>
      </c>
      <c r="B53" s="74" t="s">
        <v>17</v>
      </c>
      <c r="C53" s="71">
        <v>892</v>
      </c>
      <c r="D53" s="19">
        <v>905</v>
      </c>
      <c r="E53" s="71">
        <v>999</v>
      </c>
      <c r="F53" s="71">
        <v>990</v>
      </c>
      <c r="G53" s="71">
        <v>1117</v>
      </c>
      <c r="H53" s="78">
        <v>1122</v>
      </c>
      <c r="I53" s="75">
        <v>1234</v>
      </c>
      <c r="J53" s="75">
        <v>1309</v>
      </c>
      <c r="K53" s="101">
        <v>1324</v>
      </c>
    </row>
    <row r="54" spans="1:11" ht="10.5" customHeight="1" x14ac:dyDescent="0.2">
      <c r="A54" s="69">
        <v>38</v>
      </c>
      <c r="B54" s="74" t="s">
        <v>91</v>
      </c>
      <c r="C54" s="71">
        <v>972</v>
      </c>
      <c r="D54" s="19">
        <v>1021</v>
      </c>
      <c r="E54" s="71">
        <v>1117</v>
      </c>
      <c r="F54" s="71">
        <v>1139</v>
      </c>
      <c r="G54" s="71">
        <v>1216</v>
      </c>
      <c r="H54" s="78">
        <v>1229</v>
      </c>
      <c r="I54" s="75">
        <v>1463</v>
      </c>
      <c r="J54" s="75">
        <v>1642</v>
      </c>
      <c r="K54" s="101">
        <v>1745</v>
      </c>
    </row>
    <row r="55" spans="1:11" ht="10.5" customHeight="1" x14ac:dyDescent="0.2">
      <c r="A55" s="69">
        <v>39</v>
      </c>
      <c r="B55" s="74" t="s">
        <v>92</v>
      </c>
      <c r="C55" s="71">
        <v>1351</v>
      </c>
      <c r="D55" s="19">
        <v>1312</v>
      </c>
      <c r="E55" s="71">
        <v>1394</v>
      </c>
      <c r="F55" s="71">
        <v>1475</v>
      </c>
      <c r="G55" s="71">
        <v>1644</v>
      </c>
      <c r="H55" s="78">
        <v>1569</v>
      </c>
      <c r="I55" s="75">
        <v>1914</v>
      </c>
      <c r="J55" s="75">
        <v>2089</v>
      </c>
      <c r="K55" s="101">
        <v>2367</v>
      </c>
    </row>
    <row r="56" spans="1:11" ht="10.5" customHeight="1" x14ac:dyDescent="0.2">
      <c r="A56" s="69">
        <v>40</v>
      </c>
      <c r="B56" s="74" t="s">
        <v>93</v>
      </c>
      <c r="C56" s="71">
        <v>1587</v>
      </c>
      <c r="D56" s="19">
        <v>1557</v>
      </c>
      <c r="E56" s="71">
        <v>1658</v>
      </c>
      <c r="F56" s="71">
        <v>1778</v>
      </c>
      <c r="G56" s="71">
        <v>1938</v>
      </c>
      <c r="H56" s="78">
        <v>1997</v>
      </c>
      <c r="I56" s="75">
        <v>2207</v>
      </c>
      <c r="J56" s="75">
        <v>2725</v>
      </c>
      <c r="K56" s="101">
        <v>2824</v>
      </c>
    </row>
    <row r="57" spans="1:11" ht="10.5" customHeight="1" x14ac:dyDescent="0.2">
      <c r="A57" s="69">
        <v>41</v>
      </c>
      <c r="B57" s="74" t="s">
        <v>94</v>
      </c>
      <c r="C57" s="71">
        <v>1662</v>
      </c>
      <c r="D57" s="19">
        <v>1749</v>
      </c>
      <c r="E57" s="71">
        <v>1755</v>
      </c>
      <c r="F57" s="71">
        <v>1871</v>
      </c>
      <c r="G57" s="71">
        <v>2190</v>
      </c>
      <c r="H57" s="78">
        <v>2151</v>
      </c>
      <c r="I57" s="75">
        <v>2689</v>
      </c>
      <c r="J57" s="75">
        <v>3003</v>
      </c>
      <c r="K57" s="101">
        <v>3072</v>
      </c>
    </row>
    <row r="58" spans="1:11" ht="10.5" customHeight="1" x14ac:dyDescent="0.2">
      <c r="A58" s="69">
        <v>42</v>
      </c>
      <c r="B58" s="74" t="s">
        <v>95</v>
      </c>
      <c r="C58" s="71">
        <v>2061</v>
      </c>
      <c r="D58" s="19">
        <v>2121</v>
      </c>
      <c r="E58" s="71">
        <v>2217</v>
      </c>
      <c r="F58" s="71">
        <v>2433</v>
      </c>
      <c r="G58" s="71">
        <v>2676</v>
      </c>
      <c r="H58" s="78">
        <v>2649</v>
      </c>
      <c r="I58" s="75">
        <v>3029</v>
      </c>
      <c r="J58" s="75">
        <v>3282</v>
      </c>
      <c r="K58" s="101">
        <v>3417</v>
      </c>
    </row>
    <row r="59" spans="1:11" ht="18" customHeight="1" x14ac:dyDescent="0.15">
      <c r="A59" s="65"/>
      <c r="B59" s="77" t="s">
        <v>6</v>
      </c>
      <c r="D59" s="22"/>
      <c r="K59" s="2"/>
    </row>
    <row r="60" spans="1:11" ht="10.5" customHeight="1" x14ac:dyDescent="0.2">
      <c r="A60" s="69">
        <v>43</v>
      </c>
      <c r="B60" s="70" t="s">
        <v>46</v>
      </c>
      <c r="C60" s="71">
        <v>21408</v>
      </c>
      <c r="D60" s="19">
        <v>21411</v>
      </c>
      <c r="E60" s="71">
        <v>22419</v>
      </c>
      <c r="F60" s="71">
        <v>24188</v>
      </c>
      <c r="G60" s="71">
        <v>24206</v>
      </c>
      <c r="H60" s="71">
        <v>24054</v>
      </c>
      <c r="I60" s="75">
        <v>25473</v>
      </c>
      <c r="J60" s="11">
        <v>27547</v>
      </c>
      <c r="K60" s="101">
        <v>30861</v>
      </c>
    </row>
    <row r="61" spans="1:11" ht="10.5" customHeight="1" x14ac:dyDescent="0.2">
      <c r="A61" s="69"/>
      <c r="B61" s="73" t="s">
        <v>16</v>
      </c>
      <c r="C61" s="71"/>
      <c r="D61" s="19"/>
      <c r="E61" s="71"/>
      <c r="F61" s="71"/>
      <c r="G61" s="71"/>
      <c r="H61" s="71"/>
      <c r="I61" s="75"/>
      <c r="J61" s="11"/>
      <c r="K61" s="101"/>
    </row>
    <row r="62" spans="1:11" ht="10.5" customHeight="1" x14ac:dyDescent="0.2">
      <c r="A62" s="69">
        <v>44</v>
      </c>
      <c r="B62" s="74" t="s">
        <v>17</v>
      </c>
      <c r="C62" s="71">
        <v>1706</v>
      </c>
      <c r="D62" s="19">
        <v>1627</v>
      </c>
      <c r="E62" s="71">
        <v>1697</v>
      </c>
      <c r="F62" s="71">
        <v>1831</v>
      </c>
      <c r="G62" s="71">
        <v>1885</v>
      </c>
      <c r="H62" s="71">
        <v>1834</v>
      </c>
      <c r="I62" s="75">
        <v>1864</v>
      </c>
      <c r="J62" s="11">
        <v>1848</v>
      </c>
      <c r="K62" s="101">
        <v>2067</v>
      </c>
    </row>
    <row r="63" spans="1:11" ht="10.5" customHeight="1" x14ac:dyDescent="0.2">
      <c r="A63" s="69">
        <v>45</v>
      </c>
      <c r="B63" s="74" t="s">
        <v>91</v>
      </c>
      <c r="C63" s="71">
        <v>2936</v>
      </c>
      <c r="D63" s="19">
        <v>2875</v>
      </c>
      <c r="E63" s="71">
        <v>2994</v>
      </c>
      <c r="F63" s="71">
        <v>3162</v>
      </c>
      <c r="G63" s="71">
        <v>3134</v>
      </c>
      <c r="H63" s="71">
        <v>3115</v>
      </c>
      <c r="I63" s="75">
        <v>3427</v>
      </c>
      <c r="J63" s="11">
        <v>3502</v>
      </c>
      <c r="K63" s="101">
        <v>3987</v>
      </c>
    </row>
    <row r="64" spans="1:11" ht="10.5" customHeight="1" x14ac:dyDescent="0.2">
      <c r="A64" s="69">
        <v>46</v>
      </c>
      <c r="B64" s="74" t="s">
        <v>92</v>
      </c>
      <c r="C64" s="71">
        <v>4201</v>
      </c>
      <c r="D64" s="19">
        <v>4201</v>
      </c>
      <c r="E64" s="71">
        <v>4366</v>
      </c>
      <c r="F64" s="71">
        <v>4458</v>
      </c>
      <c r="G64" s="71">
        <v>4475</v>
      </c>
      <c r="H64" s="71">
        <v>4468</v>
      </c>
      <c r="I64" s="75">
        <v>4708</v>
      </c>
      <c r="J64" s="11">
        <v>5177</v>
      </c>
      <c r="K64" s="101">
        <v>6074</v>
      </c>
    </row>
    <row r="65" spans="1:11" ht="10.5" customHeight="1" x14ac:dyDescent="0.2">
      <c r="A65" s="69">
        <v>47</v>
      </c>
      <c r="B65" s="74" t="s">
        <v>93</v>
      </c>
      <c r="C65" s="71">
        <v>4969</v>
      </c>
      <c r="D65" s="19">
        <v>5028</v>
      </c>
      <c r="E65" s="71">
        <v>5263</v>
      </c>
      <c r="F65" s="71">
        <v>5691</v>
      </c>
      <c r="G65" s="71">
        <v>5775</v>
      </c>
      <c r="H65" s="71">
        <v>5769</v>
      </c>
      <c r="I65" s="75">
        <v>6071</v>
      </c>
      <c r="J65" s="11">
        <v>6767</v>
      </c>
      <c r="K65" s="101">
        <v>7563</v>
      </c>
    </row>
    <row r="66" spans="1:11" ht="10.5" customHeight="1" x14ac:dyDescent="0.2">
      <c r="A66" s="69">
        <v>48</v>
      </c>
      <c r="B66" s="74" t="s">
        <v>94</v>
      </c>
      <c r="C66" s="71">
        <v>4267</v>
      </c>
      <c r="D66" s="19">
        <v>4285</v>
      </c>
      <c r="E66" s="71">
        <v>4441</v>
      </c>
      <c r="F66" s="71">
        <v>4768</v>
      </c>
      <c r="G66" s="71">
        <v>4874</v>
      </c>
      <c r="H66" s="71">
        <v>4956</v>
      </c>
      <c r="I66" s="75">
        <v>5318</v>
      </c>
      <c r="J66" s="11">
        <v>5835</v>
      </c>
      <c r="K66" s="101">
        <v>6468</v>
      </c>
    </row>
    <row r="67" spans="1:11" ht="10.5" customHeight="1" x14ac:dyDescent="0.2">
      <c r="A67" s="69">
        <v>49</v>
      </c>
      <c r="B67" s="74" t="s">
        <v>95</v>
      </c>
      <c r="C67" s="71">
        <v>3329</v>
      </c>
      <c r="D67" s="19">
        <v>3395</v>
      </c>
      <c r="E67" s="71">
        <v>3658</v>
      </c>
      <c r="F67" s="71">
        <v>4278</v>
      </c>
      <c r="G67" s="71">
        <v>4063</v>
      </c>
      <c r="H67" s="71">
        <v>3912</v>
      </c>
      <c r="I67" s="75">
        <v>4085</v>
      </c>
      <c r="J67" s="11">
        <v>4418</v>
      </c>
      <c r="K67" s="101">
        <v>4702</v>
      </c>
    </row>
    <row r="68" spans="1:11" ht="12" customHeight="1" x14ac:dyDescent="0.2">
      <c r="A68" s="69">
        <v>50</v>
      </c>
      <c r="B68" s="73" t="s">
        <v>187</v>
      </c>
      <c r="C68" s="71">
        <v>10995</v>
      </c>
      <c r="D68" s="19">
        <v>11026</v>
      </c>
      <c r="E68" s="71">
        <v>11581</v>
      </c>
      <c r="F68" s="71">
        <v>12473</v>
      </c>
      <c r="G68" s="71">
        <v>12512</v>
      </c>
      <c r="H68" s="71">
        <v>12402</v>
      </c>
      <c r="I68" s="75">
        <v>13302</v>
      </c>
      <c r="J68" s="11">
        <v>14466</v>
      </c>
      <c r="K68" s="101">
        <v>16124</v>
      </c>
    </row>
    <row r="69" spans="1:11" ht="10.5" customHeight="1" x14ac:dyDescent="0.2">
      <c r="A69" s="69"/>
      <c r="B69" s="73" t="s">
        <v>16</v>
      </c>
      <c r="C69" s="71"/>
      <c r="D69" s="19"/>
      <c r="E69" s="71"/>
      <c r="F69" s="71"/>
      <c r="G69" s="71"/>
      <c r="H69" s="71"/>
      <c r="I69" s="75"/>
      <c r="J69" s="11"/>
      <c r="K69" s="101"/>
    </row>
    <row r="70" spans="1:11" ht="10.5" customHeight="1" x14ac:dyDescent="0.2">
      <c r="A70" s="69">
        <v>51</v>
      </c>
      <c r="B70" s="74" t="s">
        <v>17</v>
      </c>
      <c r="C70" s="71">
        <v>887</v>
      </c>
      <c r="D70" s="19">
        <v>846</v>
      </c>
      <c r="E70" s="71">
        <v>889</v>
      </c>
      <c r="F70" s="71">
        <v>957</v>
      </c>
      <c r="G70" s="71">
        <v>962</v>
      </c>
      <c r="H70" s="71">
        <v>933</v>
      </c>
      <c r="I70" s="75">
        <v>983</v>
      </c>
      <c r="J70" s="11">
        <v>969</v>
      </c>
      <c r="K70" s="101">
        <v>1049</v>
      </c>
    </row>
    <row r="71" spans="1:11" ht="10.5" customHeight="1" x14ac:dyDescent="0.2">
      <c r="A71" s="69">
        <v>52</v>
      </c>
      <c r="B71" s="74" t="s">
        <v>91</v>
      </c>
      <c r="C71" s="71">
        <v>1569</v>
      </c>
      <c r="D71" s="19">
        <v>1515</v>
      </c>
      <c r="E71" s="71">
        <v>1587</v>
      </c>
      <c r="F71" s="71">
        <v>1721</v>
      </c>
      <c r="G71" s="71">
        <v>1663</v>
      </c>
      <c r="H71" s="71">
        <v>1627</v>
      </c>
      <c r="I71" s="75">
        <v>1837</v>
      </c>
      <c r="J71" s="11">
        <v>1858</v>
      </c>
      <c r="K71" s="101">
        <v>2083</v>
      </c>
    </row>
    <row r="72" spans="1:11" ht="10.5" customHeight="1" x14ac:dyDescent="0.2">
      <c r="A72" s="69">
        <v>53</v>
      </c>
      <c r="B72" s="74" t="s">
        <v>92</v>
      </c>
      <c r="C72" s="71">
        <v>2194</v>
      </c>
      <c r="D72" s="19">
        <v>2200</v>
      </c>
      <c r="E72" s="71">
        <v>2338</v>
      </c>
      <c r="F72" s="71">
        <v>2338</v>
      </c>
      <c r="G72" s="71">
        <v>2351</v>
      </c>
      <c r="H72" s="71">
        <v>2392</v>
      </c>
      <c r="I72" s="75">
        <v>2506</v>
      </c>
      <c r="J72" s="11">
        <v>2761</v>
      </c>
      <c r="K72" s="101">
        <v>3302</v>
      </c>
    </row>
    <row r="73" spans="1:11" ht="10.5" customHeight="1" x14ac:dyDescent="0.2">
      <c r="A73" s="69">
        <v>54</v>
      </c>
      <c r="B73" s="74" t="s">
        <v>93</v>
      </c>
      <c r="C73" s="71">
        <v>2716</v>
      </c>
      <c r="D73" s="19">
        <v>2776</v>
      </c>
      <c r="E73" s="71">
        <v>2829</v>
      </c>
      <c r="F73" s="71">
        <v>3040</v>
      </c>
      <c r="G73" s="71">
        <v>3142</v>
      </c>
      <c r="H73" s="71">
        <v>3181</v>
      </c>
      <c r="I73" s="75">
        <v>3339</v>
      </c>
      <c r="J73" s="11">
        <v>3763</v>
      </c>
      <c r="K73" s="101">
        <v>4165</v>
      </c>
    </row>
    <row r="74" spans="1:11" ht="10.5" customHeight="1" x14ac:dyDescent="0.2">
      <c r="A74" s="69">
        <v>55</v>
      </c>
      <c r="B74" s="74" t="s">
        <v>94</v>
      </c>
      <c r="C74" s="71">
        <v>2237</v>
      </c>
      <c r="D74" s="19">
        <v>2202</v>
      </c>
      <c r="E74" s="71">
        <v>2280</v>
      </c>
      <c r="F74" s="71">
        <v>2400</v>
      </c>
      <c r="G74" s="71">
        <v>2595</v>
      </c>
      <c r="H74" s="71">
        <v>2562</v>
      </c>
      <c r="I74" s="75">
        <v>2786</v>
      </c>
      <c r="J74" s="11">
        <v>3189</v>
      </c>
      <c r="K74" s="101">
        <v>3445</v>
      </c>
    </row>
    <row r="75" spans="1:11" ht="10.5" customHeight="1" x14ac:dyDescent="0.2">
      <c r="A75" s="69">
        <v>56</v>
      </c>
      <c r="B75" s="74" t="s">
        <v>95</v>
      </c>
      <c r="C75" s="71">
        <v>1392</v>
      </c>
      <c r="D75" s="19">
        <v>1487</v>
      </c>
      <c r="E75" s="71">
        <v>1658</v>
      </c>
      <c r="F75" s="71">
        <v>2017</v>
      </c>
      <c r="G75" s="71">
        <v>1799</v>
      </c>
      <c r="H75" s="71">
        <v>1707</v>
      </c>
      <c r="I75" s="75">
        <v>1851</v>
      </c>
      <c r="J75" s="11">
        <v>1926</v>
      </c>
      <c r="K75" s="101">
        <v>2080</v>
      </c>
    </row>
    <row r="76" spans="1:11" ht="10.5" customHeight="1" x14ac:dyDescent="0.2">
      <c r="A76" s="69">
        <v>57</v>
      </c>
      <c r="B76" s="73" t="s">
        <v>225</v>
      </c>
      <c r="C76" s="71">
        <v>10413</v>
      </c>
      <c r="D76" s="19">
        <v>10385</v>
      </c>
      <c r="E76" s="71">
        <v>10838</v>
      </c>
      <c r="F76" s="71">
        <v>11715</v>
      </c>
      <c r="G76" s="71">
        <v>11694</v>
      </c>
      <c r="H76" s="71">
        <v>11652</v>
      </c>
      <c r="I76" s="75">
        <v>12171</v>
      </c>
      <c r="J76" s="11">
        <v>13081</v>
      </c>
      <c r="K76" s="101">
        <v>14737</v>
      </c>
    </row>
    <row r="77" spans="1:11" ht="10.5" customHeight="1" x14ac:dyDescent="0.2">
      <c r="A77" s="69"/>
      <c r="B77" s="73" t="s">
        <v>16</v>
      </c>
      <c r="C77" s="71"/>
      <c r="D77" s="19"/>
      <c r="E77" s="71"/>
      <c r="F77" s="71"/>
      <c r="G77" s="71"/>
      <c r="H77" s="71"/>
      <c r="I77" s="75"/>
      <c r="J77" s="11"/>
      <c r="K77" s="101"/>
    </row>
    <row r="78" spans="1:11" ht="10.5" customHeight="1" x14ac:dyDescent="0.2">
      <c r="A78" s="69">
        <v>58</v>
      </c>
      <c r="B78" s="74" t="s">
        <v>17</v>
      </c>
      <c r="C78" s="71">
        <v>819</v>
      </c>
      <c r="D78" s="19">
        <v>781</v>
      </c>
      <c r="E78" s="71">
        <v>808</v>
      </c>
      <c r="F78" s="71">
        <v>874</v>
      </c>
      <c r="G78" s="71">
        <v>923</v>
      </c>
      <c r="H78" s="71">
        <v>901</v>
      </c>
      <c r="I78" s="75">
        <v>881</v>
      </c>
      <c r="J78" s="11">
        <v>879</v>
      </c>
      <c r="K78" s="101">
        <v>1018</v>
      </c>
    </row>
    <row r="79" spans="1:11" ht="10.5" customHeight="1" x14ac:dyDescent="0.2">
      <c r="A79" s="69">
        <v>59</v>
      </c>
      <c r="B79" s="74" t="s">
        <v>91</v>
      </c>
      <c r="C79" s="71">
        <v>1367</v>
      </c>
      <c r="D79" s="19">
        <v>1360</v>
      </c>
      <c r="E79" s="71">
        <v>1407</v>
      </c>
      <c r="F79" s="71">
        <v>1441</v>
      </c>
      <c r="G79" s="71">
        <v>1471</v>
      </c>
      <c r="H79" s="71">
        <v>1488</v>
      </c>
      <c r="I79" s="75">
        <v>1590</v>
      </c>
      <c r="J79" s="11">
        <v>1644</v>
      </c>
      <c r="K79" s="101">
        <v>1904</v>
      </c>
    </row>
    <row r="80" spans="1:11" ht="10.5" customHeight="1" x14ac:dyDescent="0.2">
      <c r="A80" s="69">
        <v>60</v>
      </c>
      <c r="B80" s="74" t="s">
        <v>92</v>
      </c>
      <c r="C80" s="71">
        <v>2007</v>
      </c>
      <c r="D80" s="19">
        <v>2001</v>
      </c>
      <c r="E80" s="71">
        <v>2028</v>
      </c>
      <c r="F80" s="71">
        <v>2120</v>
      </c>
      <c r="G80" s="71">
        <v>2124</v>
      </c>
      <c r="H80" s="71">
        <v>2076</v>
      </c>
      <c r="I80" s="75">
        <v>2202</v>
      </c>
      <c r="J80" s="11">
        <v>2416</v>
      </c>
      <c r="K80" s="101">
        <v>2772</v>
      </c>
    </row>
    <row r="81" spans="1:11" ht="10.5" customHeight="1" x14ac:dyDescent="0.2">
      <c r="A81" s="69">
        <v>61</v>
      </c>
      <c r="B81" s="74" t="s">
        <v>93</v>
      </c>
      <c r="C81" s="71">
        <v>2253</v>
      </c>
      <c r="D81" s="19">
        <v>2252</v>
      </c>
      <c r="E81" s="71">
        <v>2434</v>
      </c>
      <c r="F81" s="71">
        <v>2651</v>
      </c>
      <c r="G81" s="71">
        <v>2633</v>
      </c>
      <c r="H81" s="71">
        <v>2588</v>
      </c>
      <c r="I81" s="75">
        <v>2732</v>
      </c>
      <c r="J81" s="11">
        <v>3004</v>
      </c>
      <c r="K81" s="101">
        <v>3398</v>
      </c>
    </row>
    <row r="82" spans="1:11" ht="10.5" customHeight="1" x14ac:dyDescent="0.2">
      <c r="A82" s="69">
        <v>62</v>
      </c>
      <c r="B82" s="74" t="s">
        <v>94</v>
      </c>
      <c r="C82" s="71">
        <v>2030</v>
      </c>
      <c r="D82" s="19">
        <v>2083</v>
      </c>
      <c r="E82" s="71">
        <v>2161</v>
      </c>
      <c r="F82" s="71">
        <v>2368</v>
      </c>
      <c r="G82" s="71">
        <v>2279</v>
      </c>
      <c r="H82" s="71">
        <v>2394</v>
      </c>
      <c r="I82" s="75">
        <v>2532</v>
      </c>
      <c r="J82" s="11">
        <v>2646</v>
      </c>
      <c r="K82" s="101">
        <v>3023</v>
      </c>
    </row>
    <row r="83" spans="1:11" ht="10.5" customHeight="1" x14ac:dyDescent="0.2">
      <c r="A83" s="69">
        <v>63</v>
      </c>
      <c r="B83" s="74" t="s">
        <v>95</v>
      </c>
      <c r="C83" s="71">
        <v>1937</v>
      </c>
      <c r="D83" s="19">
        <v>1908</v>
      </c>
      <c r="E83" s="71">
        <v>2000</v>
      </c>
      <c r="F83" s="71">
        <v>2261</v>
      </c>
      <c r="G83" s="71">
        <v>2264</v>
      </c>
      <c r="H83" s="71">
        <v>2205</v>
      </c>
      <c r="I83" s="75">
        <v>2234</v>
      </c>
      <c r="J83" s="11">
        <v>2492</v>
      </c>
      <c r="K83" s="101">
        <v>2622</v>
      </c>
    </row>
    <row r="84" spans="1:11" ht="30.75" customHeight="1" x14ac:dyDescent="0.15">
      <c r="A84" s="65"/>
      <c r="B84" s="77" t="s">
        <v>129</v>
      </c>
      <c r="D84" s="22"/>
      <c r="K84" s="2"/>
    </row>
    <row r="85" spans="1:11" ht="10.5" customHeight="1" x14ac:dyDescent="0.2">
      <c r="A85" s="69">
        <v>64</v>
      </c>
      <c r="B85" s="70" t="s">
        <v>46</v>
      </c>
      <c r="C85" s="71">
        <v>33884</v>
      </c>
      <c r="D85" s="19">
        <v>37848</v>
      </c>
      <c r="E85" s="71">
        <v>41543</v>
      </c>
      <c r="F85" s="71">
        <v>43185</v>
      </c>
      <c r="G85" s="71">
        <v>46623</v>
      </c>
      <c r="H85" s="71">
        <v>48949</v>
      </c>
      <c r="I85" s="75">
        <v>52995</v>
      </c>
      <c r="J85" s="75">
        <v>59106</v>
      </c>
      <c r="K85" s="101">
        <v>66557</v>
      </c>
    </row>
    <row r="86" spans="1:11" ht="10.5" customHeight="1" x14ac:dyDescent="0.2">
      <c r="A86" s="69"/>
      <c r="B86" s="73" t="s">
        <v>16</v>
      </c>
      <c r="C86" s="71"/>
      <c r="D86" s="19"/>
      <c r="E86" s="71"/>
      <c r="F86" s="71"/>
      <c r="G86" s="71"/>
      <c r="H86" s="71"/>
      <c r="I86" s="75"/>
      <c r="J86" s="75"/>
      <c r="K86" s="101"/>
    </row>
    <row r="87" spans="1:11" ht="10.5" customHeight="1" x14ac:dyDescent="0.2">
      <c r="A87" s="69">
        <v>65</v>
      </c>
      <c r="B87" s="74" t="s">
        <v>17</v>
      </c>
      <c r="C87" s="71">
        <v>3210</v>
      </c>
      <c r="D87" s="19">
        <v>3616</v>
      </c>
      <c r="E87" s="71">
        <v>3872</v>
      </c>
      <c r="F87" s="71">
        <v>3979</v>
      </c>
      <c r="G87" s="71">
        <v>4087</v>
      </c>
      <c r="H87" s="71">
        <v>4141</v>
      </c>
      <c r="I87" s="75">
        <v>4342</v>
      </c>
      <c r="J87" s="75">
        <v>4454</v>
      </c>
      <c r="K87" s="101">
        <v>4803</v>
      </c>
    </row>
    <row r="88" spans="1:11" ht="10.5" customHeight="1" x14ac:dyDescent="0.2">
      <c r="A88" s="69">
        <v>66</v>
      </c>
      <c r="B88" s="74" t="s">
        <v>91</v>
      </c>
      <c r="C88" s="71">
        <v>5183</v>
      </c>
      <c r="D88" s="19">
        <v>5844</v>
      </c>
      <c r="E88" s="71">
        <v>6172</v>
      </c>
      <c r="F88" s="71">
        <v>6351</v>
      </c>
      <c r="G88" s="71">
        <v>6621</v>
      </c>
      <c r="H88" s="71">
        <v>7058</v>
      </c>
      <c r="I88" s="75">
        <v>7714</v>
      </c>
      <c r="J88" s="75">
        <v>8240</v>
      </c>
      <c r="K88" s="101">
        <v>9225</v>
      </c>
    </row>
    <row r="89" spans="1:11" ht="10.5" customHeight="1" x14ac:dyDescent="0.2">
      <c r="A89" s="69">
        <v>67</v>
      </c>
      <c r="B89" s="74" t="s">
        <v>92</v>
      </c>
      <c r="C89" s="71">
        <v>6886</v>
      </c>
      <c r="D89" s="19">
        <v>7681</v>
      </c>
      <c r="E89" s="71">
        <v>8193</v>
      </c>
      <c r="F89" s="71">
        <v>8454</v>
      </c>
      <c r="G89" s="71">
        <v>8961</v>
      </c>
      <c r="H89" s="71">
        <v>9344</v>
      </c>
      <c r="I89" s="75">
        <v>9968</v>
      </c>
      <c r="J89" s="75">
        <v>11317</v>
      </c>
      <c r="K89" s="101">
        <v>13405</v>
      </c>
    </row>
    <row r="90" spans="1:11" ht="10.5" customHeight="1" x14ac:dyDescent="0.2">
      <c r="A90" s="69">
        <v>68</v>
      </c>
      <c r="B90" s="74" t="s">
        <v>93</v>
      </c>
      <c r="C90" s="71">
        <v>7534</v>
      </c>
      <c r="D90" s="19">
        <v>8394</v>
      </c>
      <c r="E90" s="71">
        <v>9383</v>
      </c>
      <c r="F90" s="71">
        <v>9803</v>
      </c>
      <c r="G90" s="71">
        <v>10970</v>
      </c>
      <c r="H90" s="71">
        <v>11431</v>
      </c>
      <c r="I90" s="75">
        <v>12420</v>
      </c>
      <c r="J90" s="75">
        <v>13837</v>
      </c>
      <c r="K90" s="101">
        <v>15914</v>
      </c>
    </row>
    <row r="91" spans="1:11" ht="10.5" customHeight="1" x14ac:dyDescent="0.2">
      <c r="A91" s="69">
        <v>69</v>
      </c>
      <c r="B91" s="74" t="s">
        <v>94</v>
      </c>
      <c r="C91" s="71">
        <v>6284</v>
      </c>
      <c r="D91" s="19">
        <v>6807</v>
      </c>
      <c r="E91" s="71">
        <v>7626</v>
      </c>
      <c r="F91" s="71">
        <v>8031</v>
      </c>
      <c r="G91" s="71">
        <v>8767</v>
      </c>
      <c r="H91" s="71">
        <v>9537</v>
      </c>
      <c r="I91" s="75">
        <v>10411</v>
      </c>
      <c r="J91" s="75">
        <v>12018</v>
      </c>
      <c r="K91" s="101">
        <v>13333</v>
      </c>
    </row>
    <row r="92" spans="1:11" ht="10.5" customHeight="1" x14ac:dyDescent="0.2">
      <c r="A92" s="69">
        <v>70</v>
      </c>
      <c r="B92" s="74" t="s">
        <v>95</v>
      </c>
      <c r="C92" s="71">
        <v>4787</v>
      </c>
      <c r="D92" s="19">
        <v>5506</v>
      </c>
      <c r="E92" s="71">
        <v>6297</v>
      </c>
      <c r="F92" s="71">
        <v>6567</v>
      </c>
      <c r="G92" s="71">
        <v>7217</v>
      </c>
      <c r="H92" s="71">
        <v>7438</v>
      </c>
      <c r="I92" s="75">
        <v>8140</v>
      </c>
      <c r="J92" s="75">
        <v>9240</v>
      </c>
      <c r="K92" s="101">
        <v>9877</v>
      </c>
    </row>
    <row r="93" spans="1:11" ht="12" customHeight="1" x14ac:dyDescent="0.2">
      <c r="A93" s="69">
        <v>71</v>
      </c>
      <c r="B93" s="73" t="s">
        <v>187</v>
      </c>
      <c r="C93" s="71">
        <v>17223</v>
      </c>
      <c r="D93" s="19">
        <v>19425</v>
      </c>
      <c r="E93" s="71">
        <v>21295</v>
      </c>
      <c r="F93" s="71">
        <v>22521</v>
      </c>
      <c r="G93" s="71">
        <v>24192</v>
      </c>
      <c r="H93" s="71">
        <v>25560</v>
      </c>
      <c r="I93" s="75">
        <v>27733</v>
      </c>
      <c r="J93" s="75">
        <v>31107</v>
      </c>
      <c r="K93" s="101">
        <v>35192</v>
      </c>
    </row>
    <row r="94" spans="1:11" ht="10.5" customHeight="1" x14ac:dyDescent="0.2">
      <c r="A94" s="69"/>
      <c r="B94" s="73" t="s">
        <v>16</v>
      </c>
      <c r="C94" s="71"/>
      <c r="D94" s="19"/>
      <c r="E94" s="71"/>
      <c r="F94" s="71"/>
      <c r="G94" s="71"/>
      <c r="H94" s="71"/>
      <c r="I94" s="75"/>
      <c r="J94" s="75"/>
      <c r="K94" s="101"/>
    </row>
    <row r="95" spans="1:11" ht="10.5" customHeight="1" x14ac:dyDescent="0.2">
      <c r="A95" s="69">
        <v>72</v>
      </c>
      <c r="B95" s="74" t="s">
        <v>17</v>
      </c>
      <c r="C95" s="71">
        <v>1651</v>
      </c>
      <c r="D95" s="19">
        <v>1900</v>
      </c>
      <c r="E95" s="71">
        <v>2027</v>
      </c>
      <c r="F95" s="71">
        <v>2105</v>
      </c>
      <c r="G95" s="71">
        <v>2157</v>
      </c>
      <c r="H95" s="71">
        <v>2183</v>
      </c>
      <c r="I95" s="75">
        <v>2255</v>
      </c>
      <c r="J95" s="75">
        <v>2337</v>
      </c>
      <c r="K95" s="101">
        <v>2494</v>
      </c>
    </row>
    <row r="96" spans="1:11" ht="10.5" customHeight="1" x14ac:dyDescent="0.2">
      <c r="A96" s="69">
        <v>73</v>
      </c>
      <c r="B96" s="74" t="s">
        <v>91</v>
      </c>
      <c r="C96" s="71">
        <v>2710</v>
      </c>
      <c r="D96" s="19">
        <v>3018</v>
      </c>
      <c r="E96" s="71">
        <v>3245</v>
      </c>
      <c r="F96" s="71">
        <v>3394</v>
      </c>
      <c r="G96" s="71">
        <v>3527</v>
      </c>
      <c r="H96" s="71">
        <v>3752</v>
      </c>
      <c r="I96" s="75">
        <v>4061</v>
      </c>
      <c r="J96" s="75">
        <v>4398</v>
      </c>
      <c r="K96" s="101">
        <v>4929</v>
      </c>
    </row>
    <row r="97" spans="1:11" ht="10.5" customHeight="1" x14ac:dyDescent="0.2">
      <c r="A97" s="69">
        <v>74</v>
      </c>
      <c r="B97" s="74" t="s">
        <v>92</v>
      </c>
      <c r="C97" s="71">
        <v>3581</v>
      </c>
      <c r="D97" s="19">
        <v>4133</v>
      </c>
      <c r="E97" s="71">
        <v>4323</v>
      </c>
      <c r="F97" s="71">
        <v>4532</v>
      </c>
      <c r="G97" s="71">
        <v>4710</v>
      </c>
      <c r="H97" s="71">
        <v>5005</v>
      </c>
      <c r="I97" s="75">
        <v>5357</v>
      </c>
      <c r="J97" s="75">
        <v>6036</v>
      </c>
      <c r="K97" s="101">
        <v>7243</v>
      </c>
    </row>
    <row r="98" spans="1:11" ht="10.5" customHeight="1" x14ac:dyDescent="0.2">
      <c r="A98" s="69">
        <v>75</v>
      </c>
      <c r="B98" s="74" t="s">
        <v>93</v>
      </c>
      <c r="C98" s="71">
        <v>4046</v>
      </c>
      <c r="D98" s="19">
        <v>4564</v>
      </c>
      <c r="E98" s="71">
        <v>5070</v>
      </c>
      <c r="F98" s="71">
        <v>5289</v>
      </c>
      <c r="G98" s="71">
        <v>5955</v>
      </c>
      <c r="H98" s="71">
        <v>6293</v>
      </c>
      <c r="I98" s="75">
        <v>6830</v>
      </c>
      <c r="J98" s="75">
        <v>7709</v>
      </c>
      <c r="K98" s="101">
        <v>8846</v>
      </c>
    </row>
    <row r="99" spans="1:11" ht="10.5" customHeight="1" x14ac:dyDescent="0.2">
      <c r="A99" s="69">
        <v>76</v>
      </c>
      <c r="B99" s="74" t="s">
        <v>94</v>
      </c>
      <c r="C99" s="71">
        <v>3165</v>
      </c>
      <c r="D99" s="19">
        <v>3411</v>
      </c>
      <c r="E99" s="71">
        <v>3952</v>
      </c>
      <c r="F99" s="71">
        <v>4171</v>
      </c>
      <c r="G99" s="71">
        <v>4614</v>
      </c>
      <c r="H99" s="71">
        <v>4954</v>
      </c>
      <c r="I99" s="75">
        <v>5565</v>
      </c>
      <c r="J99" s="75">
        <v>6294</v>
      </c>
      <c r="K99" s="101">
        <v>7149</v>
      </c>
    </row>
    <row r="100" spans="1:11" ht="10.5" customHeight="1" x14ac:dyDescent="0.2">
      <c r="A100" s="69">
        <v>77</v>
      </c>
      <c r="B100" s="74" t="s">
        <v>95</v>
      </c>
      <c r="C100" s="71">
        <v>2070</v>
      </c>
      <c r="D100" s="19">
        <v>2399</v>
      </c>
      <c r="E100" s="71">
        <v>2678</v>
      </c>
      <c r="F100" s="71">
        <v>3030</v>
      </c>
      <c r="G100" s="71">
        <v>3229</v>
      </c>
      <c r="H100" s="71">
        <v>3373</v>
      </c>
      <c r="I100" s="75">
        <v>3665</v>
      </c>
      <c r="J100" s="75">
        <v>4333</v>
      </c>
      <c r="K100" s="101">
        <v>4531</v>
      </c>
    </row>
    <row r="101" spans="1:11" ht="10.5" customHeight="1" x14ac:dyDescent="0.2">
      <c r="A101" s="69">
        <v>78</v>
      </c>
      <c r="B101" s="73" t="s">
        <v>225</v>
      </c>
      <c r="C101" s="71">
        <v>16661</v>
      </c>
      <c r="D101" s="19">
        <v>18423</v>
      </c>
      <c r="E101" s="71">
        <v>20248</v>
      </c>
      <c r="F101" s="71">
        <v>20664</v>
      </c>
      <c r="G101" s="71">
        <v>22431</v>
      </c>
      <c r="H101" s="71">
        <v>23389</v>
      </c>
      <c r="I101" s="75">
        <v>25262</v>
      </c>
      <c r="J101" s="75">
        <v>27999</v>
      </c>
      <c r="K101" s="101">
        <v>31365</v>
      </c>
    </row>
    <row r="102" spans="1:11" ht="10.5" customHeight="1" x14ac:dyDescent="0.2">
      <c r="A102" s="69"/>
      <c r="B102" s="73" t="s">
        <v>16</v>
      </c>
      <c r="C102" s="71"/>
      <c r="D102" s="19"/>
      <c r="E102" s="71"/>
      <c r="F102" s="71"/>
      <c r="G102" s="71"/>
      <c r="H102" s="71"/>
      <c r="I102" s="75"/>
      <c r="J102" s="75"/>
      <c r="K102" s="101"/>
    </row>
    <row r="103" spans="1:11" ht="10.5" customHeight="1" x14ac:dyDescent="0.2">
      <c r="A103" s="69">
        <v>79</v>
      </c>
      <c r="B103" s="74" t="s">
        <v>17</v>
      </c>
      <c r="C103" s="71">
        <v>1559</v>
      </c>
      <c r="D103" s="19">
        <v>1716</v>
      </c>
      <c r="E103" s="71">
        <v>1845</v>
      </c>
      <c r="F103" s="71">
        <v>1874</v>
      </c>
      <c r="G103" s="71">
        <v>1930</v>
      </c>
      <c r="H103" s="71">
        <v>1958</v>
      </c>
      <c r="I103" s="75">
        <v>2087</v>
      </c>
      <c r="J103" s="75">
        <v>2117</v>
      </c>
      <c r="K103" s="101">
        <v>2309</v>
      </c>
    </row>
    <row r="104" spans="1:11" ht="10.5" customHeight="1" x14ac:dyDescent="0.2">
      <c r="A104" s="69">
        <v>80</v>
      </c>
      <c r="B104" s="74" t="s">
        <v>91</v>
      </c>
      <c r="C104" s="71">
        <v>2473</v>
      </c>
      <c r="D104" s="19">
        <v>2826</v>
      </c>
      <c r="E104" s="71">
        <v>2927</v>
      </c>
      <c r="F104" s="71">
        <v>2957</v>
      </c>
      <c r="G104" s="71">
        <v>3094</v>
      </c>
      <c r="H104" s="71">
        <v>3306</v>
      </c>
      <c r="I104" s="75">
        <v>3653</v>
      </c>
      <c r="J104" s="75">
        <v>3842</v>
      </c>
      <c r="K104" s="101">
        <v>4296</v>
      </c>
    </row>
    <row r="105" spans="1:11" ht="10.5" customHeight="1" x14ac:dyDescent="0.2">
      <c r="A105" s="69">
        <v>81</v>
      </c>
      <c r="B105" s="74" t="s">
        <v>92</v>
      </c>
      <c r="C105" s="71">
        <v>3305</v>
      </c>
      <c r="D105" s="19">
        <v>3548</v>
      </c>
      <c r="E105" s="71">
        <v>3870</v>
      </c>
      <c r="F105" s="71">
        <v>3922</v>
      </c>
      <c r="G105" s="71">
        <v>4251</v>
      </c>
      <c r="H105" s="71">
        <v>4339</v>
      </c>
      <c r="I105" s="75">
        <v>4611</v>
      </c>
      <c r="J105" s="75">
        <v>5281</v>
      </c>
      <c r="K105" s="101">
        <v>6162</v>
      </c>
    </row>
    <row r="106" spans="1:11" ht="10.5" customHeight="1" x14ac:dyDescent="0.2">
      <c r="A106" s="69">
        <v>82</v>
      </c>
      <c r="B106" s="74" t="s">
        <v>93</v>
      </c>
      <c r="C106" s="71">
        <v>3488</v>
      </c>
      <c r="D106" s="19">
        <v>3830</v>
      </c>
      <c r="E106" s="71">
        <v>4313</v>
      </c>
      <c r="F106" s="71">
        <v>4514</v>
      </c>
      <c r="G106" s="71">
        <v>5015</v>
      </c>
      <c r="H106" s="71">
        <v>5138</v>
      </c>
      <c r="I106" s="75">
        <v>5590</v>
      </c>
      <c r="J106" s="75">
        <v>6128</v>
      </c>
      <c r="K106" s="101">
        <v>7068</v>
      </c>
    </row>
    <row r="107" spans="1:11" ht="10.5" customHeight="1" x14ac:dyDescent="0.2">
      <c r="A107" s="69">
        <v>83</v>
      </c>
      <c r="B107" s="74" t="s">
        <v>94</v>
      </c>
      <c r="C107" s="71">
        <v>3119</v>
      </c>
      <c r="D107" s="19">
        <v>3396</v>
      </c>
      <c r="E107" s="71">
        <v>3674</v>
      </c>
      <c r="F107" s="71">
        <v>3860</v>
      </c>
      <c r="G107" s="71">
        <v>4153</v>
      </c>
      <c r="H107" s="71">
        <v>4583</v>
      </c>
      <c r="I107" s="75">
        <v>4846</v>
      </c>
      <c r="J107" s="75">
        <v>5724</v>
      </c>
      <c r="K107" s="101">
        <v>6184</v>
      </c>
    </row>
    <row r="108" spans="1:11" ht="10.5" customHeight="1" x14ac:dyDescent="0.2">
      <c r="A108" s="69">
        <v>84</v>
      </c>
      <c r="B108" s="74" t="s">
        <v>95</v>
      </c>
      <c r="C108" s="71">
        <v>2717</v>
      </c>
      <c r="D108" s="19">
        <v>3107</v>
      </c>
      <c r="E108" s="71">
        <v>3619</v>
      </c>
      <c r="F108" s="71">
        <v>3537</v>
      </c>
      <c r="G108" s="71">
        <v>3988</v>
      </c>
      <c r="H108" s="71">
        <v>4065</v>
      </c>
      <c r="I108" s="75">
        <v>4475</v>
      </c>
      <c r="J108" s="75">
        <v>4907</v>
      </c>
      <c r="K108" s="101">
        <v>5346</v>
      </c>
    </row>
    <row r="109" spans="1:11" ht="30" customHeight="1" x14ac:dyDescent="0.15">
      <c r="A109" s="65"/>
      <c r="B109" s="77" t="s">
        <v>130</v>
      </c>
      <c r="D109" s="22"/>
      <c r="K109" s="2"/>
    </row>
    <row r="110" spans="1:11" ht="10.5" customHeight="1" x14ac:dyDescent="0.2">
      <c r="A110" s="69">
        <v>85</v>
      </c>
      <c r="B110" s="70" t="s">
        <v>46</v>
      </c>
      <c r="C110" s="71">
        <v>34456</v>
      </c>
      <c r="D110" s="19">
        <v>39217</v>
      </c>
      <c r="E110" s="71">
        <v>41621</v>
      </c>
      <c r="F110" s="71">
        <v>41306</v>
      </c>
      <c r="G110" s="71">
        <v>44525</v>
      </c>
      <c r="H110" s="71">
        <v>48578</v>
      </c>
      <c r="I110" s="75">
        <v>53864</v>
      </c>
      <c r="J110" s="75">
        <v>58396</v>
      </c>
      <c r="K110" s="101">
        <v>67367</v>
      </c>
    </row>
    <row r="111" spans="1:11" ht="10.5" customHeight="1" x14ac:dyDescent="0.2">
      <c r="A111" s="69"/>
      <c r="B111" s="73" t="s">
        <v>16</v>
      </c>
      <c r="C111" s="71"/>
      <c r="D111" s="19"/>
      <c r="E111" s="71"/>
      <c r="F111" s="71"/>
      <c r="G111" s="71"/>
      <c r="H111" s="71"/>
      <c r="I111" s="75"/>
      <c r="J111" s="75"/>
      <c r="K111" s="101"/>
    </row>
    <row r="112" spans="1:11" ht="10.5" customHeight="1" x14ac:dyDescent="0.2">
      <c r="A112" s="69">
        <v>86</v>
      </c>
      <c r="B112" s="74" t="s">
        <v>17</v>
      </c>
      <c r="C112" s="71">
        <v>3302</v>
      </c>
      <c r="D112" s="19">
        <v>3588</v>
      </c>
      <c r="E112" s="71">
        <v>3717</v>
      </c>
      <c r="F112" s="71">
        <v>3650</v>
      </c>
      <c r="G112" s="71">
        <v>3830</v>
      </c>
      <c r="H112" s="71">
        <v>4016</v>
      </c>
      <c r="I112" s="75">
        <v>4324</v>
      </c>
      <c r="J112" s="75">
        <v>4383</v>
      </c>
      <c r="K112" s="101">
        <v>4930</v>
      </c>
    </row>
    <row r="113" spans="1:11" ht="10.5" customHeight="1" x14ac:dyDescent="0.2">
      <c r="A113" s="69">
        <v>87</v>
      </c>
      <c r="B113" s="74" t="s">
        <v>91</v>
      </c>
      <c r="C113" s="71">
        <v>5980</v>
      </c>
      <c r="D113" s="19">
        <v>6875</v>
      </c>
      <c r="E113" s="71">
        <v>7218</v>
      </c>
      <c r="F113" s="71">
        <v>6736</v>
      </c>
      <c r="G113" s="71">
        <v>7305</v>
      </c>
      <c r="H113" s="71">
        <v>7943</v>
      </c>
      <c r="I113" s="75">
        <v>9082</v>
      </c>
      <c r="J113" s="75">
        <v>9192</v>
      </c>
      <c r="K113" s="101">
        <v>10556</v>
      </c>
    </row>
    <row r="114" spans="1:11" ht="10.5" customHeight="1" x14ac:dyDescent="0.2">
      <c r="A114" s="69">
        <v>88</v>
      </c>
      <c r="B114" s="74" t="s">
        <v>92</v>
      </c>
      <c r="C114" s="71">
        <v>7843</v>
      </c>
      <c r="D114" s="19">
        <v>8886</v>
      </c>
      <c r="E114" s="71">
        <v>9376</v>
      </c>
      <c r="F114" s="71">
        <v>9183</v>
      </c>
      <c r="G114" s="71">
        <v>9608</v>
      </c>
      <c r="H114" s="71">
        <v>10319</v>
      </c>
      <c r="I114" s="75">
        <v>11345</v>
      </c>
      <c r="J114" s="75">
        <v>11972</v>
      </c>
      <c r="K114" s="101">
        <v>14495</v>
      </c>
    </row>
    <row r="115" spans="1:11" ht="10.5" customHeight="1" x14ac:dyDescent="0.2">
      <c r="A115" s="69">
        <v>89</v>
      </c>
      <c r="B115" s="74" t="s">
        <v>93</v>
      </c>
      <c r="C115" s="71">
        <v>7472</v>
      </c>
      <c r="D115" s="19">
        <v>8621</v>
      </c>
      <c r="E115" s="71">
        <v>9259</v>
      </c>
      <c r="F115" s="71">
        <v>9203</v>
      </c>
      <c r="G115" s="71">
        <v>10120</v>
      </c>
      <c r="H115" s="71">
        <v>10729</v>
      </c>
      <c r="I115" s="75">
        <v>11757</v>
      </c>
      <c r="J115" s="75">
        <v>13209</v>
      </c>
      <c r="K115" s="101">
        <v>15436</v>
      </c>
    </row>
    <row r="116" spans="1:11" ht="10.5" customHeight="1" x14ac:dyDescent="0.2">
      <c r="A116" s="69">
        <v>90</v>
      </c>
      <c r="B116" s="74" t="s">
        <v>94</v>
      </c>
      <c r="C116" s="71">
        <v>5816</v>
      </c>
      <c r="D116" s="19">
        <v>6592</v>
      </c>
      <c r="E116" s="71">
        <v>7059</v>
      </c>
      <c r="F116" s="71">
        <v>7082</v>
      </c>
      <c r="G116" s="71">
        <v>7751</v>
      </c>
      <c r="H116" s="71">
        <v>8841</v>
      </c>
      <c r="I116" s="75">
        <v>9896</v>
      </c>
      <c r="J116" s="75">
        <v>11320</v>
      </c>
      <c r="K116" s="101">
        <v>12708</v>
      </c>
    </row>
    <row r="117" spans="1:11" ht="10.5" customHeight="1" x14ac:dyDescent="0.2">
      <c r="A117" s="69">
        <v>91</v>
      </c>
      <c r="B117" s="74" t="s">
        <v>95</v>
      </c>
      <c r="C117" s="71">
        <v>4043</v>
      </c>
      <c r="D117" s="19">
        <v>4655</v>
      </c>
      <c r="E117" s="71">
        <v>4992</v>
      </c>
      <c r="F117" s="71">
        <v>5452</v>
      </c>
      <c r="G117" s="71">
        <v>5911</v>
      </c>
      <c r="H117" s="71">
        <v>6730</v>
      </c>
      <c r="I117" s="75">
        <v>7460</v>
      </c>
      <c r="J117" s="75">
        <v>8320</v>
      </c>
      <c r="K117" s="101">
        <v>9242</v>
      </c>
    </row>
    <row r="118" spans="1:11" ht="12" customHeight="1" x14ac:dyDescent="0.2">
      <c r="A118" s="69">
        <v>92</v>
      </c>
      <c r="B118" s="73" t="s">
        <v>187</v>
      </c>
      <c r="C118" s="71">
        <v>17433</v>
      </c>
      <c r="D118" s="19">
        <v>20000</v>
      </c>
      <c r="E118" s="71">
        <v>21282</v>
      </c>
      <c r="F118" s="71">
        <v>21060</v>
      </c>
      <c r="G118" s="71">
        <v>22769</v>
      </c>
      <c r="H118" s="71">
        <v>25223</v>
      </c>
      <c r="I118" s="75">
        <v>27595</v>
      </c>
      <c r="J118" s="75">
        <v>30200</v>
      </c>
      <c r="K118" s="101">
        <v>34921</v>
      </c>
    </row>
    <row r="119" spans="1:11" ht="10.5" customHeight="1" x14ac:dyDescent="0.2">
      <c r="A119" s="69"/>
      <c r="B119" s="73" t="s">
        <v>16</v>
      </c>
      <c r="C119" s="71"/>
      <c r="D119" s="19"/>
      <c r="E119" s="71"/>
      <c r="F119" s="71"/>
      <c r="G119" s="71"/>
      <c r="H119" s="71"/>
      <c r="I119" s="75"/>
      <c r="J119" s="75"/>
      <c r="K119" s="101"/>
    </row>
    <row r="120" spans="1:11" ht="10.5" customHeight="1" x14ac:dyDescent="0.2">
      <c r="A120" s="69">
        <v>93</v>
      </c>
      <c r="B120" s="74" t="s">
        <v>17</v>
      </c>
      <c r="C120" s="71">
        <v>1676</v>
      </c>
      <c r="D120" s="19">
        <v>1876</v>
      </c>
      <c r="E120" s="71">
        <v>1908</v>
      </c>
      <c r="F120" s="71">
        <v>1911</v>
      </c>
      <c r="G120" s="71">
        <v>2061</v>
      </c>
      <c r="H120" s="71">
        <v>2131</v>
      </c>
      <c r="I120" s="75">
        <v>2257</v>
      </c>
      <c r="J120" s="75">
        <v>2336</v>
      </c>
      <c r="K120" s="101">
        <v>2603</v>
      </c>
    </row>
    <row r="121" spans="1:11" ht="10.5" customHeight="1" x14ac:dyDescent="0.2">
      <c r="A121" s="69">
        <v>94</v>
      </c>
      <c r="B121" s="74" t="s">
        <v>91</v>
      </c>
      <c r="C121" s="71">
        <v>3125</v>
      </c>
      <c r="D121" s="19">
        <v>3564</v>
      </c>
      <c r="E121" s="71">
        <v>3764</v>
      </c>
      <c r="F121" s="71">
        <v>3534</v>
      </c>
      <c r="G121" s="71">
        <v>3856</v>
      </c>
      <c r="H121" s="71">
        <v>4251</v>
      </c>
      <c r="I121" s="75">
        <v>4731</v>
      </c>
      <c r="J121" s="75">
        <v>4804</v>
      </c>
      <c r="K121" s="101">
        <v>5581</v>
      </c>
    </row>
    <row r="122" spans="1:11" ht="10.5" customHeight="1" x14ac:dyDescent="0.2">
      <c r="A122" s="69">
        <v>95</v>
      </c>
      <c r="B122" s="74" t="s">
        <v>92</v>
      </c>
      <c r="C122" s="71">
        <v>3991</v>
      </c>
      <c r="D122" s="19">
        <v>4513</v>
      </c>
      <c r="E122" s="71">
        <v>4851</v>
      </c>
      <c r="F122" s="71">
        <v>4687</v>
      </c>
      <c r="G122" s="71">
        <v>4946</v>
      </c>
      <c r="H122" s="71">
        <v>5379</v>
      </c>
      <c r="I122" s="75">
        <v>5834</v>
      </c>
      <c r="J122" s="75">
        <v>6277</v>
      </c>
      <c r="K122" s="101">
        <v>7610</v>
      </c>
    </row>
    <row r="123" spans="1:11" ht="10.5" customHeight="1" x14ac:dyDescent="0.2">
      <c r="A123" s="69">
        <v>96</v>
      </c>
      <c r="B123" s="74" t="s">
        <v>93</v>
      </c>
      <c r="C123" s="71">
        <v>3856</v>
      </c>
      <c r="D123" s="19">
        <v>4454</v>
      </c>
      <c r="E123" s="71">
        <v>4837</v>
      </c>
      <c r="F123" s="71">
        <v>4763</v>
      </c>
      <c r="G123" s="71">
        <v>5224</v>
      </c>
      <c r="H123" s="71">
        <v>5610</v>
      </c>
      <c r="I123" s="75">
        <v>6144</v>
      </c>
      <c r="J123" s="75">
        <v>6866</v>
      </c>
      <c r="K123" s="101">
        <v>8068</v>
      </c>
    </row>
    <row r="124" spans="1:11" ht="10.5" customHeight="1" x14ac:dyDescent="0.2">
      <c r="A124" s="69">
        <v>97</v>
      </c>
      <c r="B124" s="74" t="s">
        <v>94</v>
      </c>
      <c r="C124" s="71">
        <v>2882</v>
      </c>
      <c r="D124" s="19">
        <v>3395</v>
      </c>
      <c r="E124" s="71">
        <v>3626</v>
      </c>
      <c r="F124" s="71">
        <v>3560</v>
      </c>
      <c r="G124" s="71">
        <v>3931</v>
      </c>
      <c r="H124" s="71">
        <v>4607</v>
      </c>
      <c r="I124" s="75">
        <v>5054</v>
      </c>
      <c r="J124" s="75">
        <v>5876</v>
      </c>
      <c r="K124" s="101">
        <v>6556</v>
      </c>
    </row>
    <row r="125" spans="1:11" ht="10.5" customHeight="1" x14ac:dyDescent="0.2">
      <c r="A125" s="69">
        <v>98</v>
      </c>
      <c r="B125" s="74" t="s">
        <v>95</v>
      </c>
      <c r="C125" s="71">
        <v>1903</v>
      </c>
      <c r="D125" s="19">
        <v>2198</v>
      </c>
      <c r="E125" s="71">
        <v>2296</v>
      </c>
      <c r="F125" s="71">
        <v>2605</v>
      </c>
      <c r="G125" s="71">
        <v>2751</v>
      </c>
      <c r="H125" s="71">
        <v>3245</v>
      </c>
      <c r="I125" s="75">
        <v>3575</v>
      </c>
      <c r="J125" s="75">
        <v>4041</v>
      </c>
      <c r="K125" s="101">
        <v>4503</v>
      </c>
    </row>
    <row r="126" spans="1:11" ht="10.5" customHeight="1" x14ac:dyDescent="0.2">
      <c r="A126" s="69">
        <v>99</v>
      </c>
      <c r="B126" s="73" t="s">
        <v>225</v>
      </c>
      <c r="C126" s="71">
        <v>17023</v>
      </c>
      <c r="D126" s="19">
        <v>19217</v>
      </c>
      <c r="E126" s="71">
        <v>20339</v>
      </c>
      <c r="F126" s="71">
        <v>20246</v>
      </c>
      <c r="G126" s="71">
        <v>21756</v>
      </c>
      <c r="H126" s="71">
        <v>23355</v>
      </c>
      <c r="I126" s="75">
        <v>26269</v>
      </c>
      <c r="J126" s="75">
        <v>28196</v>
      </c>
      <c r="K126" s="101">
        <v>32446</v>
      </c>
    </row>
    <row r="127" spans="1:11" ht="10.5" customHeight="1" x14ac:dyDescent="0.2">
      <c r="A127" s="69"/>
      <c r="B127" s="73" t="s">
        <v>16</v>
      </c>
      <c r="C127" s="71"/>
      <c r="D127" s="19"/>
      <c r="E127" s="71"/>
      <c r="F127" s="71"/>
      <c r="G127" s="71"/>
      <c r="H127" s="71"/>
      <c r="I127" s="75"/>
      <c r="J127" s="75"/>
      <c r="K127" s="101"/>
    </row>
    <row r="128" spans="1:11" ht="10.5" customHeight="1" x14ac:dyDescent="0.2">
      <c r="A128" s="69">
        <v>100</v>
      </c>
      <c r="B128" s="74" t="s">
        <v>17</v>
      </c>
      <c r="C128" s="71">
        <v>1626</v>
      </c>
      <c r="D128" s="19">
        <v>1712</v>
      </c>
      <c r="E128" s="71">
        <v>1809</v>
      </c>
      <c r="F128" s="71">
        <v>1739</v>
      </c>
      <c r="G128" s="71">
        <v>1769</v>
      </c>
      <c r="H128" s="71">
        <v>1885</v>
      </c>
      <c r="I128" s="75">
        <v>2067</v>
      </c>
      <c r="J128" s="75">
        <v>2047</v>
      </c>
      <c r="K128" s="101">
        <v>2327</v>
      </c>
    </row>
    <row r="129" spans="1:11" ht="10.5" customHeight="1" x14ac:dyDescent="0.2">
      <c r="A129" s="69">
        <v>101</v>
      </c>
      <c r="B129" s="74" t="s">
        <v>91</v>
      </c>
      <c r="C129" s="71">
        <v>2855</v>
      </c>
      <c r="D129" s="19">
        <v>3311</v>
      </c>
      <c r="E129" s="71">
        <v>3454</v>
      </c>
      <c r="F129" s="71">
        <v>3202</v>
      </c>
      <c r="G129" s="71">
        <v>3449</v>
      </c>
      <c r="H129" s="71">
        <v>3692</v>
      </c>
      <c r="I129" s="75">
        <v>4351</v>
      </c>
      <c r="J129" s="75">
        <v>4388</v>
      </c>
      <c r="K129" s="101">
        <v>4975</v>
      </c>
    </row>
    <row r="130" spans="1:11" ht="10.5" customHeight="1" x14ac:dyDescent="0.2">
      <c r="A130" s="69">
        <v>102</v>
      </c>
      <c r="B130" s="74" t="s">
        <v>92</v>
      </c>
      <c r="C130" s="71">
        <v>3852</v>
      </c>
      <c r="D130" s="19">
        <v>4373</v>
      </c>
      <c r="E130" s="71">
        <v>4525</v>
      </c>
      <c r="F130" s="71">
        <v>4496</v>
      </c>
      <c r="G130" s="71">
        <v>4662</v>
      </c>
      <c r="H130" s="71">
        <v>4940</v>
      </c>
      <c r="I130" s="75">
        <v>5511</v>
      </c>
      <c r="J130" s="75">
        <v>5695</v>
      </c>
      <c r="K130" s="101">
        <v>6885</v>
      </c>
    </row>
    <row r="131" spans="1:11" ht="10.5" customHeight="1" x14ac:dyDescent="0.2">
      <c r="A131" s="69">
        <v>103</v>
      </c>
      <c r="B131" s="74" t="s">
        <v>93</v>
      </c>
      <c r="C131" s="71">
        <v>3616</v>
      </c>
      <c r="D131" s="19">
        <v>4167</v>
      </c>
      <c r="E131" s="71">
        <v>4422</v>
      </c>
      <c r="F131" s="71">
        <v>4440</v>
      </c>
      <c r="G131" s="71">
        <v>4896</v>
      </c>
      <c r="H131" s="71">
        <v>5119</v>
      </c>
      <c r="I131" s="75">
        <v>5613</v>
      </c>
      <c r="J131" s="75">
        <v>6343</v>
      </c>
      <c r="K131" s="101">
        <v>7368</v>
      </c>
    </row>
    <row r="132" spans="1:11" ht="10.5" customHeight="1" x14ac:dyDescent="0.2">
      <c r="A132" s="69">
        <v>104</v>
      </c>
      <c r="B132" s="74" t="s">
        <v>94</v>
      </c>
      <c r="C132" s="71">
        <v>2934</v>
      </c>
      <c r="D132" s="19">
        <v>3197</v>
      </c>
      <c r="E132" s="71">
        <v>3433</v>
      </c>
      <c r="F132" s="71">
        <v>3522</v>
      </c>
      <c r="G132" s="71">
        <v>3820</v>
      </c>
      <c r="H132" s="71">
        <v>4234</v>
      </c>
      <c r="I132" s="75">
        <v>4842</v>
      </c>
      <c r="J132" s="75">
        <v>5444</v>
      </c>
      <c r="K132" s="101">
        <v>6152</v>
      </c>
    </row>
    <row r="133" spans="1:11" ht="10.5" customHeight="1" x14ac:dyDescent="0.2">
      <c r="A133" s="69">
        <v>105</v>
      </c>
      <c r="B133" s="74" t="s">
        <v>95</v>
      </c>
      <c r="C133" s="71">
        <v>2140</v>
      </c>
      <c r="D133" s="19">
        <v>2457</v>
      </c>
      <c r="E133" s="71">
        <v>2696</v>
      </c>
      <c r="F133" s="71">
        <v>2847</v>
      </c>
      <c r="G133" s="71">
        <v>3160</v>
      </c>
      <c r="H133" s="71">
        <v>3485</v>
      </c>
      <c r="I133" s="75">
        <v>3885</v>
      </c>
      <c r="J133" s="75">
        <v>4279</v>
      </c>
      <c r="K133" s="101">
        <v>4739</v>
      </c>
    </row>
    <row r="134" spans="1:11" ht="7.5" customHeight="1" x14ac:dyDescent="0.15"/>
    <row r="135" spans="1:11" ht="10.5" customHeight="1" x14ac:dyDescent="0.15">
      <c r="A135" s="61" t="s">
        <v>134</v>
      </c>
    </row>
    <row r="136" spans="1:11" ht="40.9" customHeight="1" x14ac:dyDescent="0.15">
      <c r="A136" s="168" t="s">
        <v>224</v>
      </c>
      <c r="B136" s="168"/>
      <c r="C136" s="168"/>
      <c r="D136" s="168"/>
      <c r="E136" s="168"/>
      <c r="F136" s="168"/>
      <c r="G136" s="168"/>
      <c r="H136" s="168"/>
      <c r="I136" s="168"/>
      <c r="J136" s="168"/>
    </row>
    <row r="137" spans="1:11" ht="10.5" customHeight="1" x14ac:dyDescent="0.15">
      <c r="A137" s="79" t="s">
        <v>188</v>
      </c>
    </row>
    <row r="138" spans="1:11" ht="10.5" customHeight="1" x14ac:dyDescent="0.15">
      <c r="A138" s="69"/>
    </row>
    <row r="139" spans="1:11" ht="10.5" customHeight="1" x14ac:dyDescent="0.15">
      <c r="A139" s="69"/>
    </row>
    <row r="140" spans="1:11" ht="10.5" customHeight="1" x14ac:dyDescent="0.15">
      <c r="A140" s="69"/>
    </row>
    <row r="141" spans="1:11" ht="10.5" customHeight="1" x14ac:dyDescent="0.15">
      <c r="A141" s="69"/>
    </row>
    <row r="142" spans="1:11" ht="10.5" customHeight="1" x14ac:dyDescent="0.15">
      <c r="A142" s="69"/>
    </row>
    <row r="143" spans="1:11" ht="10.5" customHeight="1" x14ac:dyDescent="0.15">
      <c r="A143" s="69"/>
    </row>
    <row r="144" spans="1:11" ht="10.5" customHeight="1" x14ac:dyDescent="0.15">
      <c r="A144" s="69"/>
    </row>
    <row r="145" spans="1:1" ht="10.5" customHeight="1" x14ac:dyDescent="0.15">
      <c r="A145" s="69"/>
    </row>
    <row r="146" spans="1:1" ht="10.5" customHeight="1" x14ac:dyDescent="0.15">
      <c r="A146" s="69"/>
    </row>
    <row r="147" spans="1:1" ht="10.5" customHeight="1" x14ac:dyDescent="0.15">
      <c r="A147" s="69"/>
    </row>
    <row r="148" spans="1:1" ht="10.5" customHeight="1" x14ac:dyDescent="0.15">
      <c r="A148" s="69"/>
    </row>
    <row r="149" spans="1:1" ht="10.5" customHeight="1" x14ac:dyDescent="0.15">
      <c r="A149" s="69"/>
    </row>
    <row r="150" spans="1:1" ht="10.5" customHeight="1" x14ac:dyDescent="0.15">
      <c r="A150" s="69"/>
    </row>
    <row r="151" spans="1:1" ht="10.5" customHeight="1" x14ac:dyDescent="0.15">
      <c r="A151" s="69"/>
    </row>
    <row r="152" spans="1:1" ht="10.5" customHeight="1" x14ac:dyDescent="0.15">
      <c r="A152" s="69"/>
    </row>
    <row r="153" spans="1:1" ht="10.5" customHeight="1" x14ac:dyDescent="0.15">
      <c r="A153" s="69"/>
    </row>
    <row r="154" spans="1:1" ht="10.5" customHeight="1" x14ac:dyDescent="0.15">
      <c r="A154" s="69"/>
    </row>
    <row r="155" spans="1:1" ht="10.5" customHeight="1" x14ac:dyDescent="0.15">
      <c r="A155" s="69"/>
    </row>
    <row r="156" spans="1:1" ht="10.5" customHeight="1" x14ac:dyDescent="0.15">
      <c r="A156" s="69"/>
    </row>
    <row r="157" spans="1:1" ht="10.5" customHeight="1" x14ac:dyDescent="0.15">
      <c r="A157" s="69"/>
    </row>
    <row r="158" spans="1:1" ht="10.5" customHeight="1" x14ac:dyDescent="0.15">
      <c r="A158" s="69"/>
    </row>
    <row r="159" spans="1:1" ht="10.5" customHeight="1" x14ac:dyDescent="0.15">
      <c r="A159" s="69"/>
    </row>
    <row r="160" spans="1:1" ht="10.5" customHeight="1" x14ac:dyDescent="0.15">
      <c r="A160" s="69"/>
    </row>
    <row r="161" spans="1:1" ht="10.5" customHeight="1" x14ac:dyDescent="0.15">
      <c r="A161" s="69"/>
    </row>
    <row r="162" spans="1:1" ht="10.5" customHeight="1" x14ac:dyDescent="0.15">
      <c r="A162" s="69"/>
    </row>
    <row r="163" spans="1:1" ht="10.5" customHeight="1" x14ac:dyDescent="0.15">
      <c r="A163" s="69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13">
    <mergeCell ref="K6:K7"/>
    <mergeCell ref="A136:J136"/>
    <mergeCell ref="I6:I7"/>
    <mergeCell ref="J6:J7"/>
    <mergeCell ref="A4:H4"/>
    <mergeCell ref="A6:A7"/>
    <mergeCell ref="B6:B7"/>
    <mergeCell ref="C6:C7"/>
    <mergeCell ref="D6:D7"/>
    <mergeCell ref="E6:E7"/>
    <mergeCell ref="F6:F7"/>
    <mergeCell ref="G6:G7"/>
    <mergeCell ref="H6:H7"/>
  </mergeCells>
  <conditionalFormatting sqref="I9">
    <cfRule type="cellIs" dxfId="11" priority="14" operator="between">
      <formula>1</formula>
      <formula>2</formula>
    </cfRule>
  </conditionalFormatting>
  <conditionalFormatting sqref="I25:I32">
    <cfRule type="cellIs" dxfId="10" priority="13" operator="between">
      <formula>1</formula>
      <formula>2</formula>
    </cfRule>
  </conditionalFormatting>
  <conditionalFormatting sqref="I35:I58">
    <cfRule type="cellIs" dxfId="9" priority="12" operator="between">
      <formula>1</formula>
      <formula>2</formula>
    </cfRule>
  </conditionalFormatting>
  <conditionalFormatting sqref="I60:I83">
    <cfRule type="cellIs" dxfId="8" priority="11" operator="between">
      <formula>1</formula>
      <formula>2</formula>
    </cfRule>
  </conditionalFormatting>
  <conditionalFormatting sqref="I85:I108">
    <cfRule type="cellIs" dxfId="7" priority="10" operator="between">
      <formula>1</formula>
      <formula>2</formula>
    </cfRule>
  </conditionalFormatting>
  <conditionalFormatting sqref="I110:I133">
    <cfRule type="cellIs" dxfId="6" priority="9" operator="between">
      <formula>1</formula>
      <formula>2</formula>
    </cfRule>
  </conditionalFormatting>
  <conditionalFormatting sqref="J9">
    <cfRule type="cellIs" dxfId="5" priority="8" operator="between">
      <formula>1</formula>
      <formula>2</formula>
    </cfRule>
  </conditionalFormatting>
  <conditionalFormatting sqref="J25:J32">
    <cfRule type="cellIs" dxfId="4" priority="7" operator="between">
      <formula>1</formula>
      <formula>2</formula>
    </cfRule>
  </conditionalFormatting>
  <conditionalFormatting sqref="J60:J83">
    <cfRule type="cellIs" dxfId="3" priority="4" operator="between">
      <formula>1</formula>
      <formula>2</formula>
    </cfRule>
  </conditionalFormatting>
  <conditionalFormatting sqref="J35:J58">
    <cfRule type="cellIs" dxfId="2" priority="5" operator="between">
      <formula>1</formula>
      <formula>2</formula>
    </cfRule>
  </conditionalFormatting>
  <conditionalFormatting sqref="J85:J108">
    <cfRule type="cellIs" dxfId="1" priority="2" operator="between">
      <formula>1</formula>
      <formula>2</formula>
    </cfRule>
  </conditionalFormatting>
  <conditionalFormatting sqref="J110:J133">
    <cfRule type="cellIs" dxfId="0" priority="1" operator="between">
      <formula>1</formula>
      <formula>2</formula>
    </cfRule>
  </conditionalFormatting>
  <pageMargins left="0.47244094488188981" right="0.27559055118110237" top="0.31496062992125984" bottom="0.31496062992125984" header="0.23622047244094491" footer="0.27559055118110237"/>
  <pageSetup paperSize="9" scale="80" fitToWidth="2" fitToHeight="2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.28515625" style="44" customWidth="1"/>
    <col min="2" max="2" width="83.5703125" style="44" customWidth="1"/>
    <col min="3" max="3" width="2.42578125" style="44" customWidth="1"/>
    <col min="4" max="4" width="6.85546875" style="44" customWidth="1"/>
    <col min="5" max="16384" width="11.42578125" style="44"/>
  </cols>
  <sheetData>
    <row r="1" spans="1:7" ht="14.25" x14ac:dyDescent="0.2">
      <c r="B1" s="45" t="s">
        <v>152</v>
      </c>
      <c r="C1" s="46"/>
      <c r="D1" s="46"/>
    </row>
    <row r="2" spans="1:7" ht="14.25" x14ac:dyDescent="0.2">
      <c r="B2" s="47" t="s">
        <v>2</v>
      </c>
      <c r="C2" s="46"/>
      <c r="D2" s="46"/>
    </row>
    <row r="3" spans="1:7" x14ac:dyDescent="0.2">
      <c r="B3" s="46"/>
      <c r="C3" s="46"/>
      <c r="D3" s="46"/>
    </row>
    <row r="4" spans="1:7" x14ac:dyDescent="0.2">
      <c r="B4" s="48" t="s">
        <v>153</v>
      </c>
      <c r="C4" s="46"/>
      <c r="D4" s="46"/>
    </row>
    <row r="5" spans="1:7" x14ac:dyDescent="0.2">
      <c r="B5" s="48"/>
      <c r="C5" s="46"/>
      <c r="D5" s="46"/>
    </row>
    <row r="6" spans="1:7" x14ac:dyDescent="0.2">
      <c r="B6" s="48"/>
      <c r="C6" s="46"/>
      <c r="D6" s="46"/>
    </row>
    <row r="7" spans="1:7" x14ac:dyDescent="0.2">
      <c r="B7" s="49" t="s">
        <v>154</v>
      </c>
      <c r="C7" s="46"/>
      <c r="D7" s="49" t="s">
        <v>155</v>
      </c>
      <c r="G7" s="49"/>
    </row>
    <row r="8" spans="1:7" x14ac:dyDescent="0.2">
      <c r="B8" s="49"/>
      <c r="C8" s="46"/>
      <c r="D8" s="49"/>
    </row>
    <row r="9" spans="1:7" x14ac:dyDescent="0.2">
      <c r="B9" s="49" t="s">
        <v>156</v>
      </c>
      <c r="C9" s="46"/>
      <c r="D9" s="49" t="s">
        <v>157</v>
      </c>
    </row>
    <row r="10" spans="1:7" x14ac:dyDescent="0.2">
      <c r="B10" s="46"/>
      <c r="C10" s="46"/>
      <c r="D10" s="46"/>
    </row>
    <row r="11" spans="1:7" ht="25.5" x14ac:dyDescent="0.2">
      <c r="B11" s="49" t="s">
        <v>200</v>
      </c>
      <c r="C11" s="46"/>
      <c r="D11" s="49" t="s">
        <v>158</v>
      </c>
    </row>
    <row r="12" spans="1:7" x14ac:dyDescent="0.2">
      <c r="A12" s="50"/>
      <c r="B12" s="46"/>
      <c r="C12" s="46"/>
      <c r="D12" s="49"/>
    </row>
    <row r="13" spans="1:7" ht="38.25" x14ac:dyDescent="0.2">
      <c r="A13" s="50"/>
      <c r="B13" s="49" t="s">
        <v>239</v>
      </c>
      <c r="C13" s="49"/>
      <c r="D13" s="49" t="s">
        <v>159</v>
      </c>
    </row>
    <row r="14" spans="1:7" x14ac:dyDescent="0.2">
      <c r="A14" s="50"/>
      <c r="B14" s="49"/>
      <c r="C14" s="49"/>
      <c r="D14" s="49"/>
    </row>
    <row r="15" spans="1:7" x14ac:dyDescent="0.2">
      <c r="A15" s="50"/>
      <c r="B15" s="49" t="s">
        <v>240</v>
      </c>
      <c r="C15" s="49"/>
      <c r="D15" s="49" t="s">
        <v>241</v>
      </c>
    </row>
    <row r="16" spans="1:7" x14ac:dyDescent="0.2">
      <c r="A16" s="50"/>
      <c r="B16" s="49" t="s">
        <v>246</v>
      </c>
      <c r="C16" s="49"/>
      <c r="D16" s="49" t="s">
        <v>247</v>
      </c>
    </row>
    <row r="17" spans="1:4" x14ac:dyDescent="0.2">
      <c r="A17" s="50"/>
      <c r="B17" s="46"/>
      <c r="C17" s="46"/>
      <c r="D17" s="50"/>
    </row>
    <row r="18" spans="1:4" ht="38.25" x14ac:dyDescent="0.2">
      <c r="A18" s="50"/>
      <c r="B18" s="49" t="s">
        <v>236</v>
      </c>
      <c r="C18" s="49"/>
      <c r="D18" s="49"/>
    </row>
    <row r="19" spans="1:4" x14ac:dyDescent="0.2">
      <c r="A19" s="50"/>
      <c r="B19" s="46"/>
      <c r="C19" s="46"/>
      <c r="D19" s="49"/>
    </row>
    <row r="20" spans="1:4" x14ac:dyDescent="0.2">
      <c r="A20" s="50"/>
      <c r="B20" s="49" t="s">
        <v>51</v>
      </c>
      <c r="C20" s="46"/>
      <c r="D20" s="49" t="s">
        <v>160</v>
      </c>
    </row>
    <row r="21" spans="1:4" x14ac:dyDescent="0.2">
      <c r="A21" s="50"/>
      <c r="B21" s="49" t="s">
        <v>66</v>
      </c>
      <c r="C21" s="46"/>
      <c r="D21" s="49" t="s">
        <v>161</v>
      </c>
    </row>
    <row r="22" spans="1:4" x14ac:dyDescent="0.2">
      <c r="A22" s="50"/>
      <c r="B22" s="49" t="s">
        <v>67</v>
      </c>
      <c r="C22" s="46"/>
      <c r="D22" s="49" t="s">
        <v>162</v>
      </c>
    </row>
    <row r="23" spans="1:4" x14ac:dyDescent="0.2">
      <c r="A23" s="50"/>
      <c r="B23" s="46"/>
      <c r="C23" s="46"/>
      <c r="D23" s="49"/>
    </row>
    <row r="24" spans="1:4" ht="25.5" x14ac:dyDescent="0.2">
      <c r="A24" s="50"/>
      <c r="B24" s="49" t="s">
        <v>201</v>
      </c>
      <c r="C24" s="49"/>
      <c r="D24" s="49" t="s">
        <v>163</v>
      </c>
    </row>
    <row r="25" spans="1:4" x14ac:dyDescent="0.2">
      <c r="A25" s="50"/>
      <c r="B25" s="49"/>
      <c r="C25" s="49"/>
      <c r="D25" s="49"/>
    </row>
    <row r="26" spans="1:4" ht="38.25" x14ac:dyDescent="0.2">
      <c r="A26" s="50"/>
      <c r="B26" s="49" t="s">
        <v>237</v>
      </c>
      <c r="C26" s="49"/>
      <c r="D26" s="49" t="s">
        <v>164</v>
      </c>
    </row>
    <row r="27" spans="1:4" x14ac:dyDescent="0.2">
      <c r="A27" s="50"/>
      <c r="B27" s="49"/>
      <c r="C27" s="46"/>
      <c r="D27" s="49"/>
    </row>
    <row r="28" spans="1:4" ht="38.25" x14ac:dyDescent="0.2">
      <c r="A28" s="50"/>
      <c r="B28" s="49" t="s">
        <v>238</v>
      </c>
      <c r="C28" s="49"/>
      <c r="D28" s="49" t="s">
        <v>165</v>
      </c>
    </row>
    <row r="29" spans="1:4" x14ac:dyDescent="0.2">
      <c r="A29" s="50"/>
      <c r="B29" s="49"/>
      <c r="C29" s="46"/>
      <c r="D29" s="49"/>
    </row>
    <row r="30" spans="1:4" ht="25.5" x14ac:dyDescent="0.2">
      <c r="A30" s="50"/>
      <c r="B30" s="49" t="s">
        <v>202</v>
      </c>
      <c r="C30" s="46"/>
      <c r="D30" s="49" t="s">
        <v>111</v>
      </c>
    </row>
    <row r="31" spans="1:4" x14ac:dyDescent="0.2">
      <c r="A31" s="50"/>
      <c r="B31" s="50"/>
    </row>
    <row r="32" spans="1:4" ht="25.5" customHeight="1" x14ac:dyDescent="0.2">
      <c r="A32" s="50"/>
      <c r="B32" s="49" t="s">
        <v>166</v>
      </c>
      <c r="D32" s="49" t="s">
        <v>167</v>
      </c>
    </row>
    <row r="33" spans="2:4" x14ac:dyDescent="0.2">
      <c r="B33" s="49"/>
      <c r="D33" s="49"/>
    </row>
    <row r="39" spans="2:4" x14ac:dyDescent="0.2">
      <c r="B39" s="48" t="s">
        <v>168</v>
      </c>
    </row>
    <row r="40" spans="2:4" x14ac:dyDescent="0.2">
      <c r="B40" s="51" t="s">
        <v>169</v>
      </c>
    </row>
    <row r="41" spans="2:4" x14ac:dyDescent="0.2">
      <c r="B41" s="51" t="s">
        <v>170</v>
      </c>
    </row>
    <row r="42" spans="2:4" x14ac:dyDescent="0.2">
      <c r="B42" s="51"/>
    </row>
  </sheetData>
  <hyperlinks>
    <hyperlink ref="B11" location="'T1'!A1" tooltip="Tabelle 1" display="1  Verfahren zur Einschätzung der Gefährdung des Kindeswohls im Jahr 2012 nach Geschlecht und Alter des/der Minderjährigen sowie Ergebnis des Verfahrens und Art der Kindeswohlgefährdung"/>
    <hyperlink ref="D11" location="'T1'!A1" tooltip="Tabelle 1" display="T1"/>
    <hyperlink ref="B20" location="'T3'!A1" tooltip="Tabelle 3.0" display="3.0  Insgesamt"/>
    <hyperlink ref="D20" location="'T3'!A1" tooltip="Tabelle 3.0" display="T3.0"/>
    <hyperlink ref="B21" location="T3.1!A1" tooltip="Tabelle 3.1" display="3.1  Akute Kindeswohlgefährdung"/>
    <hyperlink ref="D21" location="T3.1!A1" tooltip="Tabelle 3.1" display="T3.1"/>
    <hyperlink ref="B22" location="T3.2!A1" tooltip="Tabelle 3.2" display="3.2  Latente Kindeswohlgefährdung"/>
    <hyperlink ref="D22" location="T3.2!A1" tooltip="Tabelle 3.2" display="T3.2"/>
    <hyperlink ref="B24" location="'T4'!A1" tooltip="Tabelle 4" display="4  Verfahren zur Einschätzung der Gefährdung des Kindeswohls im Jahr 2012 nach dem Alter der Eltern sowie nach Geschlecht und Alter des/der Minderjährigen und dem Ergebnis des Verfahrens"/>
    <hyperlink ref="D24" location="'T4'!A1" tooltip="Tabelle 4" display="T4"/>
    <hyperlink ref="B26" location="'T5'!A1" tooltip="Tabelle 5" display="5  Verfahren zur Einschätzung der Gefährdung des Kindeswohls im Jahr 2012 nach Geschlecht und Alter des/der Minderjährigen sowie der Inanspruchnahme von Leistungen der Kinder- und Jugendhilfe zum Zeitpunkt des Verfahrens und Ergebnis des Verfahrens"/>
    <hyperlink ref="D26" location="'T5'!A1" tooltip="Tabelle 5" display="T5"/>
    <hyperlink ref="B28" location="'T6'!A1" tooltip="Tabelle 6" display="6  Verfahren zur Einschätzung der Gefährdung des Kindeswohls im Jahr 2012 nach Geschlecht und Alter des/der Minderjährigen sowie der Art der neu eingerichteten Hilfe, Anrufung des Familiengerichts und Ergebnis des Verfahrens"/>
    <hyperlink ref="D28" location="'T6'!A1" tooltip="Tabelle 6" display="T6"/>
    <hyperlink ref="B18" location="'T3'!A1" tooltip="Tabelle 3.0" display="3  Verfahren zur Einschätzung der Gefährdung des Kindeswohls im Jahr 2012 nach Geschlecht und Alter des/der Minderjährigen sowie der/den bekannt machenden Institution oder Person/en und Art der Kindeswohlgefährdung"/>
    <hyperlink ref="B13" location="T2.1!A1" tooltip="Tabelle 2.1" display="2  Verfahren zur Einschätzung der Gefährdung des Kindeswohls im Jahr 2020 nach Geschlecht und Alter sowie dem (gewöhnlichen) Aufenthaltsort des/der Minderjährigen und nach Ergebnis und Art der Kindeswohlgefährdung"/>
    <hyperlink ref="B30" location="LT1!A1" tooltip="LT1" display="LT1 Verfahren zur Einschätzung der Gefährdung des Kindeswohls im Jahr 2012 nach Geschlecht, Alter des/der Minderjährigen und dem Ergebnis des Verfahrens sowie nach Ländern"/>
    <hyperlink ref="D30" location="LT1!A1" tooltip="LT1" display="LT1"/>
    <hyperlink ref="B7" location="Erläuterungen!A1" tooltip="Methodische Erläuterungen" display="Methodische Erläuterungen"/>
    <hyperlink ref="D7" location="Erläuterungen!A1" tooltip="Erläuterungen" display="M_E"/>
    <hyperlink ref="B32" location="ZR!A1" tooltip="ZR" display="ZR Verfahren zur Einschätzung der Gefährdung des Kindeswohls im Jahr 2014 nach Geschlecht, Alter des/der Minderjährigen und dem Ergebnis des Verfahrens"/>
    <hyperlink ref="D32" location="ZR!A1" tooltip="ZR" display="ZR"/>
    <hyperlink ref="D13" location="T2.1!A1" tooltip="Tabelle T2" display="T2"/>
    <hyperlink ref="B9" location="Merkmalsübersicht!A1" display="Merkmalsübersicht"/>
    <hyperlink ref="D9" location="Merkmalsübersicht!A1" display="M_Ü"/>
    <hyperlink ref="B15" location="T2.1!A1" tooltip="Tabelle 2.1" display="2.1 Insgesamt"/>
    <hyperlink ref="D15" location="T2.1!A1" tooltip="T2.1" display="T2.1"/>
    <hyperlink ref="B16" location="T2.2!A1" tooltip="Tabelle T2.2" display="2.2 Insgesamt und darunter mit dem Ergebnis einer akuten oder latenten Kindeswohlgefährdung"/>
    <hyperlink ref="D16" location="T2.2!A1" tooltip="T2.2" display="T2.2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2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6384" width="11.42578125" style="44"/>
  </cols>
  <sheetData>
    <row r="2" spans="1:7" ht="53.25" customHeight="1" x14ac:dyDescent="0.2">
      <c r="A2" s="137" t="s">
        <v>171</v>
      </c>
      <c r="B2" s="137"/>
      <c r="C2" s="137"/>
      <c r="D2" s="137"/>
      <c r="E2" s="137"/>
      <c r="F2" s="137"/>
      <c r="G2" s="137"/>
    </row>
  </sheetData>
  <mergeCells count="1">
    <mergeCell ref="A2:G2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6627" r:id="rId4">
          <objectPr defaultSize="0" autoPict="0" r:id="rId5">
            <anchor moveWithCells="1">
              <from>
                <xdr:col>1</xdr:col>
                <xdr:colOff>647700</xdr:colOff>
                <xdr:row>4</xdr:row>
                <xdr:rowOff>85725</xdr:rowOff>
              </from>
              <to>
                <xdr:col>3</xdr:col>
                <xdr:colOff>123825</xdr:colOff>
                <xdr:row>9</xdr:row>
                <xdr:rowOff>28575</xdr:rowOff>
              </to>
            </anchor>
          </objectPr>
        </oleObject>
      </mc:Choice>
      <mc:Fallback>
        <oleObject progId="AcroExch.Document.DC" dvAspect="DVASPECT_ICON" shapeId="2662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4.85546875" style="44" customWidth="1"/>
    <col min="2" max="8" width="6.7109375" style="44" customWidth="1"/>
    <col min="9" max="16384" width="11.42578125" style="44"/>
  </cols>
  <sheetData>
    <row r="1" spans="1:10" ht="14.25" x14ac:dyDescent="0.2">
      <c r="A1" s="45" t="s">
        <v>1</v>
      </c>
      <c r="B1" s="53"/>
      <c r="C1" s="53"/>
      <c r="D1" s="53"/>
      <c r="E1" s="53"/>
      <c r="F1" s="53"/>
      <c r="G1" s="53"/>
      <c r="H1" s="53"/>
    </row>
    <row r="2" spans="1:10" ht="14.25" x14ac:dyDescent="0.2">
      <c r="A2" s="47" t="s">
        <v>2</v>
      </c>
      <c r="B2" s="53"/>
      <c r="C2" s="53"/>
      <c r="D2" s="53"/>
      <c r="E2" s="53"/>
      <c r="F2" s="53"/>
      <c r="G2" s="53"/>
      <c r="H2" s="53"/>
    </row>
    <row r="3" spans="1:10" x14ac:dyDescent="0.2">
      <c r="A3" s="46"/>
      <c r="B3" s="53"/>
      <c r="C3" s="53"/>
      <c r="D3" s="53"/>
      <c r="E3" s="53"/>
      <c r="F3" s="53"/>
      <c r="G3" s="53"/>
      <c r="H3" s="53"/>
    </row>
    <row r="4" spans="1:10" x14ac:dyDescent="0.2">
      <c r="A4" s="48" t="s">
        <v>156</v>
      </c>
      <c r="B4" s="53"/>
      <c r="C4" s="53"/>
      <c r="D4" s="53"/>
      <c r="E4" s="53"/>
      <c r="F4" s="53"/>
      <c r="G4" s="53"/>
      <c r="H4" s="53"/>
    </row>
    <row r="5" spans="1:10" x14ac:dyDescent="0.2">
      <c r="A5" s="46"/>
      <c r="B5" s="53"/>
      <c r="C5" s="53"/>
      <c r="D5" s="53"/>
      <c r="E5" s="53"/>
      <c r="F5" s="53"/>
      <c r="G5" s="53"/>
      <c r="H5" s="53"/>
    </row>
    <row r="6" spans="1:10" x14ac:dyDescent="0.2">
      <c r="A6" s="54"/>
      <c r="B6" s="55"/>
      <c r="C6" s="55"/>
      <c r="D6" s="55"/>
      <c r="E6" s="55"/>
      <c r="F6" s="55"/>
      <c r="G6" s="55"/>
      <c r="H6" s="55"/>
    </row>
    <row r="7" spans="1:10" ht="15" customHeight="1" x14ac:dyDescent="0.2">
      <c r="A7" s="56" t="s">
        <v>172</v>
      </c>
      <c r="B7" s="57" t="s">
        <v>158</v>
      </c>
      <c r="C7" s="57" t="s">
        <v>159</v>
      </c>
      <c r="D7" s="57" t="s">
        <v>173</v>
      </c>
      <c r="E7" s="57" t="s">
        <v>163</v>
      </c>
      <c r="F7" s="57" t="s">
        <v>164</v>
      </c>
      <c r="G7" s="57" t="s">
        <v>165</v>
      </c>
      <c r="H7" s="58" t="s">
        <v>174</v>
      </c>
      <c r="I7" s="58" t="s">
        <v>167</v>
      </c>
      <c r="J7" s="52"/>
    </row>
    <row r="8" spans="1:10" ht="15" customHeight="1" x14ac:dyDescent="0.2">
      <c r="A8" s="59" t="s">
        <v>175</v>
      </c>
      <c r="B8" s="57" t="s">
        <v>176</v>
      </c>
      <c r="C8" s="57" t="s">
        <v>176</v>
      </c>
      <c r="D8" s="57" t="s">
        <v>176</v>
      </c>
      <c r="E8" s="57" t="s">
        <v>176</v>
      </c>
      <c r="F8" s="57" t="s">
        <v>176</v>
      </c>
      <c r="G8" s="57" t="s">
        <v>176</v>
      </c>
      <c r="H8" s="58" t="s">
        <v>176</v>
      </c>
      <c r="I8" s="58" t="s">
        <v>176</v>
      </c>
      <c r="J8" s="52"/>
    </row>
    <row r="9" spans="1:10" ht="15" customHeight="1" x14ac:dyDescent="0.2">
      <c r="A9" s="59" t="s">
        <v>177</v>
      </c>
      <c r="B9" s="57" t="s">
        <v>176</v>
      </c>
      <c r="C9" s="57" t="s">
        <v>176</v>
      </c>
      <c r="D9" s="57" t="s">
        <v>176</v>
      </c>
      <c r="E9" s="57"/>
      <c r="F9" s="57" t="s">
        <v>176</v>
      </c>
      <c r="G9" s="57" t="s">
        <v>176</v>
      </c>
      <c r="H9" s="58" t="s">
        <v>176</v>
      </c>
      <c r="I9" s="58" t="s">
        <v>176</v>
      </c>
      <c r="J9" s="52"/>
    </row>
    <row r="10" spans="1:10" ht="15" customHeight="1" x14ac:dyDescent="0.2">
      <c r="A10" s="59" t="s">
        <v>178</v>
      </c>
      <c r="B10" s="57"/>
      <c r="C10" s="57"/>
      <c r="D10" s="57"/>
      <c r="E10" s="57" t="s">
        <v>176</v>
      </c>
      <c r="F10" s="57"/>
      <c r="G10" s="57"/>
      <c r="H10" s="58"/>
      <c r="I10" s="58"/>
      <c r="J10" s="52"/>
    </row>
    <row r="11" spans="1:10" ht="15" customHeight="1" x14ac:dyDescent="0.2">
      <c r="A11" s="59" t="s">
        <v>179</v>
      </c>
      <c r="B11" s="57"/>
      <c r="C11" s="57" t="s">
        <v>176</v>
      </c>
      <c r="D11" s="57"/>
      <c r="E11" s="57"/>
      <c r="F11" s="57"/>
      <c r="G11" s="57"/>
      <c r="H11" s="58"/>
      <c r="I11" s="58"/>
      <c r="J11" s="52"/>
    </row>
    <row r="12" spans="1:10" ht="15" customHeight="1" x14ac:dyDescent="0.2">
      <c r="A12" s="59" t="s">
        <v>180</v>
      </c>
      <c r="B12" s="57"/>
      <c r="C12" s="57"/>
      <c r="D12" s="57" t="s">
        <v>176</v>
      </c>
      <c r="E12" s="57"/>
      <c r="F12" s="57"/>
      <c r="G12" s="57"/>
      <c r="H12" s="58"/>
      <c r="I12" s="58"/>
      <c r="J12" s="52"/>
    </row>
    <row r="13" spans="1:10" ht="15" customHeight="1" x14ac:dyDescent="0.2">
      <c r="A13" s="59" t="s">
        <v>181</v>
      </c>
      <c r="B13" s="57"/>
      <c r="C13" s="57"/>
      <c r="D13" s="57"/>
      <c r="E13" s="57"/>
      <c r="F13" s="57" t="s">
        <v>176</v>
      </c>
      <c r="G13" s="57"/>
      <c r="H13" s="58"/>
      <c r="I13" s="58"/>
      <c r="J13" s="52"/>
    </row>
    <row r="14" spans="1:10" ht="15" customHeight="1" x14ac:dyDescent="0.2">
      <c r="A14" s="59" t="s">
        <v>182</v>
      </c>
      <c r="B14" s="57" t="s">
        <v>176</v>
      </c>
      <c r="C14" s="57" t="s">
        <v>176</v>
      </c>
      <c r="D14" s="57" t="s">
        <v>176</v>
      </c>
      <c r="E14" s="57" t="s">
        <v>176</v>
      </c>
      <c r="F14" s="57" t="s">
        <v>176</v>
      </c>
      <c r="G14" s="57" t="s">
        <v>176</v>
      </c>
      <c r="H14" s="58" t="s">
        <v>176</v>
      </c>
      <c r="I14" s="58" t="s">
        <v>176</v>
      </c>
      <c r="J14" s="52"/>
    </row>
    <row r="15" spans="1:10" ht="15" customHeight="1" x14ac:dyDescent="0.2">
      <c r="A15" s="59" t="s">
        <v>183</v>
      </c>
      <c r="B15" s="57" t="s">
        <v>176</v>
      </c>
      <c r="C15" s="57" t="s">
        <v>176</v>
      </c>
      <c r="D15" s="57" t="s">
        <v>176</v>
      </c>
      <c r="E15" s="57"/>
      <c r="F15" s="57"/>
      <c r="G15" s="57"/>
      <c r="H15" s="58"/>
      <c r="I15" s="58"/>
      <c r="J15" s="52"/>
    </row>
    <row r="16" spans="1:10" ht="15" customHeight="1" x14ac:dyDescent="0.2">
      <c r="A16" s="59" t="s">
        <v>184</v>
      </c>
      <c r="B16" s="57"/>
      <c r="C16" s="57"/>
      <c r="D16" s="57"/>
      <c r="E16" s="57"/>
      <c r="F16" s="57"/>
      <c r="G16" s="57" t="s">
        <v>176</v>
      </c>
      <c r="H16" s="58"/>
      <c r="I16" s="58"/>
      <c r="J16" s="52"/>
    </row>
    <row r="17" spans="1:10" ht="15" customHeight="1" x14ac:dyDescent="0.2">
      <c r="A17" s="59" t="s">
        <v>100</v>
      </c>
      <c r="B17" s="57"/>
      <c r="C17" s="57"/>
      <c r="D17" s="57"/>
      <c r="E17" s="57"/>
      <c r="F17" s="57"/>
      <c r="G17" s="57" t="s">
        <v>176</v>
      </c>
      <c r="H17" s="58"/>
      <c r="I17" s="58"/>
      <c r="J17" s="52"/>
    </row>
    <row r="18" spans="1:10" ht="15" customHeight="1" x14ac:dyDescent="0.2">
      <c r="A18" s="59" t="s">
        <v>185</v>
      </c>
      <c r="B18" s="57"/>
      <c r="C18" s="57"/>
      <c r="D18" s="57"/>
      <c r="E18" s="57"/>
      <c r="F18" s="57"/>
      <c r="G18" s="57"/>
      <c r="H18" s="58" t="s">
        <v>176</v>
      </c>
      <c r="I18" s="58"/>
      <c r="J18" s="52"/>
    </row>
    <row r="19" spans="1:10" x14ac:dyDescent="0.2">
      <c r="F19" s="50"/>
    </row>
    <row r="20" spans="1:10" x14ac:dyDescent="0.2">
      <c r="F20" s="50"/>
    </row>
  </sheetData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.5703125" style="2" customWidth="1" collapsed="1"/>
    <col min="3" max="3" width="8.5703125" style="2" customWidth="1" collapsed="1"/>
    <col min="4" max="4" width="10" style="2" customWidth="1" collapsed="1"/>
    <col min="5" max="5" width="9.42578125" style="2" customWidth="1" collapsed="1"/>
    <col min="6" max="6" width="9.7109375" style="2" customWidth="1" collapsed="1"/>
    <col min="7" max="8" width="10.140625" style="2" customWidth="1" collapsed="1"/>
    <col min="9" max="9" width="9.7109375" style="2" customWidth="1" collapsed="1"/>
    <col min="10" max="10" width="9.140625" style="2" customWidth="1" collapsed="1"/>
    <col min="11" max="11" width="8.85546875" style="2" customWidth="1" collapsed="1"/>
    <col min="12" max="12" width="9.7109375" style="2" customWidth="1" collapsed="1"/>
    <col min="13" max="14" width="10" style="2" customWidth="1" collapsed="1"/>
    <col min="15" max="15" width="9.7109375" style="2" customWidth="1" collapsed="1"/>
    <col min="16" max="17" width="10.140625" style="2" customWidth="1" collapsed="1"/>
    <col min="18" max="18" width="3.42578125" style="2" customWidth="1" collapsed="1"/>
    <col min="19" max="16384" width="11.42578125" style="2" collapsed="1"/>
  </cols>
  <sheetData>
    <row r="1" spans="1:18" ht="10.5" customHeight="1" x14ac:dyDescent="0.15">
      <c r="A1" s="1" t="s">
        <v>0</v>
      </c>
      <c r="R1" s="3" t="str">
        <f>A1</f>
        <v xml:space="preserve">Deutschland           </v>
      </c>
    </row>
    <row r="2" spans="1:18" ht="16.5" customHeight="1" x14ac:dyDescent="0.15">
      <c r="A2" s="4" t="s">
        <v>1</v>
      </c>
      <c r="B2" s="4"/>
      <c r="C2" s="4"/>
      <c r="D2" s="4"/>
      <c r="J2" s="4" t="s">
        <v>1</v>
      </c>
      <c r="K2" s="4"/>
      <c r="L2" s="4"/>
      <c r="M2" s="4"/>
    </row>
    <row r="3" spans="1:18" ht="12" customHeight="1" x14ac:dyDescent="0.15">
      <c r="A3" s="4" t="s">
        <v>2</v>
      </c>
      <c r="J3" s="4" t="s">
        <v>2</v>
      </c>
    </row>
    <row r="4" spans="1:18" ht="22.5" customHeight="1" x14ac:dyDescent="0.15">
      <c r="A4" s="138" t="s">
        <v>203</v>
      </c>
      <c r="B4" s="138"/>
      <c r="C4" s="138"/>
      <c r="D4" s="138"/>
      <c r="E4" s="138"/>
      <c r="F4" s="138"/>
      <c r="G4" s="138"/>
      <c r="H4" s="138"/>
      <c r="I4" s="138"/>
      <c r="J4" s="138" t="s">
        <v>204</v>
      </c>
      <c r="K4" s="138"/>
      <c r="L4" s="138"/>
      <c r="M4" s="138"/>
      <c r="N4" s="138"/>
      <c r="O4" s="138"/>
      <c r="P4" s="138"/>
      <c r="Q4" s="138"/>
      <c r="R4" s="138"/>
    </row>
    <row r="5" spans="1:18" ht="12.75" customHeight="1" x14ac:dyDescent="0.15"/>
    <row r="6" spans="1:18" ht="19.5" customHeight="1" x14ac:dyDescent="0.15">
      <c r="A6" s="139" t="s">
        <v>3</v>
      </c>
      <c r="B6" s="140" t="s">
        <v>133</v>
      </c>
      <c r="C6" s="140" t="s">
        <v>4</v>
      </c>
      <c r="D6" s="142" t="s">
        <v>196</v>
      </c>
      <c r="E6" s="143"/>
      <c r="F6" s="143"/>
      <c r="G6" s="143"/>
      <c r="H6" s="143"/>
      <c r="I6" s="143"/>
      <c r="J6" s="143" t="s">
        <v>196</v>
      </c>
      <c r="K6" s="143"/>
      <c r="L6" s="143"/>
      <c r="M6" s="143"/>
      <c r="N6" s="143"/>
      <c r="O6" s="143"/>
      <c r="P6" s="143"/>
      <c r="Q6" s="139"/>
      <c r="R6" s="142" t="s">
        <v>3</v>
      </c>
    </row>
    <row r="7" spans="1:18" ht="12" customHeight="1" x14ac:dyDescent="0.15">
      <c r="A7" s="139"/>
      <c r="B7" s="141"/>
      <c r="C7" s="140"/>
      <c r="D7" s="144" t="s">
        <v>5</v>
      </c>
      <c r="E7" s="143"/>
      <c r="F7" s="143"/>
      <c r="G7" s="143"/>
      <c r="H7" s="143"/>
      <c r="I7" s="143"/>
      <c r="J7" s="145" t="s">
        <v>6</v>
      </c>
      <c r="K7" s="143"/>
      <c r="L7" s="143"/>
      <c r="M7" s="143"/>
      <c r="N7" s="143"/>
      <c r="O7" s="143"/>
      <c r="P7" s="147" t="s">
        <v>7</v>
      </c>
      <c r="Q7" s="150" t="s">
        <v>8</v>
      </c>
      <c r="R7" s="142"/>
    </row>
    <row r="8" spans="1:18" ht="24.75" customHeight="1" x14ac:dyDescent="0.15">
      <c r="A8" s="139"/>
      <c r="B8" s="141"/>
      <c r="C8" s="141"/>
      <c r="D8" s="153" t="s">
        <v>9</v>
      </c>
      <c r="E8" s="153" t="s">
        <v>137</v>
      </c>
      <c r="F8" s="142" t="s">
        <v>10</v>
      </c>
      <c r="G8" s="143"/>
      <c r="H8" s="143"/>
      <c r="I8" s="143"/>
      <c r="J8" s="155" t="s">
        <v>9</v>
      </c>
      <c r="K8" s="155" t="s">
        <v>137</v>
      </c>
      <c r="L8" s="142" t="s">
        <v>10</v>
      </c>
      <c r="M8" s="143"/>
      <c r="N8" s="143"/>
      <c r="O8" s="143"/>
      <c r="P8" s="148"/>
      <c r="Q8" s="151"/>
      <c r="R8" s="142"/>
    </row>
    <row r="9" spans="1:18" ht="32.25" customHeight="1" x14ac:dyDescent="0.15">
      <c r="A9" s="139"/>
      <c r="B9" s="141"/>
      <c r="C9" s="141"/>
      <c r="D9" s="154"/>
      <c r="E9" s="154"/>
      <c r="F9" s="106" t="s">
        <v>11</v>
      </c>
      <c r="G9" s="106" t="s">
        <v>12</v>
      </c>
      <c r="H9" s="106" t="s">
        <v>13</v>
      </c>
      <c r="I9" s="107" t="s">
        <v>14</v>
      </c>
      <c r="J9" s="156"/>
      <c r="K9" s="156"/>
      <c r="L9" s="106" t="s">
        <v>11</v>
      </c>
      <c r="M9" s="106" t="s">
        <v>12</v>
      </c>
      <c r="N9" s="106" t="s">
        <v>13</v>
      </c>
      <c r="O9" s="107" t="s">
        <v>14</v>
      </c>
      <c r="P9" s="149"/>
      <c r="Q9" s="152"/>
      <c r="R9" s="142"/>
    </row>
    <row r="10" spans="1:18" ht="10.5" customHeight="1" x14ac:dyDescent="0.2">
      <c r="A10" s="5">
        <v>1</v>
      </c>
      <c r="B10" s="6" t="s">
        <v>15</v>
      </c>
      <c r="C10" s="11">
        <v>194475</v>
      </c>
      <c r="D10" s="11">
        <v>29690</v>
      </c>
      <c r="E10" s="11">
        <v>38630</v>
      </c>
      <c r="F10" s="11">
        <v>17314</v>
      </c>
      <c r="G10" s="11">
        <v>9189</v>
      </c>
      <c r="H10" s="11">
        <v>10204</v>
      </c>
      <c r="I10" s="11">
        <v>1923</v>
      </c>
      <c r="J10" s="11">
        <v>30861</v>
      </c>
      <c r="K10" s="11">
        <v>36533</v>
      </c>
      <c r="L10" s="11">
        <v>17796</v>
      </c>
      <c r="M10" s="11">
        <v>6754</v>
      </c>
      <c r="N10" s="11">
        <v>10683</v>
      </c>
      <c r="O10" s="11">
        <v>1300</v>
      </c>
      <c r="P10" s="11">
        <v>66557</v>
      </c>
      <c r="Q10" s="11">
        <v>67367</v>
      </c>
      <c r="R10" s="7">
        <v>1</v>
      </c>
    </row>
    <row r="11" spans="1:18" ht="10.5" customHeight="1" x14ac:dyDescent="0.2">
      <c r="A11" s="5"/>
      <c r="B11" s="8" t="s">
        <v>16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7"/>
    </row>
    <row r="12" spans="1:18" ht="10.5" customHeight="1" x14ac:dyDescent="0.2">
      <c r="A12" s="5">
        <v>2</v>
      </c>
      <c r="B12" s="9" t="s">
        <v>17</v>
      </c>
      <c r="C12" s="11">
        <v>14693</v>
      </c>
      <c r="D12" s="11">
        <v>2893</v>
      </c>
      <c r="E12" s="11">
        <v>3441</v>
      </c>
      <c r="F12" s="11">
        <v>2156</v>
      </c>
      <c r="G12" s="11">
        <v>670</v>
      </c>
      <c r="H12" s="11">
        <v>590</v>
      </c>
      <c r="I12" s="11">
        <v>25</v>
      </c>
      <c r="J12" s="11">
        <v>2067</v>
      </c>
      <c r="K12" s="11">
        <v>2300</v>
      </c>
      <c r="L12" s="11">
        <v>1392</v>
      </c>
      <c r="M12" s="11">
        <v>313</v>
      </c>
      <c r="N12" s="11">
        <v>576</v>
      </c>
      <c r="O12" s="11">
        <v>19</v>
      </c>
      <c r="P12" s="11">
        <v>4803</v>
      </c>
      <c r="Q12" s="11">
        <v>4930</v>
      </c>
      <c r="R12" s="7">
        <v>2</v>
      </c>
    </row>
    <row r="13" spans="1:18" ht="10.5" customHeight="1" x14ac:dyDescent="0.2">
      <c r="A13" s="5">
        <v>3</v>
      </c>
      <c r="B13" s="9" t="s">
        <v>18</v>
      </c>
      <c r="C13" s="11">
        <v>13613</v>
      </c>
      <c r="D13" s="11">
        <v>1897</v>
      </c>
      <c r="E13" s="11">
        <v>2358</v>
      </c>
      <c r="F13" s="11">
        <v>1288</v>
      </c>
      <c r="G13" s="11">
        <v>383</v>
      </c>
      <c r="H13" s="11">
        <v>646</v>
      </c>
      <c r="I13" s="11">
        <v>41</v>
      </c>
      <c r="J13" s="11">
        <v>1958</v>
      </c>
      <c r="K13" s="11">
        <v>2246</v>
      </c>
      <c r="L13" s="11">
        <v>1215</v>
      </c>
      <c r="M13" s="11">
        <v>320</v>
      </c>
      <c r="N13" s="11">
        <v>679</v>
      </c>
      <c r="O13" s="11">
        <v>32</v>
      </c>
      <c r="P13" s="11">
        <v>4555</v>
      </c>
      <c r="Q13" s="11">
        <v>5203</v>
      </c>
      <c r="R13" s="7">
        <v>3</v>
      </c>
    </row>
    <row r="14" spans="1:18" ht="10.5" customHeight="1" x14ac:dyDescent="0.2">
      <c r="A14" s="5">
        <v>4</v>
      </c>
      <c r="B14" s="9" t="s">
        <v>19</v>
      </c>
      <c r="C14" s="11">
        <v>13817</v>
      </c>
      <c r="D14" s="11">
        <v>1765</v>
      </c>
      <c r="E14" s="11">
        <v>2226</v>
      </c>
      <c r="F14" s="11">
        <v>1150</v>
      </c>
      <c r="G14" s="11">
        <v>394</v>
      </c>
      <c r="H14" s="11">
        <v>621</v>
      </c>
      <c r="I14" s="11">
        <v>61</v>
      </c>
      <c r="J14" s="11">
        <v>2029</v>
      </c>
      <c r="K14" s="11">
        <v>2296</v>
      </c>
      <c r="L14" s="11">
        <v>1207</v>
      </c>
      <c r="M14" s="11">
        <v>332</v>
      </c>
      <c r="N14" s="11">
        <v>715</v>
      </c>
      <c r="O14" s="11">
        <v>42</v>
      </c>
      <c r="P14" s="11">
        <v>4670</v>
      </c>
      <c r="Q14" s="11">
        <v>5353</v>
      </c>
      <c r="R14" s="7">
        <v>4</v>
      </c>
    </row>
    <row r="15" spans="1:18" ht="10.5" customHeight="1" x14ac:dyDescent="0.2">
      <c r="A15" s="5">
        <v>5</v>
      </c>
      <c r="B15" s="9" t="s">
        <v>20</v>
      </c>
      <c r="C15" s="11">
        <v>13849</v>
      </c>
      <c r="D15" s="11">
        <v>1813</v>
      </c>
      <c r="E15" s="11">
        <v>2328</v>
      </c>
      <c r="F15" s="11">
        <v>1146</v>
      </c>
      <c r="G15" s="11">
        <v>446</v>
      </c>
      <c r="H15" s="11">
        <v>638</v>
      </c>
      <c r="I15" s="11">
        <v>98</v>
      </c>
      <c r="J15" s="11">
        <v>2174</v>
      </c>
      <c r="K15" s="11">
        <v>2487</v>
      </c>
      <c r="L15" s="11">
        <v>1273</v>
      </c>
      <c r="M15" s="11">
        <v>407</v>
      </c>
      <c r="N15" s="11">
        <v>724</v>
      </c>
      <c r="O15" s="11">
        <v>83</v>
      </c>
      <c r="P15" s="11">
        <v>4701</v>
      </c>
      <c r="Q15" s="11">
        <v>5161</v>
      </c>
      <c r="R15" s="7">
        <v>5</v>
      </c>
    </row>
    <row r="16" spans="1:18" ht="10.5" customHeight="1" x14ac:dyDescent="0.2">
      <c r="A16" s="5">
        <v>6</v>
      </c>
      <c r="B16" s="9" t="s">
        <v>21</v>
      </c>
      <c r="C16" s="11">
        <v>12943</v>
      </c>
      <c r="D16" s="11">
        <v>1638</v>
      </c>
      <c r="E16" s="11">
        <v>2139</v>
      </c>
      <c r="F16" s="11">
        <v>977</v>
      </c>
      <c r="G16" s="11">
        <v>456</v>
      </c>
      <c r="H16" s="11">
        <v>595</v>
      </c>
      <c r="I16" s="11">
        <v>111</v>
      </c>
      <c r="J16" s="11">
        <v>2000</v>
      </c>
      <c r="K16" s="11">
        <v>2362</v>
      </c>
      <c r="L16" s="11">
        <v>1185</v>
      </c>
      <c r="M16" s="11">
        <v>403</v>
      </c>
      <c r="N16" s="11">
        <v>687</v>
      </c>
      <c r="O16" s="11">
        <v>87</v>
      </c>
      <c r="P16" s="11">
        <v>4481</v>
      </c>
      <c r="Q16" s="11">
        <v>4824</v>
      </c>
      <c r="R16" s="7">
        <v>6</v>
      </c>
    </row>
    <row r="17" spans="1:18" ht="10.5" customHeight="1" x14ac:dyDescent="0.2">
      <c r="A17" s="5">
        <v>7</v>
      </c>
      <c r="B17" s="9" t="s">
        <v>22</v>
      </c>
      <c r="C17" s="11">
        <v>12221</v>
      </c>
      <c r="D17" s="11">
        <v>1588</v>
      </c>
      <c r="E17" s="11">
        <v>2051</v>
      </c>
      <c r="F17" s="11">
        <v>920</v>
      </c>
      <c r="G17" s="11">
        <v>472</v>
      </c>
      <c r="H17" s="11">
        <v>540</v>
      </c>
      <c r="I17" s="11">
        <v>119</v>
      </c>
      <c r="J17" s="11">
        <v>1900</v>
      </c>
      <c r="K17" s="11">
        <v>2271</v>
      </c>
      <c r="L17" s="11">
        <v>1050</v>
      </c>
      <c r="M17" s="11">
        <v>439</v>
      </c>
      <c r="N17" s="11">
        <v>686</v>
      </c>
      <c r="O17" s="11">
        <v>96</v>
      </c>
      <c r="P17" s="11">
        <v>4223</v>
      </c>
      <c r="Q17" s="11">
        <v>4510</v>
      </c>
      <c r="R17" s="7">
        <v>7</v>
      </c>
    </row>
    <row r="18" spans="1:18" ht="10.5" customHeight="1" x14ac:dyDescent="0.2">
      <c r="A18" s="5">
        <v>8</v>
      </c>
      <c r="B18" s="9" t="s">
        <v>23</v>
      </c>
      <c r="C18" s="11">
        <v>11743</v>
      </c>
      <c r="D18" s="11">
        <v>1574</v>
      </c>
      <c r="E18" s="11">
        <v>2068</v>
      </c>
      <c r="F18" s="11">
        <v>880</v>
      </c>
      <c r="G18" s="11">
        <v>511</v>
      </c>
      <c r="H18" s="11">
        <v>574</v>
      </c>
      <c r="I18" s="11">
        <v>103</v>
      </c>
      <c r="J18" s="11">
        <v>1891</v>
      </c>
      <c r="K18" s="11">
        <v>2256</v>
      </c>
      <c r="L18" s="11">
        <v>1060</v>
      </c>
      <c r="M18" s="11">
        <v>429</v>
      </c>
      <c r="N18" s="11">
        <v>664</v>
      </c>
      <c r="O18" s="11">
        <v>103</v>
      </c>
      <c r="P18" s="11">
        <v>4047</v>
      </c>
      <c r="Q18" s="11">
        <v>4231</v>
      </c>
      <c r="R18" s="7">
        <v>8</v>
      </c>
    </row>
    <row r="19" spans="1:18" ht="10.5" customHeight="1" x14ac:dyDescent="0.2">
      <c r="A19" s="5">
        <v>9</v>
      </c>
      <c r="B19" s="9" t="s">
        <v>24</v>
      </c>
      <c r="C19" s="11">
        <v>11636</v>
      </c>
      <c r="D19" s="11">
        <v>1599</v>
      </c>
      <c r="E19" s="11">
        <v>2170</v>
      </c>
      <c r="F19" s="11">
        <v>896</v>
      </c>
      <c r="G19" s="11">
        <v>591</v>
      </c>
      <c r="H19" s="11">
        <v>572</v>
      </c>
      <c r="I19" s="11">
        <v>111</v>
      </c>
      <c r="J19" s="11">
        <v>1984</v>
      </c>
      <c r="K19" s="11">
        <v>2410</v>
      </c>
      <c r="L19" s="11">
        <v>1119</v>
      </c>
      <c r="M19" s="11">
        <v>516</v>
      </c>
      <c r="N19" s="11">
        <v>692</v>
      </c>
      <c r="O19" s="11">
        <v>83</v>
      </c>
      <c r="P19" s="11">
        <v>4117</v>
      </c>
      <c r="Q19" s="11">
        <v>3936</v>
      </c>
      <c r="R19" s="7">
        <v>9</v>
      </c>
    </row>
    <row r="20" spans="1:18" ht="10.5" customHeight="1" x14ac:dyDescent="0.2">
      <c r="A20" s="5">
        <v>10</v>
      </c>
      <c r="B20" s="9" t="s">
        <v>25</v>
      </c>
      <c r="C20" s="11">
        <v>11118</v>
      </c>
      <c r="D20" s="11">
        <v>1541</v>
      </c>
      <c r="E20" s="11">
        <v>2056</v>
      </c>
      <c r="F20" s="11">
        <v>846</v>
      </c>
      <c r="G20" s="11">
        <v>533</v>
      </c>
      <c r="H20" s="11">
        <v>549</v>
      </c>
      <c r="I20" s="11">
        <v>128</v>
      </c>
      <c r="J20" s="11">
        <v>1851</v>
      </c>
      <c r="K20" s="11">
        <v>2259</v>
      </c>
      <c r="L20" s="11">
        <v>1044</v>
      </c>
      <c r="M20" s="11">
        <v>468</v>
      </c>
      <c r="N20" s="11">
        <v>658</v>
      </c>
      <c r="O20" s="11">
        <v>89</v>
      </c>
      <c r="P20" s="11">
        <v>3960</v>
      </c>
      <c r="Q20" s="11">
        <v>3766</v>
      </c>
      <c r="R20" s="7">
        <v>10</v>
      </c>
    </row>
    <row r="21" spans="1:18" ht="10.5" customHeight="1" x14ac:dyDescent="0.2">
      <c r="A21" s="5">
        <v>11</v>
      </c>
      <c r="B21" s="9" t="s">
        <v>26</v>
      </c>
      <c r="C21" s="11">
        <v>10683</v>
      </c>
      <c r="D21" s="11">
        <v>1553</v>
      </c>
      <c r="E21" s="11">
        <v>2105</v>
      </c>
      <c r="F21" s="11">
        <v>809</v>
      </c>
      <c r="G21" s="11">
        <v>601</v>
      </c>
      <c r="H21" s="11">
        <v>572</v>
      </c>
      <c r="I21" s="11">
        <v>123</v>
      </c>
      <c r="J21" s="11">
        <v>1837</v>
      </c>
      <c r="K21" s="11">
        <v>2250</v>
      </c>
      <c r="L21" s="11">
        <v>1023</v>
      </c>
      <c r="M21" s="11">
        <v>478</v>
      </c>
      <c r="N21" s="11">
        <v>661</v>
      </c>
      <c r="O21" s="11">
        <v>88</v>
      </c>
      <c r="P21" s="11">
        <v>3790</v>
      </c>
      <c r="Q21" s="11">
        <v>3503</v>
      </c>
      <c r="R21" s="7">
        <v>11</v>
      </c>
    </row>
    <row r="22" spans="1:18" ht="10.5" customHeight="1" x14ac:dyDescent="0.2">
      <c r="A22" s="5">
        <v>12</v>
      </c>
      <c r="B22" s="9" t="s">
        <v>27</v>
      </c>
      <c r="C22" s="11">
        <v>10111</v>
      </c>
      <c r="D22" s="11">
        <v>1428</v>
      </c>
      <c r="E22" s="11">
        <v>1965</v>
      </c>
      <c r="F22" s="11">
        <v>745</v>
      </c>
      <c r="G22" s="11">
        <v>514</v>
      </c>
      <c r="H22" s="11">
        <v>590</v>
      </c>
      <c r="I22" s="11">
        <v>116</v>
      </c>
      <c r="J22" s="11">
        <v>1723</v>
      </c>
      <c r="K22" s="11">
        <v>2101</v>
      </c>
      <c r="L22" s="11">
        <v>919</v>
      </c>
      <c r="M22" s="11">
        <v>425</v>
      </c>
      <c r="N22" s="11">
        <v>683</v>
      </c>
      <c r="O22" s="11">
        <v>74</v>
      </c>
      <c r="P22" s="11">
        <v>3525</v>
      </c>
      <c r="Q22" s="11">
        <v>3435</v>
      </c>
      <c r="R22" s="7">
        <v>12</v>
      </c>
    </row>
    <row r="23" spans="1:18" ht="10.5" customHeight="1" x14ac:dyDescent="0.2">
      <c r="A23" s="5">
        <v>13</v>
      </c>
      <c r="B23" s="9" t="s">
        <v>28</v>
      </c>
      <c r="C23" s="11">
        <v>9471</v>
      </c>
      <c r="D23" s="11">
        <v>1443</v>
      </c>
      <c r="E23" s="11">
        <v>1930</v>
      </c>
      <c r="F23" s="11">
        <v>754</v>
      </c>
      <c r="G23" s="11">
        <v>541</v>
      </c>
      <c r="H23" s="11">
        <v>529</v>
      </c>
      <c r="I23" s="11">
        <v>106</v>
      </c>
      <c r="J23" s="11">
        <v>1572</v>
      </c>
      <c r="K23" s="11">
        <v>1903</v>
      </c>
      <c r="L23" s="11">
        <v>828</v>
      </c>
      <c r="M23" s="11">
        <v>380</v>
      </c>
      <c r="N23" s="11">
        <v>616</v>
      </c>
      <c r="O23" s="11">
        <v>79</v>
      </c>
      <c r="P23" s="11">
        <v>3302</v>
      </c>
      <c r="Q23" s="11">
        <v>3154</v>
      </c>
      <c r="R23" s="7">
        <v>13</v>
      </c>
    </row>
    <row r="24" spans="1:18" ht="10.5" customHeight="1" x14ac:dyDescent="0.2">
      <c r="A24" s="5">
        <v>14</v>
      </c>
      <c r="B24" s="9" t="s">
        <v>29</v>
      </c>
      <c r="C24" s="11">
        <v>9599</v>
      </c>
      <c r="D24" s="11">
        <v>1506</v>
      </c>
      <c r="E24" s="11">
        <v>2034</v>
      </c>
      <c r="F24" s="11">
        <v>768</v>
      </c>
      <c r="G24" s="11">
        <v>532</v>
      </c>
      <c r="H24" s="11">
        <v>584</v>
      </c>
      <c r="I24" s="11">
        <v>150</v>
      </c>
      <c r="J24" s="11">
        <v>1617</v>
      </c>
      <c r="K24" s="11">
        <v>1956</v>
      </c>
      <c r="L24" s="11">
        <v>859</v>
      </c>
      <c r="M24" s="11">
        <v>413</v>
      </c>
      <c r="N24" s="11">
        <v>591</v>
      </c>
      <c r="O24" s="11">
        <v>93</v>
      </c>
      <c r="P24" s="11">
        <v>3391</v>
      </c>
      <c r="Q24" s="11">
        <v>3085</v>
      </c>
      <c r="R24" s="7">
        <v>14</v>
      </c>
    </row>
    <row r="25" spans="1:18" ht="10.5" customHeight="1" x14ac:dyDescent="0.2">
      <c r="A25" s="5">
        <v>15</v>
      </c>
      <c r="B25" s="9" t="s">
        <v>30</v>
      </c>
      <c r="C25" s="11">
        <v>9324</v>
      </c>
      <c r="D25" s="11">
        <v>1619</v>
      </c>
      <c r="E25" s="11">
        <v>2180</v>
      </c>
      <c r="F25" s="11">
        <v>867</v>
      </c>
      <c r="G25" s="11">
        <v>576</v>
      </c>
      <c r="H25" s="11">
        <v>589</v>
      </c>
      <c r="I25" s="11">
        <v>148</v>
      </c>
      <c r="J25" s="11">
        <v>1556</v>
      </c>
      <c r="K25" s="11">
        <v>1849</v>
      </c>
      <c r="L25" s="11">
        <v>905</v>
      </c>
      <c r="M25" s="11">
        <v>352</v>
      </c>
      <c r="N25" s="11">
        <v>506</v>
      </c>
      <c r="O25" s="11">
        <v>86</v>
      </c>
      <c r="P25" s="11">
        <v>3115</v>
      </c>
      <c r="Q25" s="11">
        <v>3034</v>
      </c>
      <c r="R25" s="7">
        <v>15</v>
      </c>
    </row>
    <row r="26" spans="1:18" ht="10.5" customHeight="1" x14ac:dyDescent="0.2">
      <c r="A26" s="5">
        <v>16</v>
      </c>
      <c r="B26" s="9" t="s">
        <v>31</v>
      </c>
      <c r="C26" s="11">
        <v>8953</v>
      </c>
      <c r="D26" s="11">
        <v>1652</v>
      </c>
      <c r="E26" s="11">
        <v>2143</v>
      </c>
      <c r="F26" s="11">
        <v>913</v>
      </c>
      <c r="G26" s="11">
        <v>537</v>
      </c>
      <c r="H26" s="11">
        <v>556</v>
      </c>
      <c r="I26" s="11">
        <v>137</v>
      </c>
      <c r="J26" s="11">
        <v>1540</v>
      </c>
      <c r="K26" s="11">
        <v>1805</v>
      </c>
      <c r="L26" s="11">
        <v>905</v>
      </c>
      <c r="M26" s="11">
        <v>352</v>
      </c>
      <c r="N26" s="11">
        <v>471</v>
      </c>
      <c r="O26" s="11">
        <v>77</v>
      </c>
      <c r="P26" s="11">
        <v>2943</v>
      </c>
      <c r="Q26" s="11">
        <v>2818</v>
      </c>
      <c r="R26" s="7">
        <v>16</v>
      </c>
    </row>
    <row r="27" spans="1:18" ht="10.5" customHeight="1" x14ac:dyDescent="0.2">
      <c r="A27" s="5">
        <v>17</v>
      </c>
      <c r="B27" s="9" t="s">
        <v>32</v>
      </c>
      <c r="C27" s="11">
        <v>8317</v>
      </c>
      <c r="D27" s="11">
        <v>1668</v>
      </c>
      <c r="E27" s="11">
        <v>2176</v>
      </c>
      <c r="F27" s="11">
        <v>928</v>
      </c>
      <c r="G27" s="11">
        <v>553</v>
      </c>
      <c r="H27" s="11">
        <v>549</v>
      </c>
      <c r="I27" s="11">
        <v>146</v>
      </c>
      <c r="J27" s="11">
        <v>1379</v>
      </c>
      <c r="K27" s="11">
        <v>1642</v>
      </c>
      <c r="L27" s="11">
        <v>822</v>
      </c>
      <c r="M27" s="11">
        <v>311</v>
      </c>
      <c r="N27" s="11">
        <v>441</v>
      </c>
      <c r="O27" s="11">
        <v>68</v>
      </c>
      <c r="P27" s="11">
        <v>2751</v>
      </c>
      <c r="Q27" s="11">
        <v>2519</v>
      </c>
      <c r="R27" s="7">
        <v>17</v>
      </c>
    </row>
    <row r="28" spans="1:18" ht="10.5" customHeight="1" x14ac:dyDescent="0.2">
      <c r="A28" s="5">
        <v>18</v>
      </c>
      <c r="B28" s="9" t="s">
        <v>33</v>
      </c>
      <c r="C28" s="11">
        <v>6992</v>
      </c>
      <c r="D28" s="11">
        <v>1434</v>
      </c>
      <c r="E28" s="11">
        <v>1888</v>
      </c>
      <c r="F28" s="11">
        <v>729</v>
      </c>
      <c r="G28" s="11">
        <v>528</v>
      </c>
      <c r="H28" s="11">
        <v>525</v>
      </c>
      <c r="I28" s="11">
        <v>106</v>
      </c>
      <c r="J28" s="11">
        <v>1072</v>
      </c>
      <c r="K28" s="11">
        <v>1292</v>
      </c>
      <c r="L28" s="11">
        <v>627</v>
      </c>
      <c r="M28" s="11">
        <v>242</v>
      </c>
      <c r="N28" s="11">
        <v>363</v>
      </c>
      <c r="O28" s="11">
        <v>60</v>
      </c>
      <c r="P28" s="11">
        <v>2353</v>
      </c>
      <c r="Q28" s="11">
        <v>2133</v>
      </c>
      <c r="R28" s="7">
        <v>18</v>
      </c>
    </row>
    <row r="29" spans="1:18" ht="10.5" customHeight="1" x14ac:dyDescent="0.2">
      <c r="A29" s="5">
        <v>19</v>
      </c>
      <c r="B29" s="9" t="s">
        <v>34</v>
      </c>
      <c r="C29" s="11">
        <v>5392</v>
      </c>
      <c r="D29" s="11">
        <v>1079</v>
      </c>
      <c r="E29" s="11">
        <v>1372</v>
      </c>
      <c r="F29" s="11">
        <v>542</v>
      </c>
      <c r="G29" s="11">
        <v>351</v>
      </c>
      <c r="H29" s="11">
        <v>385</v>
      </c>
      <c r="I29" s="11">
        <v>94</v>
      </c>
      <c r="J29" s="11">
        <v>711</v>
      </c>
      <c r="K29" s="11">
        <v>848</v>
      </c>
      <c r="L29" s="11">
        <v>363</v>
      </c>
      <c r="M29" s="11">
        <v>174</v>
      </c>
      <c r="N29" s="11">
        <v>270</v>
      </c>
      <c r="O29" s="11">
        <v>41</v>
      </c>
      <c r="P29" s="11">
        <v>1830</v>
      </c>
      <c r="Q29" s="11">
        <v>1772</v>
      </c>
      <c r="R29" s="7">
        <v>19</v>
      </c>
    </row>
    <row r="30" spans="1:18" ht="12.75" customHeight="1" x14ac:dyDescent="0.2">
      <c r="A30" s="5">
        <v>20</v>
      </c>
      <c r="B30" s="8" t="s">
        <v>205</v>
      </c>
      <c r="C30" s="11">
        <v>101178</v>
      </c>
      <c r="D30" s="11">
        <v>14941</v>
      </c>
      <c r="E30" s="11">
        <v>19227</v>
      </c>
      <c r="F30" s="11">
        <v>9036</v>
      </c>
      <c r="G30" s="11">
        <v>4671</v>
      </c>
      <c r="H30" s="11">
        <v>4930</v>
      </c>
      <c r="I30" s="11">
        <v>590</v>
      </c>
      <c r="J30" s="11">
        <v>16124</v>
      </c>
      <c r="K30" s="11">
        <v>19069</v>
      </c>
      <c r="L30" s="11">
        <v>9511</v>
      </c>
      <c r="M30" s="11">
        <v>3681</v>
      </c>
      <c r="N30" s="11">
        <v>5414</v>
      </c>
      <c r="O30" s="11">
        <v>463</v>
      </c>
      <c r="P30" s="11">
        <v>35192</v>
      </c>
      <c r="Q30" s="11">
        <v>34921</v>
      </c>
      <c r="R30" s="7">
        <v>20</v>
      </c>
    </row>
    <row r="31" spans="1:18" ht="10.5" customHeight="1" x14ac:dyDescent="0.2">
      <c r="A31" s="5"/>
      <c r="B31" s="8" t="s">
        <v>16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7"/>
    </row>
    <row r="32" spans="1:18" ht="10.5" customHeight="1" x14ac:dyDescent="0.2">
      <c r="A32" s="5">
        <v>21</v>
      </c>
      <c r="B32" s="9" t="s">
        <v>17</v>
      </c>
      <c r="C32" s="11">
        <v>7715</v>
      </c>
      <c r="D32" s="11">
        <v>1569</v>
      </c>
      <c r="E32" s="11">
        <v>1857</v>
      </c>
      <c r="F32" s="11">
        <v>1136</v>
      </c>
      <c r="G32" s="11">
        <v>395</v>
      </c>
      <c r="H32" s="11">
        <v>311</v>
      </c>
      <c r="I32" s="11">
        <v>15</v>
      </c>
      <c r="J32" s="11">
        <v>1049</v>
      </c>
      <c r="K32" s="11">
        <v>1160</v>
      </c>
      <c r="L32" s="11">
        <v>714</v>
      </c>
      <c r="M32" s="11">
        <v>153</v>
      </c>
      <c r="N32" s="11">
        <v>284</v>
      </c>
      <c r="O32" s="11">
        <v>9</v>
      </c>
      <c r="P32" s="11">
        <v>2494</v>
      </c>
      <c r="Q32" s="11">
        <v>2603</v>
      </c>
      <c r="R32" s="7">
        <v>21</v>
      </c>
    </row>
    <row r="33" spans="1:18" ht="10.5" customHeight="1" x14ac:dyDescent="0.2">
      <c r="A33" s="5">
        <v>22</v>
      </c>
      <c r="B33" s="9" t="s">
        <v>18</v>
      </c>
      <c r="C33" s="11">
        <v>7227</v>
      </c>
      <c r="D33" s="11">
        <v>990</v>
      </c>
      <c r="E33" s="11">
        <v>1221</v>
      </c>
      <c r="F33" s="11">
        <v>661</v>
      </c>
      <c r="G33" s="11">
        <v>217</v>
      </c>
      <c r="H33" s="11">
        <v>325</v>
      </c>
      <c r="I33" s="11">
        <v>18</v>
      </c>
      <c r="J33" s="11">
        <v>1045</v>
      </c>
      <c r="K33" s="11">
        <v>1216</v>
      </c>
      <c r="L33" s="11">
        <v>650</v>
      </c>
      <c r="M33" s="11">
        <v>183</v>
      </c>
      <c r="N33" s="11">
        <v>368</v>
      </c>
      <c r="O33" s="11">
        <v>15</v>
      </c>
      <c r="P33" s="11">
        <v>2407</v>
      </c>
      <c r="Q33" s="11">
        <v>2785</v>
      </c>
      <c r="R33" s="7">
        <v>22</v>
      </c>
    </row>
    <row r="34" spans="1:18" ht="10.5" customHeight="1" x14ac:dyDescent="0.2">
      <c r="A34" s="5">
        <v>23</v>
      </c>
      <c r="B34" s="9" t="s">
        <v>19</v>
      </c>
      <c r="C34" s="11">
        <v>7283</v>
      </c>
      <c r="D34" s="11">
        <v>927</v>
      </c>
      <c r="E34" s="11">
        <v>1177</v>
      </c>
      <c r="F34" s="11">
        <v>611</v>
      </c>
      <c r="G34" s="11">
        <v>217</v>
      </c>
      <c r="H34" s="11">
        <v>320</v>
      </c>
      <c r="I34" s="11">
        <v>29</v>
      </c>
      <c r="J34" s="11">
        <v>1038</v>
      </c>
      <c r="K34" s="11">
        <v>1181</v>
      </c>
      <c r="L34" s="11">
        <v>599</v>
      </c>
      <c r="M34" s="11">
        <v>181</v>
      </c>
      <c r="N34" s="11">
        <v>389</v>
      </c>
      <c r="O34" s="11">
        <v>12</v>
      </c>
      <c r="P34" s="11">
        <v>2522</v>
      </c>
      <c r="Q34" s="11">
        <v>2796</v>
      </c>
      <c r="R34" s="7">
        <v>23</v>
      </c>
    </row>
    <row r="35" spans="1:18" ht="10.5" customHeight="1" x14ac:dyDescent="0.2">
      <c r="A35" s="5">
        <v>24</v>
      </c>
      <c r="B35" s="9" t="s">
        <v>20</v>
      </c>
      <c r="C35" s="11">
        <v>7275</v>
      </c>
      <c r="D35" s="11">
        <v>912</v>
      </c>
      <c r="E35" s="11">
        <v>1180</v>
      </c>
      <c r="F35" s="11">
        <v>582</v>
      </c>
      <c r="G35" s="11">
        <v>237</v>
      </c>
      <c r="H35" s="11">
        <v>332</v>
      </c>
      <c r="I35" s="11">
        <v>29</v>
      </c>
      <c r="J35" s="11">
        <v>1149</v>
      </c>
      <c r="K35" s="11">
        <v>1332</v>
      </c>
      <c r="L35" s="11">
        <v>699</v>
      </c>
      <c r="M35" s="11">
        <v>231</v>
      </c>
      <c r="N35" s="11">
        <v>377</v>
      </c>
      <c r="O35" s="11">
        <v>25</v>
      </c>
      <c r="P35" s="11">
        <v>2502</v>
      </c>
      <c r="Q35" s="11">
        <v>2712</v>
      </c>
      <c r="R35" s="7">
        <v>24</v>
      </c>
    </row>
    <row r="36" spans="1:18" ht="10.5" customHeight="1" x14ac:dyDescent="0.2">
      <c r="A36" s="5">
        <v>25</v>
      </c>
      <c r="B36" s="9" t="s">
        <v>21</v>
      </c>
      <c r="C36" s="11">
        <v>6932</v>
      </c>
      <c r="D36" s="11">
        <v>892</v>
      </c>
      <c r="E36" s="11">
        <v>1181</v>
      </c>
      <c r="F36" s="11">
        <v>529</v>
      </c>
      <c r="G36" s="11">
        <v>287</v>
      </c>
      <c r="H36" s="11">
        <v>324</v>
      </c>
      <c r="I36" s="11">
        <v>41</v>
      </c>
      <c r="J36" s="11">
        <v>1113</v>
      </c>
      <c r="K36" s="11">
        <v>1319</v>
      </c>
      <c r="L36" s="11">
        <v>667</v>
      </c>
      <c r="M36" s="11">
        <v>251</v>
      </c>
      <c r="N36" s="11">
        <v>368</v>
      </c>
      <c r="O36" s="11">
        <v>33</v>
      </c>
      <c r="P36" s="11">
        <v>2432</v>
      </c>
      <c r="Q36" s="11">
        <v>2495</v>
      </c>
      <c r="R36" s="7">
        <v>25</v>
      </c>
    </row>
    <row r="37" spans="1:18" ht="10.5" customHeight="1" x14ac:dyDescent="0.2">
      <c r="A37" s="5">
        <v>26</v>
      </c>
      <c r="B37" s="9" t="s">
        <v>22</v>
      </c>
      <c r="C37" s="11">
        <v>6620</v>
      </c>
      <c r="D37" s="11">
        <v>868</v>
      </c>
      <c r="E37" s="11">
        <v>1105</v>
      </c>
      <c r="F37" s="11">
        <v>519</v>
      </c>
      <c r="G37" s="11">
        <v>256</v>
      </c>
      <c r="H37" s="11">
        <v>293</v>
      </c>
      <c r="I37" s="11">
        <v>37</v>
      </c>
      <c r="J37" s="11">
        <v>1040</v>
      </c>
      <c r="K37" s="11">
        <v>1246</v>
      </c>
      <c r="L37" s="11">
        <v>587</v>
      </c>
      <c r="M37" s="11">
        <v>260</v>
      </c>
      <c r="N37" s="11">
        <v>363</v>
      </c>
      <c r="O37" s="11">
        <v>36</v>
      </c>
      <c r="P37" s="11">
        <v>2309</v>
      </c>
      <c r="Q37" s="11">
        <v>2403</v>
      </c>
      <c r="R37" s="7">
        <v>26</v>
      </c>
    </row>
    <row r="38" spans="1:18" ht="10.5" customHeight="1" x14ac:dyDescent="0.2">
      <c r="A38" s="5">
        <v>27</v>
      </c>
      <c r="B38" s="9" t="s">
        <v>23</v>
      </c>
      <c r="C38" s="11">
        <v>6347</v>
      </c>
      <c r="D38" s="11">
        <v>868</v>
      </c>
      <c r="E38" s="11">
        <v>1159</v>
      </c>
      <c r="F38" s="11">
        <v>476</v>
      </c>
      <c r="G38" s="11">
        <v>320</v>
      </c>
      <c r="H38" s="11">
        <v>326</v>
      </c>
      <c r="I38" s="11">
        <v>37</v>
      </c>
      <c r="J38" s="11">
        <v>1025</v>
      </c>
      <c r="K38" s="11">
        <v>1219</v>
      </c>
      <c r="L38" s="11">
        <v>578</v>
      </c>
      <c r="M38" s="11">
        <v>237</v>
      </c>
      <c r="N38" s="11">
        <v>360</v>
      </c>
      <c r="O38" s="11">
        <v>44</v>
      </c>
      <c r="P38" s="11">
        <v>2231</v>
      </c>
      <c r="Q38" s="11">
        <v>2223</v>
      </c>
      <c r="R38" s="7">
        <v>27</v>
      </c>
    </row>
    <row r="39" spans="1:18" ht="10.5" customHeight="1" x14ac:dyDescent="0.2">
      <c r="A39" s="5">
        <v>28</v>
      </c>
      <c r="B39" s="9" t="s">
        <v>24</v>
      </c>
      <c r="C39" s="11">
        <v>6296</v>
      </c>
      <c r="D39" s="11">
        <v>898</v>
      </c>
      <c r="E39" s="11">
        <v>1242</v>
      </c>
      <c r="F39" s="11">
        <v>517</v>
      </c>
      <c r="G39" s="11">
        <v>368</v>
      </c>
      <c r="H39" s="11">
        <v>317</v>
      </c>
      <c r="I39" s="11">
        <v>40</v>
      </c>
      <c r="J39" s="11">
        <v>1132</v>
      </c>
      <c r="K39" s="11">
        <v>1382</v>
      </c>
      <c r="L39" s="11">
        <v>637</v>
      </c>
      <c r="M39" s="11">
        <v>331</v>
      </c>
      <c r="N39" s="11">
        <v>375</v>
      </c>
      <c r="O39" s="11">
        <v>39</v>
      </c>
      <c r="P39" s="11">
        <v>2244</v>
      </c>
      <c r="Q39" s="11">
        <v>2022</v>
      </c>
      <c r="R39" s="7">
        <v>28</v>
      </c>
    </row>
    <row r="40" spans="1:18" ht="10.5" customHeight="1" x14ac:dyDescent="0.2">
      <c r="A40" s="5">
        <v>29</v>
      </c>
      <c r="B40" s="9" t="s">
        <v>25</v>
      </c>
      <c r="C40" s="11">
        <v>6017</v>
      </c>
      <c r="D40" s="11">
        <v>813</v>
      </c>
      <c r="E40" s="11">
        <v>1075</v>
      </c>
      <c r="F40" s="11">
        <v>444</v>
      </c>
      <c r="G40" s="11">
        <v>297</v>
      </c>
      <c r="H40" s="11">
        <v>291</v>
      </c>
      <c r="I40" s="11">
        <v>43</v>
      </c>
      <c r="J40" s="11">
        <v>1017</v>
      </c>
      <c r="K40" s="11">
        <v>1243</v>
      </c>
      <c r="L40" s="11">
        <v>584</v>
      </c>
      <c r="M40" s="11">
        <v>279</v>
      </c>
      <c r="N40" s="11">
        <v>345</v>
      </c>
      <c r="O40" s="11">
        <v>35</v>
      </c>
      <c r="P40" s="11">
        <v>2222</v>
      </c>
      <c r="Q40" s="11">
        <v>1965</v>
      </c>
      <c r="R40" s="7">
        <v>29</v>
      </c>
    </row>
    <row r="41" spans="1:18" ht="10.5" customHeight="1" x14ac:dyDescent="0.2">
      <c r="A41" s="5">
        <v>30</v>
      </c>
      <c r="B41" s="9" t="s">
        <v>26</v>
      </c>
      <c r="C41" s="11">
        <v>5862</v>
      </c>
      <c r="D41" s="11">
        <v>864</v>
      </c>
      <c r="E41" s="11">
        <v>1153</v>
      </c>
      <c r="F41" s="11">
        <v>447</v>
      </c>
      <c r="G41" s="11">
        <v>342</v>
      </c>
      <c r="H41" s="11">
        <v>310</v>
      </c>
      <c r="I41" s="11">
        <v>54</v>
      </c>
      <c r="J41" s="11">
        <v>991</v>
      </c>
      <c r="K41" s="11">
        <v>1223</v>
      </c>
      <c r="L41" s="11">
        <v>548</v>
      </c>
      <c r="M41" s="11">
        <v>273</v>
      </c>
      <c r="N41" s="11">
        <v>368</v>
      </c>
      <c r="O41" s="11">
        <v>34</v>
      </c>
      <c r="P41" s="11">
        <v>2149</v>
      </c>
      <c r="Q41" s="11">
        <v>1858</v>
      </c>
      <c r="R41" s="7">
        <v>30</v>
      </c>
    </row>
    <row r="42" spans="1:18" ht="10.5" customHeight="1" x14ac:dyDescent="0.2">
      <c r="A42" s="5">
        <v>31</v>
      </c>
      <c r="B42" s="9" t="s">
        <v>27</v>
      </c>
      <c r="C42" s="11">
        <v>5465</v>
      </c>
      <c r="D42" s="11">
        <v>750</v>
      </c>
      <c r="E42" s="11">
        <v>1028</v>
      </c>
      <c r="F42" s="11">
        <v>387</v>
      </c>
      <c r="G42" s="11">
        <v>291</v>
      </c>
      <c r="H42" s="11">
        <v>313</v>
      </c>
      <c r="I42" s="11">
        <v>37</v>
      </c>
      <c r="J42" s="11">
        <v>978</v>
      </c>
      <c r="K42" s="11">
        <v>1197</v>
      </c>
      <c r="L42" s="11">
        <v>549</v>
      </c>
      <c r="M42" s="11">
        <v>253</v>
      </c>
      <c r="N42" s="11">
        <v>371</v>
      </c>
      <c r="O42" s="11">
        <v>24</v>
      </c>
      <c r="P42" s="11">
        <v>1945</v>
      </c>
      <c r="Q42" s="11">
        <v>1792</v>
      </c>
      <c r="R42" s="7">
        <v>31</v>
      </c>
    </row>
    <row r="43" spans="1:18" ht="10.5" customHeight="1" x14ac:dyDescent="0.2">
      <c r="A43" s="5">
        <v>32</v>
      </c>
      <c r="B43" s="9" t="s">
        <v>28</v>
      </c>
      <c r="C43" s="11">
        <v>5170</v>
      </c>
      <c r="D43" s="11">
        <v>776</v>
      </c>
      <c r="E43" s="11">
        <v>1016</v>
      </c>
      <c r="F43" s="11">
        <v>412</v>
      </c>
      <c r="G43" s="11">
        <v>306</v>
      </c>
      <c r="H43" s="11">
        <v>267</v>
      </c>
      <c r="I43" s="11">
        <v>31</v>
      </c>
      <c r="J43" s="11">
        <v>878</v>
      </c>
      <c r="K43" s="11">
        <v>1064</v>
      </c>
      <c r="L43" s="11">
        <v>480</v>
      </c>
      <c r="M43" s="11">
        <v>209</v>
      </c>
      <c r="N43" s="11">
        <v>344</v>
      </c>
      <c r="O43" s="11">
        <v>31</v>
      </c>
      <c r="P43" s="11">
        <v>1855</v>
      </c>
      <c r="Q43" s="11">
        <v>1661</v>
      </c>
      <c r="R43" s="7">
        <v>32</v>
      </c>
    </row>
    <row r="44" spans="1:18" ht="10.5" customHeight="1" x14ac:dyDescent="0.2">
      <c r="A44" s="5">
        <v>33</v>
      </c>
      <c r="B44" s="9" t="s">
        <v>29</v>
      </c>
      <c r="C44" s="11">
        <v>4973</v>
      </c>
      <c r="D44" s="11">
        <v>744</v>
      </c>
      <c r="E44" s="11">
        <v>983</v>
      </c>
      <c r="F44" s="11">
        <v>383</v>
      </c>
      <c r="G44" s="11">
        <v>261</v>
      </c>
      <c r="H44" s="11">
        <v>292</v>
      </c>
      <c r="I44" s="11">
        <v>47</v>
      </c>
      <c r="J44" s="11">
        <v>819</v>
      </c>
      <c r="K44" s="11">
        <v>985</v>
      </c>
      <c r="L44" s="11">
        <v>458</v>
      </c>
      <c r="M44" s="11">
        <v>218</v>
      </c>
      <c r="N44" s="11">
        <v>273</v>
      </c>
      <c r="O44" s="11">
        <v>36</v>
      </c>
      <c r="P44" s="11">
        <v>1829</v>
      </c>
      <c r="Q44" s="11">
        <v>1581</v>
      </c>
      <c r="R44" s="7">
        <v>33</v>
      </c>
    </row>
    <row r="45" spans="1:18" ht="10.5" customHeight="1" x14ac:dyDescent="0.2">
      <c r="A45" s="5">
        <v>34</v>
      </c>
      <c r="B45" s="9" t="s">
        <v>30</v>
      </c>
      <c r="C45" s="11">
        <v>4466</v>
      </c>
      <c r="D45" s="11">
        <v>654</v>
      </c>
      <c r="E45" s="11">
        <v>849</v>
      </c>
      <c r="F45" s="11">
        <v>395</v>
      </c>
      <c r="G45" s="11">
        <v>207</v>
      </c>
      <c r="H45" s="11">
        <v>223</v>
      </c>
      <c r="I45" s="11">
        <v>24</v>
      </c>
      <c r="J45" s="11">
        <v>770</v>
      </c>
      <c r="K45" s="11">
        <v>904</v>
      </c>
      <c r="L45" s="11">
        <v>462</v>
      </c>
      <c r="M45" s="11">
        <v>179</v>
      </c>
      <c r="N45" s="11">
        <v>239</v>
      </c>
      <c r="O45" s="11">
        <v>24</v>
      </c>
      <c r="P45" s="11">
        <v>1520</v>
      </c>
      <c r="Q45" s="11">
        <v>1522</v>
      </c>
      <c r="R45" s="7">
        <v>34</v>
      </c>
    </row>
    <row r="46" spans="1:18" ht="10.5" customHeight="1" x14ac:dyDescent="0.2">
      <c r="A46" s="5">
        <v>35</v>
      </c>
      <c r="B46" s="9" t="s">
        <v>31</v>
      </c>
      <c r="C46" s="11">
        <v>4193</v>
      </c>
      <c r="D46" s="11">
        <v>719</v>
      </c>
      <c r="E46" s="11">
        <v>899</v>
      </c>
      <c r="F46" s="11">
        <v>459</v>
      </c>
      <c r="G46" s="11">
        <v>202</v>
      </c>
      <c r="H46" s="11">
        <v>208</v>
      </c>
      <c r="I46" s="11">
        <v>30</v>
      </c>
      <c r="J46" s="11">
        <v>723</v>
      </c>
      <c r="K46" s="11">
        <v>822</v>
      </c>
      <c r="L46" s="11">
        <v>468</v>
      </c>
      <c r="M46" s="11">
        <v>153</v>
      </c>
      <c r="N46" s="11">
        <v>174</v>
      </c>
      <c r="O46" s="11">
        <v>27</v>
      </c>
      <c r="P46" s="11">
        <v>1342</v>
      </c>
      <c r="Q46" s="11">
        <v>1409</v>
      </c>
      <c r="R46" s="7">
        <v>35</v>
      </c>
    </row>
    <row r="47" spans="1:18" ht="10.5" customHeight="1" x14ac:dyDescent="0.2">
      <c r="A47" s="5">
        <v>36</v>
      </c>
      <c r="B47" s="9" t="s">
        <v>32</v>
      </c>
      <c r="C47" s="11">
        <v>3703</v>
      </c>
      <c r="D47" s="11">
        <v>658</v>
      </c>
      <c r="E47" s="11">
        <v>822</v>
      </c>
      <c r="F47" s="11">
        <v>427</v>
      </c>
      <c r="G47" s="11">
        <v>172</v>
      </c>
      <c r="H47" s="11">
        <v>195</v>
      </c>
      <c r="I47" s="11">
        <v>28</v>
      </c>
      <c r="J47" s="11">
        <v>611</v>
      </c>
      <c r="K47" s="11">
        <v>701</v>
      </c>
      <c r="L47" s="11">
        <v>384</v>
      </c>
      <c r="M47" s="11">
        <v>137</v>
      </c>
      <c r="N47" s="11">
        <v>164</v>
      </c>
      <c r="O47" s="11">
        <v>16</v>
      </c>
      <c r="P47" s="11">
        <v>1235</v>
      </c>
      <c r="Q47" s="11">
        <v>1199</v>
      </c>
      <c r="R47" s="7">
        <v>36</v>
      </c>
    </row>
    <row r="48" spans="1:18" ht="10.5" customHeight="1" x14ac:dyDescent="0.2">
      <c r="A48" s="5">
        <v>37</v>
      </c>
      <c r="B48" s="9" t="s">
        <v>33</v>
      </c>
      <c r="C48" s="11">
        <v>3179</v>
      </c>
      <c r="D48" s="11">
        <v>589</v>
      </c>
      <c r="E48" s="11">
        <v>732</v>
      </c>
      <c r="F48" s="11">
        <v>363</v>
      </c>
      <c r="G48" s="11">
        <v>190</v>
      </c>
      <c r="H48" s="11">
        <v>157</v>
      </c>
      <c r="I48" s="11">
        <v>22</v>
      </c>
      <c r="J48" s="11">
        <v>447</v>
      </c>
      <c r="K48" s="11">
        <v>527</v>
      </c>
      <c r="L48" s="11">
        <v>280</v>
      </c>
      <c r="M48" s="11">
        <v>91</v>
      </c>
      <c r="N48" s="11">
        <v>145</v>
      </c>
      <c r="O48" s="11">
        <v>11</v>
      </c>
      <c r="P48" s="11">
        <v>1100</v>
      </c>
      <c r="Q48" s="11">
        <v>1043</v>
      </c>
      <c r="R48" s="7">
        <v>37</v>
      </c>
    </row>
    <row r="49" spans="1:18" ht="10.5" customHeight="1" x14ac:dyDescent="0.2">
      <c r="A49" s="5">
        <v>38</v>
      </c>
      <c r="B49" s="9" t="s">
        <v>34</v>
      </c>
      <c r="C49" s="11">
        <v>2455</v>
      </c>
      <c r="D49" s="11">
        <v>450</v>
      </c>
      <c r="E49" s="11">
        <v>548</v>
      </c>
      <c r="F49" s="11">
        <v>288</v>
      </c>
      <c r="G49" s="11">
        <v>106</v>
      </c>
      <c r="H49" s="11">
        <v>126</v>
      </c>
      <c r="I49" s="11">
        <v>28</v>
      </c>
      <c r="J49" s="11">
        <v>299</v>
      </c>
      <c r="K49" s="11">
        <v>348</v>
      </c>
      <c r="L49" s="11">
        <v>167</v>
      </c>
      <c r="M49" s="11">
        <v>62</v>
      </c>
      <c r="N49" s="11">
        <v>107</v>
      </c>
      <c r="O49" s="11">
        <v>12</v>
      </c>
      <c r="P49" s="11">
        <v>854</v>
      </c>
      <c r="Q49" s="11">
        <v>852</v>
      </c>
      <c r="R49" s="7">
        <v>38</v>
      </c>
    </row>
    <row r="50" spans="1:18" ht="10.5" customHeight="1" x14ac:dyDescent="0.2">
      <c r="A50" s="5">
        <v>39</v>
      </c>
      <c r="B50" s="6" t="s">
        <v>206</v>
      </c>
      <c r="C50" s="11">
        <v>93297</v>
      </c>
      <c r="D50" s="11">
        <v>14749</v>
      </c>
      <c r="E50" s="11">
        <v>19403</v>
      </c>
      <c r="F50" s="11">
        <v>8278</v>
      </c>
      <c r="G50" s="11">
        <v>4518</v>
      </c>
      <c r="H50" s="11">
        <v>5274</v>
      </c>
      <c r="I50" s="11">
        <v>1333</v>
      </c>
      <c r="J50" s="11">
        <v>14737</v>
      </c>
      <c r="K50" s="11">
        <v>17464</v>
      </c>
      <c r="L50" s="11">
        <v>8285</v>
      </c>
      <c r="M50" s="11">
        <v>3073</v>
      </c>
      <c r="N50" s="11">
        <v>5269</v>
      </c>
      <c r="O50" s="11">
        <v>837</v>
      </c>
      <c r="P50" s="11">
        <v>31365</v>
      </c>
      <c r="Q50" s="11">
        <v>32446</v>
      </c>
      <c r="R50" s="7">
        <v>39</v>
      </c>
    </row>
    <row r="51" spans="1:18" ht="10.5" customHeight="1" x14ac:dyDescent="0.2">
      <c r="A51" s="5"/>
      <c r="B51" s="8" t="s">
        <v>16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7"/>
    </row>
    <row r="52" spans="1:18" ht="10.5" customHeight="1" x14ac:dyDescent="0.2">
      <c r="A52" s="5">
        <v>40</v>
      </c>
      <c r="B52" s="9" t="s">
        <v>17</v>
      </c>
      <c r="C52" s="11">
        <v>6978</v>
      </c>
      <c r="D52" s="11">
        <v>1324</v>
      </c>
      <c r="E52" s="11">
        <v>1584</v>
      </c>
      <c r="F52" s="11">
        <v>1020</v>
      </c>
      <c r="G52" s="11">
        <v>275</v>
      </c>
      <c r="H52" s="11">
        <v>279</v>
      </c>
      <c r="I52" s="11">
        <v>10</v>
      </c>
      <c r="J52" s="11">
        <v>1018</v>
      </c>
      <c r="K52" s="11">
        <v>1140</v>
      </c>
      <c r="L52" s="11">
        <v>678</v>
      </c>
      <c r="M52" s="11">
        <v>160</v>
      </c>
      <c r="N52" s="11">
        <v>292</v>
      </c>
      <c r="O52" s="11">
        <v>10</v>
      </c>
      <c r="P52" s="11">
        <v>2309</v>
      </c>
      <c r="Q52" s="11">
        <v>2327</v>
      </c>
      <c r="R52" s="7">
        <v>40</v>
      </c>
    </row>
    <row r="53" spans="1:18" ht="10.5" customHeight="1" x14ac:dyDescent="0.2">
      <c r="A53" s="5">
        <v>41</v>
      </c>
      <c r="B53" s="9" t="s">
        <v>18</v>
      </c>
      <c r="C53" s="11">
        <v>6386</v>
      </c>
      <c r="D53" s="11">
        <v>907</v>
      </c>
      <c r="E53" s="11">
        <v>1137</v>
      </c>
      <c r="F53" s="11">
        <v>627</v>
      </c>
      <c r="G53" s="11">
        <v>166</v>
      </c>
      <c r="H53" s="11">
        <v>321</v>
      </c>
      <c r="I53" s="11">
        <v>23</v>
      </c>
      <c r="J53" s="11">
        <v>913</v>
      </c>
      <c r="K53" s="11">
        <v>1030</v>
      </c>
      <c r="L53" s="11">
        <v>565</v>
      </c>
      <c r="M53" s="11">
        <v>137</v>
      </c>
      <c r="N53" s="11">
        <v>311</v>
      </c>
      <c r="O53" s="11">
        <v>17</v>
      </c>
      <c r="P53" s="11">
        <v>2148</v>
      </c>
      <c r="Q53" s="11">
        <v>2418</v>
      </c>
      <c r="R53" s="7">
        <v>41</v>
      </c>
    </row>
    <row r="54" spans="1:18" ht="10.5" customHeight="1" x14ac:dyDescent="0.2">
      <c r="A54" s="5">
        <v>42</v>
      </c>
      <c r="B54" s="9" t="s">
        <v>19</v>
      </c>
      <c r="C54" s="11">
        <v>6534</v>
      </c>
      <c r="D54" s="11">
        <v>838</v>
      </c>
      <c r="E54" s="11">
        <v>1049</v>
      </c>
      <c r="F54" s="11">
        <v>539</v>
      </c>
      <c r="G54" s="11">
        <v>177</v>
      </c>
      <c r="H54" s="11">
        <v>301</v>
      </c>
      <c r="I54" s="11">
        <v>32</v>
      </c>
      <c r="J54" s="11">
        <v>991</v>
      </c>
      <c r="K54" s="11">
        <v>1115</v>
      </c>
      <c r="L54" s="11">
        <v>608</v>
      </c>
      <c r="M54" s="11">
        <v>151</v>
      </c>
      <c r="N54" s="11">
        <v>326</v>
      </c>
      <c r="O54" s="11">
        <v>30</v>
      </c>
      <c r="P54" s="11">
        <v>2148</v>
      </c>
      <c r="Q54" s="11">
        <v>2557</v>
      </c>
      <c r="R54" s="7">
        <v>42</v>
      </c>
    </row>
    <row r="55" spans="1:18" ht="10.5" customHeight="1" x14ac:dyDescent="0.2">
      <c r="A55" s="5">
        <v>43</v>
      </c>
      <c r="B55" s="9" t="s">
        <v>20</v>
      </c>
      <c r="C55" s="11">
        <v>6574</v>
      </c>
      <c r="D55" s="11">
        <v>901</v>
      </c>
      <c r="E55" s="11">
        <v>1148</v>
      </c>
      <c r="F55" s="11">
        <v>564</v>
      </c>
      <c r="G55" s="11">
        <v>209</v>
      </c>
      <c r="H55" s="11">
        <v>306</v>
      </c>
      <c r="I55" s="11">
        <v>69</v>
      </c>
      <c r="J55" s="11">
        <v>1025</v>
      </c>
      <c r="K55" s="11">
        <v>1155</v>
      </c>
      <c r="L55" s="11">
        <v>574</v>
      </c>
      <c r="M55" s="11">
        <v>176</v>
      </c>
      <c r="N55" s="11">
        <v>347</v>
      </c>
      <c r="O55" s="11">
        <v>58</v>
      </c>
      <c r="P55" s="11">
        <v>2199</v>
      </c>
      <c r="Q55" s="11">
        <v>2449</v>
      </c>
      <c r="R55" s="7">
        <v>43</v>
      </c>
    </row>
    <row r="56" spans="1:18" ht="10.5" customHeight="1" x14ac:dyDescent="0.2">
      <c r="A56" s="5">
        <v>44</v>
      </c>
      <c r="B56" s="9" t="s">
        <v>21</v>
      </c>
      <c r="C56" s="11">
        <v>6011</v>
      </c>
      <c r="D56" s="11">
        <v>746</v>
      </c>
      <c r="E56" s="11">
        <v>958</v>
      </c>
      <c r="F56" s="11">
        <v>448</v>
      </c>
      <c r="G56" s="11">
        <v>169</v>
      </c>
      <c r="H56" s="11">
        <v>271</v>
      </c>
      <c r="I56" s="11">
        <v>70</v>
      </c>
      <c r="J56" s="11">
        <v>887</v>
      </c>
      <c r="K56" s="11">
        <v>1043</v>
      </c>
      <c r="L56" s="11">
        <v>518</v>
      </c>
      <c r="M56" s="11">
        <v>152</v>
      </c>
      <c r="N56" s="11">
        <v>319</v>
      </c>
      <c r="O56" s="11">
        <v>54</v>
      </c>
      <c r="P56" s="11">
        <v>2049</v>
      </c>
      <c r="Q56" s="11">
        <v>2329</v>
      </c>
      <c r="R56" s="7">
        <v>44</v>
      </c>
    </row>
    <row r="57" spans="1:18" ht="10.5" customHeight="1" x14ac:dyDescent="0.2">
      <c r="A57" s="5">
        <v>45</v>
      </c>
      <c r="B57" s="9" t="s">
        <v>22</v>
      </c>
      <c r="C57" s="11">
        <v>5601</v>
      </c>
      <c r="D57" s="11">
        <v>720</v>
      </c>
      <c r="E57" s="11">
        <v>946</v>
      </c>
      <c r="F57" s="11">
        <v>401</v>
      </c>
      <c r="G57" s="11">
        <v>216</v>
      </c>
      <c r="H57" s="11">
        <v>247</v>
      </c>
      <c r="I57" s="11">
        <v>82</v>
      </c>
      <c r="J57" s="11">
        <v>860</v>
      </c>
      <c r="K57" s="11">
        <v>1025</v>
      </c>
      <c r="L57" s="11">
        <v>463</v>
      </c>
      <c r="M57" s="11">
        <v>179</v>
      </c>
      <c r="N57" s="11">
        <v>323</v>
      </c>
      <c r="O57" s="11">
        <v>60</v>
      </c>
      <c r="P57" s="11">
        <v>1914</v>
      </c>
      <c r="Q57" s="11">
        <v>2107</v>
      </c>
      <c r="R57" s="7">
        <v>45</v>
      </c>
    </row>
    <row r="58" spans="1:18" ht="10.5" customHeight="1" x14ac:dyDescent="0.2">
      <c r="A58" s="5">
        <v>46</v>
      </c>
      <c r="B58" s="9" t="s">
        <v>23</v>
      </c>
      <c r="C58" s="11">
        <v>5396</v>
      </c>
      <c r="D58" s="11">
        <v>706</v>
      </c>
      <c r="E58" s="11">
        <v>909</v>
      </c>
      <c r="F58" s="11">
        <v>404</v>
      </c>
      <c r="G58" s="11">
        <v>191</v>
      </c>
      <c r="H58" s="11">
        <v>248</v>
      </c>
      <c r="I58" s="11">
        <v>66</v>
      </c>
      <c r="J58" s="11">
        <v>866</v>
      </c>
      <c r="K58" s="11">
        <v>1037</v>
      </c>
      <c r="L58" s="11">
        <v>482</v>
      </c>
      <c r="M58" s="11">
        <v>192</v>
      </c>
      <c r="N58" s="11">
        <v>304</v>
      </c>
      <c r="O58" s="11">
        <v>59</v>
      </c>
      <c r="P58" s="11">
        <v>1816</v>
      </c>
      <c r="Q58" s="11">
        <v>2008</v>
      </c>
      <c r="R58" s="7">
        <v>46</v>
      </c>
    </row>
    <row r="59" spans="1:18" ht="10.5" customHeight="1" x14ac:dyDescent="0.2">
      <c r="A59" s="5">
        <v>47</v>
      </c>
      <c r="B59" s="9" t="s">
        <v>24</v>
      </c>
      <c r="C59" s="11">
        <v>5340</v>
      </c>
      <c r="D59" s="11">
        <v>701</v>
      </c>
      <c r="E59" s="11">
        <v>928</v>
      </c>
      <c r="F59" s="11">
        <v>379</v>
      </c>
      <c r="G59" s="11">
        <v>223</v>
      </c>
      <c r="H59" s="11">
        <v>255</v>
      </c>
      <c r="I59" s="11">
        <v>71</v>
      </c>
      <c r="J59" s="11">
        <v>852</v>
      </c>
      <c r="K59" s="11">
        <v>1028</v>
      </c>
      <c r="L59" s="11">
        <v>482</v>
      </c>
      <c r="M59" s="11">
        <v>185</v>
      </c>
      <c r="N59" s="11">
        <v>317</v>
      </c>
      <c r="O59" s="11">
        <v>44</v>
      </c>
      <c r="P59" s="11">
        <v>1873</v>
      </c>
      <c r="Q59" s="11">
        <v>1914</v>
      </c>
      <c r="R59" s="7">
        <v>47</v>
      </c>
    </row>
    <row r="60" spans="1:18" ht="10.5" customHeight="1" x14ac:dyDescent="0.2">
      <c r="A60" s="5">
        <v>48</v>
      </c>
      <c r="B60" s="9" t="s">
        <v>25</v>
      </c>
      <c r="C60" s="11">
        <v>5101</v>
      </c>
      <c r="D60" s="11">
        <v>728</v>
      </c>
      <c r="E60" s="11">
        <v>981</v>
      </c>
      <c r="F60" s="11">
        <v>402</v>
      </c>
      <c r="G60" s="11">
        <v>236</v>
      </c>
      <c r="H60" s="11">
        <v>258</v>
      </c>
      <c r="I60" s="11">
        <v>85</v>
      </c>
      <c r="J60" s="11">
        <v>834</v>
      </c>
      <c r="K60" s="11">
        <v>1016</v>
      </c>
      <c r="L60" s="11">
        <v>460</v>
      </c>
      <c r="M60" s="11">
        <v>189</v>
      </c>
      <c r="N60" s="11">
        <v>313</v>
      </c>
      <c r="O60" s="11">
        <v>54</v>
      </c>
      <c r="P60" s="11">
        <v>1738</v>
      </c>
      <c r="Q60" s="11">
        <v>1801</v>
      </c>
      <c r="R60" s="7">
        <v>48</v>
      </c>
    </row>
    <row r="61" spans="1:18" ht="10.5" customHeight="1" x14ac:dyDescent="0.2">
      <c r="A61" s="5">
        <v>49</v>
      </c>
      <c r="B61" s="9" t="s">
        <v>26</v>
      </c>
      <c r="C61" s="11">
        <v>4821</v>
      </c>
      <c r="D61" s="11">
        <v>689</v>
      </c>
      <c r="E61" s="11">
        <v>952</v>
      </c>
      <c r="F61" s="11">
        <v>362</v>
      </c>
      <c r="G61" s="11">
        <v>259</v>
      </c>
      <c r="H61" s="11">
        <v>262</v>
      </c>
      <c r="I61" s="11">
        <v>69</v>
      </c>
      <c r="J61" s="11">
        <v>846</v>
      </c>
      <c r="K61" s="11">
        <v>1027</v>
      </c>
      <c r="L61" s="11">
        <v>475</v>
      </c>
      <c r="M61" s="11">
        <v>205</v>
      </c>
      <c r="N61" s="11">
        <v>293</v>
      </c>
      <c r="O61" s="11">
        <v>54</v>
      </c>
      <c r="P61" s="11">
        <v>1641</v>
      </c>
      <c r="Q61" s="11">
        <v>1645</v>
      </c>
      <c r="R61" s="7">
        <v>49</v>
      </c>
    </row>
    <row r="62" spans="1:18" ht="10.5" customHeight="1" x14ac:dyDescent="0.2">
      <c r="A62" s="5">
        <v>50</v>
      </c>
      <c r="B62" s="9" t="s">
        <v>27</v>
      </c>
      <c r="C62" s="11">
        <v>4646</v>
      </c>
      <c r="D62" s="11">
        <v>678</v>
      </c>
      <c r="E62" s="11">
        <v>937</v>
      </c>
      <c r="F62" s="11">
        <v>358</v>
      </c>
      <c r="G62" s="11">
        <v>223</v>
      </c>
      <c r="H62" s="11">
        <v>277</v>
      </c>
      <c r="I62" s="11">
        <v>79</v>
      </c>
      <c r="J62" s="11">
        <v>745</v>
      </c>
      <c r="K62" s="11">
        <v>904</v>
      </c>
      <c r="L62" s="11">
        <v>370</v>
      </c>
      <c r="M62" s="11">
        <v>172</v>
      </c>
      <c r="N62" s="11">
        <v>312</v>
      </c>
      <c r="O62" s="11">
        <v>50</v>
      </c>
      <c r="P62" s="11">
        <v>1580</v>
      </c>
      <c r="Q62" s="11">
        <v>1643</v>
      </c>
      <c r="R62" s="7">
        <v>50</v>
      </c>
    </row>
    <row r="63" spans="1:18" ht="10.5" customHeight="1" x14ac:dyDescent="0.2">
      <c r="A63" s="5">
        <v>51</v>
      </c>
      <c r="B63" s="9" t="s">
        <v>28</v>
      </c>
      <c r="C63" s="11">
        <v>4301</v>
      </c>
      <c r="D63" s="11">
        <v>667</v>
      </c>
      <c r="E63" s="11">
        <v>914</v>
      </c>
      <c r="F63" s="11">
        <v>342</v>
      </c>
      <c r="G63" s="11">
        <v>235</v>
      </c>
      <c r="H63" s="11">
        <v>262</v>
      </c>
      <c r="I63" s="11">
        <v>75</v>
      </c>
      <c r="J63" s="11">
        <v>694</v>
      </c>
      <c r="K63" s="11">
        <v>839</v>
      </c>
      <c r="L63" s="11">
        <v>348</v>
      </c>
      <c r="M63" s="11">
        <v>171</v>
      </c>
      <c r="N63" s="11">
        <v>272</v>
      </c>
      <c r="O63" s="11">
        <v>48</v>
      </c>
      <c r="P63" s="11">
        <v>1447</v>
      </c>
      <c r="Q63" s="11">
        <v>1493</v>
      </c>
      <c r="R63" s="7">
        <v>51</v>
      </c>
    </row>
    <row r="64" spans="1:18" ht="10.5" customHeight="1" x14ac:dyDescent="0.2">
      <c r="A64" s="5">
        <v>52</v>
      </c>
      <c r="B64" s="9" t="s">
        <v>29</v>
      </c>
      <c r="C64" s="11">
        <v>4626</v>
      </c>
      <c r="D64" s="11">
        <v>762</v>
      </c>
      <c r="E64" s="11">
        <v>1051</v>
      </c>
      <c r="F64" s="11">
        <v>385</v>
      </c>
      <c r="G64" s="11">
        <v>271</v>
      </c>
      <c r="H64" s="11">
        <v>292</v>
      </c>
      <c r="I64" s="11">
        <v>103</v>
      </c>
      <c r="J64" s="11">
        <v>798</v>
      </c>
      <c r="K64" s="11">
        <v>971</v>
      </c>
      <c r="L64" s="11">
        <v>401</v>
      </c>
      <c r="M64" s="11">
        <v>195</v>
      </c>
      <c r="N64" s="11">
        <v>318</v>
      </c>
      <c r="O64" s="11">
        <v>57</v>
      </c>
      <c r="P64" s="11">
        <v>1562</v>
      </c>
      <c r="Q64" s="11">
        <v>1504</v>
      </c>
      <c r="R64" s="7">
        <v>52</v>
      </c>
    </row>
    <row r="65" spans="1:18" ht="10.5" customHeight="1" x14ac:dyDescent="0.2">
      <c r="A65" s="5">
        <v>53</v>
      </c>
      <c r="B65" s="9" t="s">
        <v>30</v>
      </c>
      <c r="C65" s="11">
        <v>4858</v>
      </c>
      <c r="D65" s="11">
        <v>965</v>
      </c>
      <c r="E65" s="11">
        <v>1331</v>
      </c>
      <c r="F65" s="11">
        <v>472</v>
      </c>
      <c r="G65" s="11">
        <v>369</v>
      </c>
      <c r="H65" s="11">
        <v>366</v>
      </c>
      <c r="I65" s="11">
        <v>124</v>
      </c>
      <c r="J65" s="11">
        <v>786</v>
      </c>
      <c r="K65" s="11">
        <v>945</v>
      </c>
      <c r="L65" s="11">
        <v>443</v>
      </c>
      <c r="M65" s="11">
        <v>173</v>
      </c>
      <c r="N65" s="11">
        <v>267</v>
      </c>
      <c r="O65" s="11">
        <v>62</v>
      </c>
      <c r="P65" s="11">
        <v>1595</v>
      </c>
      <c r="Q65" s="11">
        <v>1512</v>
      </c>
      <c r="R65" s="7">
        <v>53</v>
      </c>
    </row>
    <row r="66" spans="1:18" ht="10.5" customHeight="1" x14ac:dyDescent="0.2">
      <c r="A66" s="5">
        <v>54</v>
      </c>
      <c r="B66" s="9" t="s">
        <v>31</v>
      </c>
      <c r="C66" s="11">
        <v>4760</v>
      </c>
      <c r="D66" s="11">
        <v>933</v>
      </c>
      <c r="E66" s="11">
        <v>1244</v>
      </c>
      <c r="F66" s="11">
        <v>454</v>
      </c>
      <c r="G66" s="11">
        <v>335</v>
      </c>
      <c r="H66" s="11">
        <v>348</v>
      </c>
      <c r="I66" s="11">
        <v>107</v>
      </c>
      <c r="J66" s="11">
        <v>817</v>
      </c>
      <c r="K66" s="11">
        <v>983</v>
      </c>
      <c r="L66" s="11">
        <v>437</v>
      </c>
      <c r="M66" s="11">
        <v>199</v>
      </c>
      <c r="N66" s="11">
        <v>297</v>
      </c>
      <c r="O66" s="11">
        <v>50</v>
      </c>
      <c r="P66" s="11">
        <v>1601</v>
      </c>
      <c r="Q66" s="11">
        <v>1409</v>
      </c>
      <c r="R66" s="7">
        <v>54</v>
      </c>
    </row>
    <row r="67" spans="1:18" ht="10.5" customHeight="1" x14ac:dyDescent="0.2">
      <c r="A67" s="5">
        <v>55</v>
      </c>
      <c r="B67" s="9" t="s">
        <v>32</v>
      </c>
      <c r="C67" s="11">
        <v>4614</v>
      </c>
      <c r="D67" s="11">
        <v>1010</v>
      </c>
      <c r="E67" s="11">
        <v>1354</v>
      </c>
      <c r="F67" s="11">
        <v>501</v>
      </c>
      <c r="G67" s="11">
        <v>381</v>
      </c>
      <c r="H67" s="11">
        <v>354</v>
      </c>
      <c r="I67" s="11">
        <v>118</v>
      </c>
      <c r="J67" s="11">
        <v>768</v>
      </c>
      <c r="K67" s="11">
        <v>941</v>
      </c>
      <c r="L67" s="11">
        <v>438</v>
      </c>
      <c r="M67" s="11">
        <v>174</v>
      </c>
      <c r="N67" s="11">
        <v>277</v>
      </c>
      <c r="O67" s="11">
        <v>52</v>
      </c>
      <c r="P67" s="11">
        <v>1516</v>
      </c>
      <c r="Q67" s="11">
        <v>1320</v>
      </c>
      <c r="R67" s="7">
        <v>55</v>
      </c>
    </row>
    <row r="68" spans="1:18" ht="10.5" customHeight="1" x14ac:dyDescent="0.2">
      <c r="A68" s="5">
        <v>56</v>
      </c>
      <c r="B68" s="9" t="s">
        <v>33</v>
      </c>
      <c r="C68" s="11">
        <v>3813</v>
      </c>
      <c r="D68" s="11">
        <v>845</v>
      </c>
      <c r="E68" s="11">
        <v>1156</v>
      </c>
      <c r="F68" s="11">
        <v>366</v>
      </c>
      <c r="G68" s="11">
        <v>338</v>
      </c>
      <c r="H68" s="11">
        <v>368</v>
      </c>
      <c r="I68" s="11">
        <v>84</v>
      </c>
      <c r="J68" s="11">
        <v>625</v>
      </c>
      <c r="K68" s="11">
        <v>765</v>
      </c>
      <c r="L68" s="11">
        <v>347</v>
      </c>
      <c r="M68" s="11">
        <v>151</v>
      </c>
      <c r="N68" s="11">
        <v>218</v>
      </c>
      <c r="O68" s="11">
        <v>49</v>
      </c>
      <c r="P68" s="11">
        <v>1253</v>
      </c>
      <c r="Q68" s="11">
        <v>1090</v>
      </c>
      <c r="R68" s="7">
        <v>56</v>
      </c>
    </row>
    <row r="69" spans="1:18" ht="10.5" customHeight="1" x14ac:dyDescent="0.2">
      <c r="A69" s="5">
        <v>57</v>
      </c>
      <c r="B69" s="9" t="s">
        <v>34</v>
      </c>
      <c r="C69" s="11">
        <v>2937</v>
      </c>
      <c r="D69" s="11">
        <v>629</v>
      </c>
      <c r="E69" s="11">
        <v>824</v>
      </c>
      <c r="F69" s="11">
        <v>254</v>
      </c>
      <c r="G69" s="11">
        <v>245</v>
      </c>
      <c r="H69" s="11">
        <v>259</v>
      </c>
      <c r="I69" s="11">
        <v>66</v>
      </c>
      <c r="J69" s="11">
        <v>412</v>
      </c>
      <c r="K69" s="11">
        <v>500</v>
      </c>
      <c r="L69" s="11">
        <v>196</v>
      </c>
      <c r="M69" s="11">
        <v>112</v>
      </c>
      <c r="N69" s="11">
        <v>163</v>
      </c>
      <c r="O69" s="11">
        <v>29</v>
      </c>
      <c r="P69" s="11">
        <v>976</v>
      </c>
      <c r="Q69" s="11">
        <v>920</v>
      </c>
      <c r="R69" s="7">
        <v>57</v>
      </c>
    </row>
    <row r="70" spans="1:18" ht="6" customHeight="1" x14ac:dyDescent="0.15"/>
    <row r="71" spans="1:18" ht="12.75" customHeight="1" x14ac:dyDescent="0.15">
      <c r="A71" s="2" t="s">
        <v>134</v>
      </c>
    </row>
    <row r="72" spans="1:18" ht="22.9" customHeight="1" x14ac:dyDescent="0.15">
      <c r="A72" s="146" t="s">
        <v>207</v>
      </c>
      <c r="B72" s="146"/>
      <c r="C72" s="146"/>
      <c r="D72" s="146"/>
      <c r="E72" s="146"/>
      <c r="F72" s="146"/>
      <c r="G72" s="146"/>
      <c r="H72" s="146"/>
      <c r="I72" s="146"/>
    </row>
    <row r="73" spans="1:18" x14ac:dyDescent="0.15">
      <c r="A73" s="2" t="s">
        <v>138</v>
      </c>
    </row>
  </sheetData>
  <mergeCells count="19">
    <mergeCell ref="A72:I72"/>
    <mergeCell ref="P7:P9"/>
    <mergeCell ref="Q7:Q9"/>
    <mergeCell ref="D8:D9"/>
    <mergeCell ref="E8:E9"/>
    <mergeCell ref="F8:I8"/>
    <mergeCell ref="J8:J9"/>
    <mergeCell ref="K8:K9"/>
    <mergeCell ref="L8:O8"/>
    <mergeCell ref="A4:I4"/>
    <mergeCell ref="J4:R4"/>
    <mergeCell ref="A6:A9"/>
    <mergeCell ref="B6:B9"/>
    <mergeCell ref="C6:C9"/>
    <mergeCell ref="D6:I6"/>
    <mergeCell ref="J6:Q6"/>
    <mergeCell ref="R6:R9"/>
    <mergeCell ref="D7:I7"/>
    <mergeCell ref="J7:O7"/>
  </mergeCells>
  <pageMargins left="0.78740157480314965" right="0.78740157480314965" top="0.43307086614173229" bottom="0.39370078740157483" header="0.35433070866141736" footer="0.31496062992125984"/>
  <pageSetup paperSize="9" scale="94" fitToWidth="2" orientation="portrait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.5703125" style="2" customWidth="1" collapsed="1"/>
    <col min="3" max="3" width="13.42578125" style="2" customWidth="1" collapsed="1"/>
    <col min="4" max="4" width="11.42578125" style="2" customWidth="1" collapsed="1"/>
    <col min="5" max="5" width="11.85546875" style="2" customWidth="1" collapsed="1"/>
    <col min="6" max="6" width="14" style="2" customWidth="1" collapsed="1"/>
    <col min="7" max="7" width="13.85546875" style="2" customWidth="1" collapsed="1"/>
    <col min="8" max="8" width="11.7109375" style="2" customWidth="1" collapsed="1"/>
    <col min="9" max="9" width="10.28515625" style="2" customWidth="1" collapsed="1"/>
    <col min="10" max="10" width="11.42578125" style="2" collapsed="1"/>
    <col min="11" max="11" width="14.5703125" style="2" customWidth="1" collapsed="1"/>
    <col min="12" max="12" width="10.140625" style="2" customWidth="1" collapsed="1"/>
    <col min="13" max="13" width="10.85546875" style="2" customWidth="1" collapsed="1"/>
    <col min="14" max="14" width="3.5703125" style="2" customWidth="1" collapsed="1"/>
    <col min="15" max="15" width="10" style="2" customWidth="1" collapsed="1"/>
    <col min="16" max="16384" width="11.42578125" style="2" collapsed="1"/>
  </cols>
  <sheetData>
    <row r="1" spans="1:15" ht="10.5" customHeight="1" x14ac:dyDescent="0.15">
      <c r="A1" s="2" t="s">
        <v>0</v>
      </c>
      <c r="N1" s="3" t="str">
        <f>A1</f>
        <v xml:space="preserve">Deutschland           </v>
      </c>
    </row>
    <row r="2" spans="1:15" ht="18" customHeight="1" x14ac:dyDescent="0.15">
      <c r="A2" s="4" t="s">
        <v>1</v>
      </c>
      <c r="B2" s="4"/>
      <c r="C2" s="4"/>
      <c r="H2" s="4" t="s">
        <v>1</v>
      </c>
      <c r="J2" s="4"/>
      <c r="K2" s="4"/>
    </row>
    <row r="3" spans="1:15" ht="12" customHeight="1" x14ac:dyDescent="0.15">
      <c r="A3" s="4" t="s">
        <v>2</v>
      </c>
      <c r="H3" s="4" t="s">
        <v>2</v>
      </c>
    </row>
    <row r="4" spans="1:15" ht="22.5" customHeight="1" x14ac:dyDescent="0.15">
      <c r="A4" s="160" t="s">
        <v>208</v>
      </c>
      <c r="B4" s="160"/>
      <c r="C4" s="160"/>
      <c r="D4" s="160"/>
      <c r="E4" s="160"/>
      <c r="F4" s="160"/>
      <c r="G4" s="160"/>
      <c r="H4" s="160" t="s">
        <v>208</v>
      </c>
      <c r="I4" s="160"/>
      <c r="J4" s="160"/>
      <c r="K4" s="160"/>
      <c r="L4" s="160"/>
      <c r="M4" s="160"/>
      <c r="N4" s="94"/>
    </row>
    <row r="5" spans="1:15" ht="11.25" customHeight="1" x14ac:dyDescent="0.15">
      <c r="A5" s="138" t="s">
        <v>240</v>
      </c>
      <c r="B5" s="138"/>
      <c r="C5" s="138"/>
      <c r="D5" s="138"/>
      <c r="E5" s="138"/>
      <c r="F5" s="138"/>
      <c r="G5" s="138"/>
      <c r="H5" s="104" t="s">
        <v>240</v>
      </c>
      <c r="I5" s="104"/>
      <c r="J5" s="104"/>
      <c r="K5" s="104"/>
      <c r="L5" s="104"/>
      <c r="N5" s="10"/>
      <c r="O5" s="10"/>
    </row>
    <row r="6" spans="1:15" ht="12" customHeight="1" x14ac:dyDescent="0.15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</row>
    <row r="7" spans="1:15" ht="21.6" customHeight="1" x14ac:dyDescent="0.15">
      <c r="A7" s="157" t="s">
        <v>3</v>
      </c>
      <c r="B7" s="140" t="s">
        <v>133</v>
      </c>
      <c r="C7" s="140" t="s">
        <v>4</v>
      </c>
      <c r="D7" s="161" t="s">
        <v>191</v>
      </c>
      <c r="E7" s="162"/>
      <c r="F7" s="162"/>
      <c r="G7" s="162"/>
      <c r="H7" s="163" t="s">
        <v>191</v>
      </c>
      <c r="I7" s="163"/>
      <c r="J7" s="163"/>
      <c r="K7" s="163"/>
      <c r="L7" s="163"/>
      <c r="M7" s="164"/>
      <c r="N7" s="157" t="s">
        <v>3</v>
      </c>
    </row>
    <row r="8" spans="1:15" ht="42.75" customHeight="1" x14ac:dyDescent="0.15">
      <c r="A8" s="158"/>
      <c r="B8" s="140"/>
      <c r="C8" s="141"/>
      <c r="D8" s="106" t="s">
        <v>35</v>
      </c>
      <c r="E8" s="106" t="s">
        <v>36</v>
      </c>
      <c r="F8" s="106" t="s">
        <v>37</v>
      </c>
      <c r="G8" s="107" t="s">
        <v>38</v>
      </c>
      <c r="H8" s="105" t="s">
        <v>39</v>
      </c>
      <c r="I8" s="106" t="s">
        <v>40</v>
      </c>
      <c r="J8" s="106" t="s">
        <v>41</v>
      </c>
      <c r="K8" s="106" t="s">
        <v>42</v>
      </c>
      <c r="L8" s="106" t="s">
        <v>43</v>
      </c>
      <c r="M8" s="106" t="s">
        <v>44</v>
      </c>
      <c r="N8" s="158"/>
    </row>
    <row r="9" spans="1:15" ht="20.25" customHeight="1" x14ac:dyDescent="0.15">
      <c r="A9" s="109"/>
      <c r="B9" s="109"/>
      <c r="C9" s="96" t="s">
        <v>139</v>
      </c>
      <c r="D9" s="109"/>
      <c r="E9" s="109"/>
      <c r="F9" s="109"/>
      <c r="G9" s="109"/>
      <c r="H9" s="97" t="s">
        <v>139</v>
      </c>
      <c r="J9" s="109"/>
      <c r="K9" s="109"/>
      <c r="L9" s="109"/>
      <c r="M9" s="108"/>
      <c r="N9" s="108"/>
    </row>
    <row r="10" spans="1:15" ht="10.5" customHeight="1" x14ac:dyDescent="0.2">
      <c r="A10" s="5">
        <v>1</v>
      </c>
      <c r="B10" s="6" t="s">
        <v>15</v>
      </c>
      <c r="C10" s="11">
        <v>194475</v>
      </c>
      <c r="D10" s="11">
        <v>82896</v>
      </c>
      <c r="E10" s="11">
        <v>81594</v>
      </c>
      <c r="F10" s="11">
        <v>20348</v>
      </c>
      <c r="G10" s="11">
        <v>2645</v>
      </c>
      <c r="H10" s="11">
        <v>1033</v>
      </c>
      <c r="I10" s="11">
        <v>1292</v>
      </c>
      <c r="J10" s="11">
        <v>3460</v>
      </c>
      <c r="K10" s="11">
        <v>112</v>
      </c>
      <c r="L10" s="11">
        <v>527</v>
      </c>
      <c r="M10" s="11">
        <v>568</v>
      </c>
      <c r="N10" s="7">
        <v>1</v>
      </c>
    </row>
    <row r="11" spans="1:15" ht="10.5" customHeight="1" x14ac:dyDescent="0.2">
      <c r="A11" s="5"/>
      <c r="B11" s="8" t="s">
        <v>16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7"/>
    </row>
    <row r="12" spans="1:15" ht="10.5" customHeight="1" x14ac:dyDescent="0.2">
      <c r="A12" s="5">
        <v>2</v>
      </c>
      <c r="B12" s="9" t="s">
        <v>17</v>
      </c>
      <c r="C12" s="11">
        <v>14693</v>
      </c>
      <c r="D12" s="11">
        <v>8208</v>
      </c>
      <c r="E12" s="11">
        <v>5380</v>
      </c>
      <c r="F12" s="11">
        <v>408</v>
      </c>
      <c r="G12" s="11">
        <v>172</v>
      </c>
      <c r="H12" s="11">
        <v>133</v>
      </c>
      <c r="I12" s="11">
        <v>91</v>
      </c>
      <c r="J12" s="11">
        <v>244</v>
      </c>
      <c r="K12" s="11">
        <v>0</v>
      </c>
      <c r="L12" s="11">
        <v>33</v>
      </c>
      <c r="M12" s="11">
        <v>24</v>
      </c>
      <c r="N12" s="7">
        <v>2</v>
      </c>
    </row>
    <row r="13" spans="1:15" ht="10.5" customHeight="1" x14ac:dyDescent="0.2">
      <c r="A13" s="5">
        <v>3</v>
      </c>
      <c r="B13" s="9" t="s">
        <v>209</v>
      </c>
      <c r="C13" s="11">
        <v>27430</v>
      </c>
      <c r="D13" s="11">
        <v>14695</v>
      </c>
      <c r="E13" s="11">
        <v>10952</v>
      </c>
      <c r="F13" s="11">
        <v>1200</v>
      </c>
      <c r="G13" s="11">
        <v>268</v>
      </c>
      <c r="H13" s="11">
        <v>54</v>
      </c>
      <c r="I13" s="11">
        <v>107</v>
      </c>
      <c r="J13" s="11">
        <v>122</v>
      </c>
      <c r="K13" s="11">
        <v>0</v>
      </c>
      <c r="L13" s="11">
        <v>8</v>
      </c>
      <c r="M13" s="11">
        <v>24</v>
      </c>
      <c r="N13" s="7">
        <v>3</v>
      </c>
    </row>
    <row r="14" spans="1:15" ht="10.5" customHeight="1" x14ac:dyDescent="0.2">
      <c r="A14" s="5">
        <v>4</v>
      </c>
      <c r="B14" s="9" t="s">
        <v>210</v>
      </c>
      <c r="C14" s="11">
        <v>39013</v>
      </c>
      <c r="D14" s="11">
        <v>17920</v>
      </c>
      <c r="E14" s="11">
        <v>16931</v>
      </c>
      <c r="F14" s="11">
        <v>3222</v>
      </c>
      <c r="G14" s="11">
        <v>457</v>
      </c>
      <c r="H14" s="11">
        <v>79</v>
      </c>
      <c r="I14" s="11">
        <v>219</v>
      </c>
      <c r="J14" s="11">
        <v>151</v>
      </c>
      <c r="K14" s="11">
        <v>0</v>
      </c>
      <c r="L14" s="11">
        <v>6</v>
      </c>
      <c r="M14" s="11">
        <v>28</v>
      </c>
      <c r="N14" s="7">
        <v>4</v>
      </c>
    </row>
    <row r="15" spans="1:15" ht="10.5" customHeight="1" x14ac:dyDescent="0.2">
      <c r="A15" s="5">
        <v>5</v>
      </c>
      <c r="B15" s="9" t="s">
        <v>211</v>
      </c>
      <c r="C15" s="11">
        <v>45180</v>
      </c>
      <c r="D15" s="11">
        <v>17931</v>
      </c>
      <c r="E15" s="11">
        <v>20023</v>
      </c>
      <c r="F15" s="11">
        <v>5788</v>
      </c>
      <c r="G15" s="11">
        <v>527</v>
      </c>
      <c r="H15" s="11">
        <v>104</v>
      </c>
      <c r="I15" s="11">
        <v>309</v>
      </c>
      <c r="J15" s="11">
        <v>460</v>
      </c>
      <c r="K15" s="11">
        <v>0</v>
      </c>
      <c r="L15" s="11">
        <v>6</v>
      </c>
      <c r="M15" s="11">
        <v>32</v>
      </c>
      <c r="N15" s="7">
        <v>5</v>
      </c>
    </row>
    <row r="16" spans="1:15" ht="10.5" customHeight="1" x14ac:dyDescent="0.2">
      <c r="A16" s="5">
        <v>6</v>
      </c>
      <c r="B16" s="9" t="s">
        <v>212</v>
      </c>
      <c r="C16" s="11">
        <v>38505</v>
      </c>
      <c r="D16" s="11">
        <v>13996</v>
      </c>
      <c r="E16" s="11">
        <v>16556</v>
      </c>
      <c r="F16" s="11">
        <v>5839</v>
      </c>
      <c r="G16" s="11">
        <v>603</v>
      </c>
      <c r="H16" s="11">
        <v>148</v>
      </c>
      <c r="I16" s="11">
        <v>291</v>
      </c>
      <c r="J16" s="11">
        <v>879</v>
      </c>
      <c r="K16" s="11">
        <v>0</v>
      </c>
      <c r="L16" s="11">
        <v>53</v>
      </c>
      <c r="M16" s="11">
        <v>140</v>
      </c>
      <c r="N16" s="7">
        <v>6</v>
      </c>
    </row>
    <row r="17" spans="1:14" ht="10.5" customHeight="1" x14ac:dyDescent="0.2">
      <c r="A17" s="5">
        <v>7</v>
      </c>
      <c r="B17" s="9" t="s">
        <v>213</v>
      </c>
      <c r="C17" s="11">
        <v>29654</v>
      </c>
      <c r="D17" s="11">
        <v>10146</v>
      </c>
      <c r="E17" s="11">
        <v>11752</v>
      </c>
      <c r="F17" s="11">
        <v>3891</v>
      </c>
      <c r="G17" s="11">
        <v>618</v>
      </c>
      <c r="H17" s="11">
        <v>515</v>
      </c>
      <c r="I17" s="11">
        <v>275</v>
      </c>
      <c r="J17" s="11">
        <v>1604</v>
      </c>
      <c r="K17" s="11">
        <v>112</v>
      </c>
      <c r="L17" s="11">
        <v>421</v>
      </c>
      <c r="M17" s="11">
        <v>320</v>
      </c>
      <c r="N17" s="7">
        <v>7</v>
      </c>
    </row>
    <row r="18" spans="1:14" ht="15" customHeight="1" x14ac:dyDescent="0.2">
      <c r="A18" s="5">
        <v>8</v>
      </c>
      <c r="B18" s="8" t="s">
        <v>214</v>
      </c>
      <c r="C18" s="11">
        <v>101178</v>
      </c>
      <c r="D18" s="11">
        <v>43899</v>
      </c>
      <c r="E18" s="11">
        <v>42421</v>
      </c>
      <c r="F18" s="11">
        <v>10230</v>
      </c>
      <c r="G18" s="11">
        <v>1262</v>
      </c>
      <c r="H18" s="11">
        <v>433</v>
      </c>
      <c r="I18" s="11">
        <v>642</v>
      </c>
      <c r="J18" s="11">
        <v>1714</v>
      </c>
      <c r="K18" s="11">
        <v>46</v>
      </c>
      <c r="L18" s="11">
        <v>256</v>
      </c>
      <c r="M18" s="11">
        <v>275</v>
      </c>
      <c r="N18" s="7">
        <v>8</v>
      </c>
    </row>
    <row r="19" spans="1:14" ht="10.5" customHeight="1" x14ac:dyDescent="0.2">
      <c r="A19" s="5"/>
      <c r="B19" s="8" t="s">
        <v>16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7"/>
    </row>
    <row r="20" spans="1:14" ht="10.5" customHeight="1" x14ac:dyDescent="0.2">
      <c r="A20" s="5">
        <v>9</v>
      </c>
      <c r="B20" s="9" t="s">
        <v>17</v>
      </c>
      <c r="C20" s="11">
        <v>7715</v>
      </c>
      <c r="D20" s="11">
        <v>4290</v>
      </c>
      <c r="E20" s="11">
        <v>2840</v>
      </c>
      <c r="F20" s="11">
        <v>207</v>
      </c>
      <c r="G20" s="11">
        <v>89</v>
      </c>
      <c r="H20" s="11">
        <v>73</v>
      </c>
      <c r="I20" s="11">
        <v>48</v>
      </c>
      <c r="J20" s="11">
        <v>136</v>
      </c>
      <c r="K20" s="11">
        <v>0</v>
      </c>
      <c r="L20" s="11">
        <v>16</v>
      </c>
      <c r="M20" s="11">
        <v>16</v>
      </c>
      <c r="N20" s="7">
        <v>9</v>
      </c>
    </row>
    <row r="21" spans="1:14" ht="10.5" customHeight="1" x14ac:dyDescent="0.2">
      <c r="A21" s="5">
        <v>10</v>
      </c>
      <c r="B21" s="9" t="s">
        <v>209</v>
      </c>
      <c r="C21" s="11">
        <v>14510</v>
      </c>
      <c r="D21" s="11">
        <v>7825</v>
      </c>
      <c r="E21" s="11">
        <v>5773</v>
      </c>
      <c r="F21" s="11">
        <v>606</v>
      </c>
      <c r="G21" s="11">
        <v>137</v>
      </c>
      <c r="H21" s="11">
        <v>28</v>
      </c>
      <c r="I21" s="11">
        <v>60</v>
      </c>
      <c r="J21" s="11">
        <v>64</v>
      </c>
      <c r="K21" s="11">
        <v>0</v>
      </c>
      <c r="L21" s="89" t="s">
        <v>248</v>
      </c>
      <c r="M21" s="89" t="s">
        <v>248</v>
      </c>
      <c r="N21" s="7">
        <v>10</v>
      </c>
    </row>
    <row r="22" spans="1:14" ht="10.5" customHeight="1" x14ac:dyDescent="0.2">
      <c r="A22" s="5">
        <v>11</v>
      </c>
      <c r="B22" s="9" t="s">
        <v>210</v>
      </c>
      <c r="C22" s="11">
        <v>20827</v>
      </c>
      <c r="D22" s="11">
        <v>9749</v>
      </c>
      <c r="E22" s="11">
        <v>8906</v>
      </c>
      <c r="F22" s="11">
        <v>1726</v>
      </c>
      <c r="G22" s="11">
        <v>198</v>
      </c>
      <c r="H22" s="11">
        <v>41</v>
      </c>
      <c r="I22" s="11">
        <v>107</v>
      </c>
      <c r="J22" s="11">
        <v>84</v>
      </c>
      <c r="K22" s="11">
        <v>0</v>
      </c>
      <c r="L22" s="89" t="s">
        <v>248</v>
      </c>
      <c r="M22" s="89" t="s">
        <v>248</v>
      </c>
      <c r="N22" s="7">
        <v>11</v>
      </c>
    </row>
    <row r="23" spans="1:14" ht="10.5" customHeight="1" x14ac:dyDescent="0.2">
      <c r="A23" s="5">
        <v>12</v>
      </c>
      <c r="B23" s="9" t="s">
        <v>211</v>
      </c>
      <c r="C23" s="11">
        <v>24522</v>
      </c>
      <c r="D23" s="11">
        <v>9938</v>
      </c>
      <c r="E23" s="11">
        <v>10685</v>
      </c>
      <c r="F23" s="11">
        <v>3082</v>
      </c>
      <c r="G23" s="11">
        <v>293</v>
      </c>
      <c r="H23" s="11">
        <v>55</v>
      </c>
      <c r="I23" s="11">
        <v>166</v>
      </c>
      <c r="J23" s="11">
        <v>280</v>
      </c>
      <c r="K23" s="11">
        <v>0</v>
      </c>
      <c r="L23" s="89" t="s">
        <v>248</v>
      </c>
      <c r="M23" s="89" t="s">
        <v>248</v>
      </c>
      <c r="N23" s="7">
        <v>12</v>
      </c>
    </row>
    <row r="24" spans="1:14" ht="10.5" customHeight="1" x14ac:dyDescent="0.2">
      <c r="A24" s="5">
        <v>13</v>
      </c>
      <c r="B24" s="9" t="s">
        <v>212</v>
      </c>
      <c r="C24" s="11">
        <v>20074</v>
      </c>
      <c r="D24" s="11">
        <v>7477</v>
      </c>
      <c r="E24" s="11">
        <v>8668</v>
      </c>
      <c r="F24" s="11">
        <v>2909</v>
      </c>
      <c r="G24" s="11">
        <v>267</v>
      </c>
      <c r="H24" s="11">
        <v>61</v>
      </c>
      <c r="I24" s="11">
        <v>156</v>
      </c>
      <c r="J24" s="11">
        <v>450</v>
      </c>
      <c r="K24" s="11">
        <v>0</v>
      </c>
      <c r="L24" s="11">
        <v>22</v>
      </c>
      <c r="M24" s="11">
        <v>64</v>
      </c>
      <c r="N24" s="7">
        <v>13</v>
      </c>
    </row>
    <row r="25" spans="1:14" ht="10.5" customHeight="1" x14ac:dyDescent="0.2">
      <c r="A25" s="5">
        <v>14</v>
      </c>
      <c r="B25" s="9" t="s">
        <v>213</v>
      </c>
      <c r="C25" s="11">
        <v>13530</v>
      </c>
      <c r="D25" s="11">
        <v>4620</v>
      </c>
      <c r="E25" s="11">
        <v>5549</v>
      </c>
      <c r="F25" s="11">
        <v>1700</v>
      </c>
      <c r="G25" s="11">
        <v>278</v>
      </c>
      <c r="H25" s="11">
        <v>175</v>
      </c>
      <c r="I25" s="11">
        <v>105</v>
      </c>
      <c r="J25" s="11">
        <v>700</v>
      </c>
      <c r="K25" s="11">
        <v>46</v>
      </c>
      <c r="L25" s="11">
        <v>210</v>
      </c>
      <c r="M25" s="11">
        <v>147</v>
      </c>
      <c r="N25" s="7">
        <v>14</v>
      </c>
    </row>
    <row r="26" spans="1:14" ht="15" customHeight="1" x14ac:dyDescent="0.2">
      <c r="A26" s="5">
        <v>15</v>
      </c>
      <c r="B26" s="6" t="s">
        <v>206</v>
      </c>
      <c r="C26" s="11">
        <v>93297</v>
      </c>
      <c r="D26" s="11">
        <v>38997</v>
      </c>
      <c r="E26" s="11">
        <v>39173</v>
      </c>
      <c r="F26" s="11">
        <v>10118</v>
      </c>
      <c r="G26" s="11">
        <v>1383</v>
      </c>
      <c r="H26" s="11">
        <v>600</v>
      </c>
      <c r="I26" s="11">
        <v>650</v>
      </c>
      <c r="J26" s="11">
        <v>1746</v>
      </c>
      <c r="K26" s="11">
        <v>66</v>
      </c>
      <c r="L26" s="11">
        <v>271</v>
      </c>
      <c r="M26" s="11">
        <v>293</v>
      </c>
      <c r="N26" s="7">
        <v>15</v>
      </c>
    </row>
    <row r="27" spans="1:14" ht="10.5" customHeight="1" x14ac:dyDescent="0.2">
      <c r="A27" s="5"/>
      <c r="B27" s="8" t="s">
        <v>16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7"/>
    </row>
    <row r="28" spans="1:14" ht="10.5" customHeight="1" x14ac:dyDescent="0.2">
      <c r="A28" s="5">
        <v>16</v>
      </c>
      <c r="B28" s="9" t="s">
        <v>17</v>
      </c>
      <c r="C28" s="11">
        <v>6978</v>
      </c>
      <c r="D28" s="11">
        <v>3918</v>
      </c>
      <c r="E28" s="11">
        <v>2540</v>
      </c>
      <c r="F28" s="11">
        <v>201</v>
      </c>
      <c r="G28" s="11">
        <v>83</v>
      </c>
      <c r="H28" s="11">
        <v>60</v>
      </c>
      <c r="I28" s="11">
        <v>43</v>
      </c>
      <c r="J28" s="11">
        <v>108</v>
      </c>
      <c r="K28" s="11">
        <v>0</v>
      </c>
      <c r="L28" s="11">
        <v>17</v>
      </c>
      <c r="M28" s="11">
        <v>8</v>
      </c>
      <c r="N28" s="7">
        <v>16</v>
      </c>
    </row>
    <row r="29" spans="1:14" ht="10.5" customHeight="1" x14ac:dyDescent="0.2">
      <c r="A29" s="5">
        <v>17</v>
      </c>
      <c r="B29" s="9" t="s">
        <v>209</v>
      </c>
      <c r="C29" s="11">
        <v>12920</v>
      </c>
      <c r="D29" s="11">
        <v>6870</v>
      </c>
      <c r="E29" s="11">
        <v>5179</v>
      </c>
      <c r="F29" s="11">
        <v>594</v>
      </c>
      <c r="G29" s="11">
        <v>131</v>
      </c>
      <c r="H29" s="11">
        <v>26</v>
      </c>
      <c r="I29" s="11">
        <v>47</v>
      </c>
      <c r="J29" s="11">
        <v>58</v>
      </c>
      <c r="K29" s="11">
        <v>0</v>
      </c>
      <c r="L29" s="89" t="s">
        <v>248</v>
      </c>
      <c r="M29" s="89" t="s">
        <v>248</v>
      </c>
      <c r="N29" s="7">
        <v>17</v>
      </c>
    </row>
    <row r="30" spans="1:14" ht="10.5" customHeight="1" x14ac:dyDescent="0.2">
      <c r="A30" s="5">
        <v>18</v>
      </c>
      <c r="B30" s="9" t="s">
        <v>210</v>
      </c>
      <c r="C30" s="11">
        <v>18186</v>
      </c>
      <c r="D30" s="11">
        <v>8171</v>
      </c>
      <c r="E30" s="11">
        <v>8025</v>
      </c>
      <c r="F30" s="11">
        <v>1496</v>
      </c>
      <c r="G30" s="11">
        <v>259</v>
      </c>
      <c r="H30" s="11">
        <v>38</v>
      </c>
      <c r="I30" s="11">
        <v>112</v>
      </c>
      <c r="J30" s="11">
        <v>67</v>
      </c>
      <c r="K30" s="11">
        <v>0</v>
      </c>
      <c r="L30" s="89" t="s">
        <v>248</v>
      </c>
      <c r="M30" s="89" t="s">
        <v>248</v>
      </c>
      <c r="N30" s="7">
        <v>18</v>
      </c>
    </row>
    <row r="31" spans="1:14" ht="10.5" customHeight="1" x14ac:dyDescent="0.2">
      <c r="A31" s="5">
        <v>19</v>
      </c>
      <c r="B31" s="9" t="s">
        <v>211</v>
      </c>
      <c r="C31" s="11">
        <v>20658</v>
      </c>
      <c r="D31" s="11">
        <v>7993</v>
      </c>
      <c r="E31" s="11">
        <v>9338</v>
      </c>
      <c r="F31" s="11">
        <v>2706</v>
      </c>
      <c r="G31" s="11">
        <v>234</v>
      </c>
      <c r="H31" s="11">
        <v>49</v>
      </c>
      <c r="I31" s="11">
        <v>143</v>
      </c>
      <c r="J31" s="11">
        <v>180</v>
      </c>
      <c r="K31" s="11">
        <v>0</v>
      </c>
      <c r="L31" s="89" t="s">
        <v>248</v>
      </c>
      <c r="M31" s="89" t="s">
        <v>248</v>
      </c>
      <c r="N31" s="7">
        <v>19</v>
      </c>
    </row>
    <row r="32" spans="1:14" ht="10.5" customHeight="1" x14ac:dyDescent="0.2">
      <c r="A32" s="5">
        <v>20</v>
      </c>
      <c r="B32" s="9" t="s">
        <v>212</v>
      </c>
      <c r="C32" s="11">
        <v>18431</v>
      </c>
      <c r="D32" s="11">
        <v>6519</v>
      </c>
      <c r="E32" s="11">
        <v>7888</v>
      </c>
      <c r="F32" s="11">
        <v>2930</v>
      </c>
      <c r="G32" s="11">
        <v>336</v>
      </c>
      <c r="H32" s="11">
        <v>87</v>
      </c>
      <c r="I32" s="11">
        <v>135</v>
      </c>
      <c r="J32" s="11">
        <v>429</v>
      </c>
      <c r="K32" s="11">
        <v>0</v>
      </c>
      <c r="L32" s="11">
        <v>31</v>
      </c>
      <c r="M32" s="11">
        <v>76</v>
      </c>
      <c r="N32" s="7">
        <v>20</v>
      </c>
    </row>
    <row r="33" spans="1:14" ht="10.5" customHeight="1" x14ac:dyDescent="0.2">
      <c r="A33" s="5">
        <v>21</v>
      </c>
      <c r="B33" s="9" t="s">
        <v>213</v>
      </c>
      <c r="C33" s="11">
        <v>16124</v>
      </c>
      <c r="D33" s="11">
        <v>5526</v>
      </c>
      <c r="E33" s="11">
        <v>6203</v>
      </c>
      <c r="F33" s="11">
        <v>2191</v>
      </c>
      <c r="G33" s="11">
        <v>340</v>
      </c>
      <c r="H33" s="11">
        <v>340</v>
      </c>
      <c r="I33" s="11">
        <v>170</v>
      </c>
      <c r="J33" s="11">
        <v>904</v>
      </c>
      <c r="K33" s="11">
        <v>66</v>
      </c>
      <c r="L33" s="11">
        <v>211</v>
      </c>
      <c r="M33" s="11">
        <v>173</v>
      </c>
      <c r="N33" s="7">
        <v>21</v>
      </c>
    </row>
    <row r="34" spans="1:14" ht="30.75" customHeight="1" x14ac:dyDescent="0.15">
      <c r="A34" s="109"/>
      <c r="B34" s="109"/>
      <c r="C34" s="159" t="s">
        <v>45</v>
      </c>
      <c r="D34" s="159"/>
      <c r="E34" s="159"/>
      <c r="F34" s="159"/>
      <c r="G34" s="159"/>
      <c r="H34" s="159" t="s">
        <v>45</v>
      </c>
      <c r="I34" s="159"/>
      <c r="J34" s="159"/>
      <c r="K34" s="159"/>
      <c r="L34" s="159"/>
      <c r="M34" s="159"/>
      <c r="N34" s="98"/>
    </row>
    <row r="35" spans="1:14" ht="10.5" customHeight="1" x14ac:dyDescent="0.2">
      <c r="A35" s="5">
        <v>22</v>
      </c>
      <c r="B35" s="6" t="s">
        <v>46</v>
      </c>
      <c r="C35" s="11">
        <v>60551</v>
      </c>
      <c r="D35" s="11">
        <v>23255</v>
      </c>
      <c r="E35" s="11">
        <v>26055</v>
      </c>
      <c r="F35" s="11">
        <v>6564</v>
      </c>
      <c r="G35" s="11">
        <v>1052</v>
      </c>
      <c r="H35" s="11">
        <v>523</v>
      </c>
      <c r="I35" s="11">
        <v>513</v>
      </c>
      <c r="J35" s="11">
        <v>1887</v>
      </c>
      <c r="K35" s="11">
        <v>41</v>
      </c>
      <c r="L35" s="11">
        <v>379</v>
      </c>
      <c r="M35" s="11">
        <v>282</v>
      </c>
      <c r="N35" s="7">
        <v>22</v>
      </c>
    </row>
    <row r="36" spans="1:14" ht="10.5" customHeight="1" x14ac:dyDescent="0.2">
      <c r="A36" s="5"/>
      <c r="B36" s="8" t="s">
        <v>16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7"/>
    </row>
    <row r="37" spans="1:14" ht="10.5" customHeight="1" x14ac:dyDescent="0.2">
      <c r="A37" s="5">
        <v>23</v>
      </c>
      <c r="B37" s="9" t="s">
        <v>17</v>
      </c>
      <c r="C37" s="11">
        <v>4960</v>
      </c>
      <c r="D37" s="11">
        <v>2331</v>
      </c>
      <c r="E37" s="11">
        <v>2030</v>
      </c>
      <c r="F37" s="11">
        <v>147</v>
      </c>
      <c r="G37" s="11">
        <v>78</v>
      </c>
      <c r="H37" s="11">
        <v>83</v>
      </c>
      <c r="I37" s="11">
        <v>62</v>
      </c>
      <c r="J37" s="11">
        <v>193</v>
      </c>
      <c r="K37" s="11">
        <v>0</v>
      </c>
      <c r="L37" s="11">
        <v>26</v>
      </c>
      <c r="M37" s="11">
        <v>10</v>
      </c>
      <c r="N37" s="7">
        <v>23</v>
      </c>
    </row>
    <row r="38" spans="1:14" ht="10.5" customHeight="1" x14ac:dyDescent="0.2">
      <c r="A38" s="5">
        <v>24</v>
      </c>
      <c r="B38" s="9" t="s">
        <v>209</v>
      </c>
      <c r="C38" s="11">
        <v>7649</v>
      </c>
      <c r="D38" s="11">
        <v>3729</v>
      </c>
      <c r="E38" s="11">
        <v>3297</v>
      </c>
      <c r="F38" s="11">
        <v>351</v>
      </c>
      <c r="G38" s="11">
        <v>108</v>
      </c>
      <c r="H38" s="11">
        <v>30</v>
      </c>
      <c r="I38" s="11">
        <v>41</v>
      </c>
      <c r="J38" s="11">
        <v>79</v>
      </c>
      <c r="K38" s="11">
        <v>0</v>
      </c>
      <c r="L38" s="11">
        <v>5</v>
      </c>
      <c r="M38" s="11">
        <v>9</v>
      </c>
      <c r="N38" s="7">
        <v>24</v>
      </c>
    </row>
    <row r="39" spans="1:14" ht="10.5" customHeight="1" x14ac:dyDescent="0.2">
      <c r="A39" s="5">
        <v>25</v>
      </c>
      <c r="B39" s="9" t="s">
        <v>210</v>
      </c>
      <c r="C39" s="11">
        <v>11113</v>
      </c>
      <c r="D39" s="11">
        <v>4734</v>
      </c>
      <c r="E39" s="11">
        <v>5112</v>
      </c>
      <c r="F39" s="11">
        <v>913</v>
      </c>
      <c r="G39" s="11">
        <v>147</v>
      </c>
      <c r="H39" s="11">
        <v>33</v>
      </c>
      <c r="I39" s="11">
        <v>84</v>
      </c>
      <c r="J39" s="11">
        <v>81</v>
      </c>
      <c r="K39" s="11">
        <v>0</v>
      </c>
      <c r="L39" s="11">
        <v>3</v>
      </c>
      <c r="M39" s="11">
        <v>6</v>
      </c>
      <c r="N39" s="7">
        <v>25</v>
      </c>
    </row>
    <row r="40" spans="1:14" ht="10.5" customHeight="1" x14ac:dyDescent="0.2">
      <c r="A40" s="5">
        <v>26</v>
      </c>
      <c r="B40" s="9" t="s">
        <v>211</v>
      </c>
      <c r="C40" s="11">
        <v>13830</v>
      </c>
      <c r="D40" s="11">
        <v>5114</v>
      </c>
      <c r="E40" s="11">
        <v>6359</v>
      </c>
      <c r="F40" s="11">
        <v>1769</v>
      </c>
      <c r="G40" s="11">
        <v>197</v>
      </c>
      <c r="H40" s="11">
        <v>45</v>
      </c>
      <c r="I40" s="11">
        <v>106</v>
      </c>
      <c r="J40" s="11">
        <v>222</v>
      </c>
      <c r="K40" s="11">
        <v>0</v>
      </c>
      <c r="L40" s="11">
        <v>5</v>
      </c>
      <c r="M40" s="11">
        <v>13</v>
      </c>
      <c r="N40" s="7">
        <v>26</v>
      </c>
    </row>
    <row r="41" spans="1:14" ht="10.5" customHeight="1" x14ac:dyDescent="0.2">
      <c r="A41" s="5">
        <v>27</v>
      </c>
      <c r="B41" s="9" t="s">
        <v>212</v>
      </c>
      <c r="C41" s="11">
        <v>12464</v>
      </c>
      <c r="D41" s="11">
        <v>4063</v>
      </c>
      <c r="E41" s="11">
        <v>5363</v>
      </c>
      <c r="F41" s="11">
        <v>2009</v>
      </c>
      <c r="G41" s="11">
        <v>256</v>
      </c>
      <c r="H41" s="11">
        <v>81</v>
      </c>
      <c r="I41" s="11">
        <v>108</v>
      </c>
      <c r="J41" s="11">
        <v>468</v>
      </c>
      <c r="K41" s="11">
        <v>0</v>
      </c>
      <c r="L41" s="11">
        <v>42</v>
      </c>
      <c r="M41" s="11">
        <v>74</v>
      </c>
      <c r="N41" s="7">
        <v>27</v>
      </c>
    </row>
    <row r="42" spans="1:14" ht="10.5" customHeight="1" x14ac:dyDescent="0.2">
      <c r="A42" s="5">
        <v>28</v>
      </c>
      <c r="B42" s="9" t="s">
        <v>213</v>
      </c>
      <c r="C42" s="11">
        <v>10535</v>
      </c>
      <c r="D42" s="11">
        <v>3284</v>
      </c>
      <c r="E42" s="11">
        <v>3894</v>
      </c>
      <c r="F42" s="11">
        <v>1375</v>
      </c>
      <c r="G42" s="11">
        <v>266</v>
      </c>
      <c r="H42" s="11">
        <v>251</v>
      </c>
      <c r="I42" s="11">
        <v>112</v>
      </c>
      <c r="J42" s="11">
        <v>844</v>
      </c>
      <c r="K42" s="11">
        <v>41</v>
      </c>
      <c r="L42" s="11">
        <v>298</v>
      </c>
      <c r="M42" s="11">
        <v>170</v>
      </c>
      <c r="N42" s="7">
        <v>28</v>
      </c>
    </row>
    <row r="43" spans="1:14" ht="15" customHeight="1" x14ac:dyDescent="0.2">
      <c r="A43" s="5">
        <v>29</v>
      </c>
      <c r="B43" s="8" t="s">
        <v>214</v>
      </c>
      <c r="C43" s="11">
        <v>31065</v>
      </c>
      <c r="D43" s="11">
        <v>12125</v>
      </c>
      <c r="E43" s="11">
        <v>13530</v>
      </c>
      <c r="F43" s="11">
        <v>3230</v>
      </c>
      <c r="G43" s="11">
        <v>504</v>
      </c>
      <c r="H43" s="11">
        <v>212</v>
      </c>
      <c r="I43" s="11">
        <v>265</v>
      </c>
      <c r="J43" s="11">
        <v>870</v>
      </c>
      <c r="K43" s="11">
        <v>19</v>
      </c>
      <c r="L43" s="11">
        <v>177</v>
      </c>
      <c r="M43" s="11">
        <v>133</v>
      </c>
      <c r="N43" s="7">
        <v>29</v>
      </c>
    </row>
    <row r="44" spans="1:14" ht="10.5" customHeight="1" x14ac:dyDescent="0.2">
      <c r="A44" s="5"/>
      <c r="B44" s="8" t="s">
        <v>16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7"/>
    </row>
    <row r="45" spans="1:14" ht="10.5" customHeight="1" x14ac:dyDescent="0.2">
      <c r="A45" s="5">
        <v>30</v>
      </c>
      <c r="B45" s="9" t="s">
        <v>17</v>
      </c>
      <c r="C45" s="11">
        <v>2618</v>
      </c>
      <c r="D45" s="11">
        <v>1214</v>
      </c>
      <c r="E45" s="11">
        <v>1085</v>
      </c>
      <c r="F45" s="11">
        <v>74</v>
      </c>
      <c r="G45" s="11">
        <v>40</v>
      </c>
      <c r="H45" s="11">
        <v>43</v>
      </c>
      <c r="I45" s="11">
        <v>34</v>
      </c>
      <c r="J45" s="11">
        <v>110</v>
      </c>
      <c r="K45" s="11">
        <v>0</v>
      </c>
      <c r="L45" s="11">
        <v>11</v>
      </c>
      <c r="M45" s="11">
        <v>7</v>
      </c>
      <c r="N45" s="7">
        <v>30</v>
      </c>
    </row>
    <row r="46" spans="1:14" ht="10.5" customHeight="1" x14ac:dyDescent="0.2">
      <c r="A46" s="5">
        <v>31</v>
      </c>
      <c r="B46" s="9" t="s">
        <v>209</v>
      </c>
      <c r="C46" s="11">
        <v>4000</v>
      </c>
      <c r="D46" s="11">
        <v>1990</v>
      </c>
      <c r="E46" s="11">
        <v>1691</v>
      </c>
      <c r="F46" s="11">
        <v>176</v>
      </c>
      <c r="G46" s="11">
        <v>59</v>
      </c>
      <c r="H46" s="11">
        <v>15</v>
      </c>
      <c r="I46" s="11">
        <v>23</v>
      </c>
      <c r="J46" s="11">
        <v>40</v>
      </c>
      <c r="K46" s="11">
        <v>0</v>
      </c>
      <c r="L46" s="89" t="s">
        <v>248</v>
      </c>
      <c r="M46" s="89" t="s">
        <v>248</v>
      </c>
      <c r="N46" s="7">
        <v>31</v>
      </c>
    </row>
    <row r="47" spans="1:14" ht="10.5" customHeight="1" x14ac:dyDescent="0.2">
      <c r="A47" s="5">
        <v>32</v>
      </c>
      <c r="B47" s="9" t="s">
        <v>210</v>
      </c>
      <c r="C47" s="11">
        <v>5974</v>
      </c>
      <c r="D47" s="11">
        <v>2611</v>
      </c>
      <c r="E47" s="11">
        <v>2704</v>
      </c>
      <c r="F47" s="11">
        <v>493</v>
      </c>
      <c r="G47" s="11">
        <v>60</v>
      </c>
      <c r="H47" s="11">
        <v>16</v>
      </c>
      <c r="I47" s="11">
        <v>42</v>
      </c>
      <c r="J47" s="11">
        <v>42</v>
      </c>
      <c r="K47" s="11">
        <v>0</v>
      </c>
      <c r="L47" s="89" t="s">
        <v>248</v>
      </c>
      <c r="M47" s="89" t="s">
        <v>248</v>
      </c>
      <c r="N47" s="7">
        <v>32</v>
      </c>
    </row>
    <row r="48" spans="1:14" ht="10.5" customHeight="1" x14ac:dyDescent="0.2">
      <c r="A48" s="5">
        <v>33</v>
      </c>
      <c r="B48" s="9" t="s">
        <v>211</v>
      </c>
      <c r="C48" s="11">
        <v>7608</v>
      </c>
      <c r="D48" s="11">
        <v>2878</v>
      </c>
      <c r="E48" s="11">
        <v>3453</v>
      </c>
      <c r="F48" s="11">
        <v>950</v>
      </c>
      <c r="G48" s="11">
        <v>113</v>
      </c>
      <c r="H48" s="11">
        <v>22</v>
      </c>
      <c r="I48" s="11">
        <v>52</v>
      </c>
      <c r="J48" s="11">
        <v>131</v>
      </c>
      <c r="K48" s="11">
        <v>0</v>
      </c>
      <c r="L48" s="89" t="s">
        <v>248</v>
      </c>
      <c r="M48" s="89" t="s">
        <v>248</v>
      </c>
      <c r="N48" s="7">
        <v>33</v>
      </c>
    </row>
    <row r="49" spans="1:14" ht="10.5" customHeight="1" x14ac:dyDescent="0.2">
      <c r="A49" s="5">
        <v>34</v>
      </c>
      <c r="B49" s="9" t="s">
        <v>212</v>
      </c>
      <c r="C49" s="11">
        <v>6369</v>
      </c>
      <c r="D49" s="11">
        <v>2108</v>
      </c>
      <c r="E49" s="11">
        <v>2831</v>
      </c>
      <c r="F49" s="11">
        <v>952</v>
      </c>
      <c r="G49" s="11">
        <v>115</v>
      </c>
      <c r="H49" s="11">
        <v>31</v>
      </c>
      <c r="I49" s="11">
        <v>68</v>
      </c>
      <c r="J49" s="11">
        <v>218</v>
      </c>
      <c r="K49" s="11">
        <v>0</v>
      </c>
      <c r="L49" s="11">
        <v>14</v>
      </c>
      <c r="M49" s="11">
        <v>32</v>
      </c>
      <c r="N49" s="7">
        <v>34</v>
      </c>
    </row>
    <row r="50" spans="1:14" ht="10.5" customHeight="1" x14ac:dyDescent="0.2">
      <c r="A50" s="5">
        <v>35</v>
      </c>
      <c r="B50" s="9" t="s">
        <v>213</v>
      </c>
      <c r="C50" s="11">
        <v>4496</v>
      </c>
      <c r="D50" s="11">
        <v>1324</v>
      </c>
      <c r="E50" s="11">
        <v>1766</v>
      </c>
      <c r="F50" s="11">
        <v>585</v>
      </c>
      <c r="G50" s="11">
        <v>117</v>
      </c>
      <c r="H50" s="11">
        <v>85</v>
      </c>
      <c r="I50" s="11">
        <v>46</v>
      </c>
      <c r="J50" s="11">
        <v>329</v>
      </c>
      <c r="K50" s="11">
        <v>19</v>
      </c>
      <c r="L50" s="11">
        <v>146</v>
      </c>
      <c r="M50" s="11">
        <v>79</v>
      </c>
      <c r="N50" s="7">
        <v>35</v>
      </c>
    </row>
    <row r="51" spans="1:14" ht="15" customHeight="1" x14ac:dyDescent="0.2">
      <c r="A51" s="5">
        <v>36</v>
      </c>
      <c r="B51" s="6" t="s">
        <v>215</v>
      </c>
      <c r="C51" s="11">
        <v>29486</v>
      </c>
      <c r="D51" s="11">
        <v>11130</v>
      </c>
      <c r="E51" s="11">
        <v>12525</v>
      </c>
      <c r="F51" s="11">
        <v>3334</v>
      </c>
      <c r="G51" s="11">
        <v>548</v>
      </c>
      <c r="H51" s="11">
        <v>311</v>
      </c>
      <c r="I51" s="11">
        <v>248</v>
      </c>
      <c r="J51" s="11">
        <v>1017</v>
      </c>
      <c r="K51" s="11">
        <v>22</v>
      </c>
      <c r="L51" s="11">
        <v>202</v>
      </c>
      <c r="M51" s="11">
        <v>149</v>
      </c>
      <c r="N51" s="7">
        <v>36</v>
      </c>
    </row>
    <row r="52" spans="1:14" ht="10.5" customHeight="1" x14ac:dyDescent="0.2">
      <c r="A52" s="5"/>
      <c r="B52" s="8" t="s">
        <v>16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7"/>
    </row>
    <row r="53" spans="1:14" ht="10.5" customHeight="1" x14ac:dyDescent="0.2">
      <c r="A53" s="5">
        <v>37</v>
      </c>
      <c r="B53" s="9" t="s">
        <v>17</v>
      </c>
      <c r="C53" s="11">
        <v>2342</v>
      </c>
      <c r="D53" s="11">
        <v>1117</v>
      </c>
      <c r="E53" s="11">
        <v>945</v>
      </c>
      <c r="F53" s="11">
        <v>73</v>
      </c>
      <c r="G53" s="11">
        <v>38</v>
      </c>
      <c r="H53" s="11">
        <v>40</v>
      </c>
      <c r="I53" s="11">
        <v>28</v>
      </c>
      <c r="J53" s="11">
        <v>83</v>
      </c>
      <c r="K53" s="11">
        <v>0</v>
      </c>
      <c r="L53" s="11">
        <v>15</v>
      </c>
      <c r="M53" s="11">
        <v>3</v>
      </c>
      <c r="N53" s="7">
        <v>37</v>
      </c>
    </row>
    <row r="54" spans="1:14" ht="10.5" customHeight="1" x14ac:dyDescent="0.2">
      <c r="A54" s="5">
        <v>38</v>
      </c>
      <c r="B54" s="9" t="s">
        <v>209</v>
      </c>
      <c r="C54" s="11">
        <v>3649</v>
      </c>
      <c r="D54" s="11">
        <v>1739</v>
      </c>
      <c r="E54" s="11">
        <v>1606</v>
      </c>
      <c r="F54" s="11">
        <v>175</v>
      </c>
      <c r="G54" s="11">
        <v>49</v>
      </c>
      <c r="H54" s="11">
        <v>15</v>
      </c>
      <c r="I54" s="11">
        <v>18</v>
      </c>
      <c r="J54" s="11">
        <v>39</v>
      </c>
      <c r="K54" s="11">
        <v>0</v>
      </c>
      <c r="L54" s="89" t="s">
        <v>248</v>
      </c>
      <c r="M54" s="89" t="s">
        <v>248</v>
      </c>
      <c r="N54" s="7">
        <v>38</v>
      </c>
    </row>
    <row r="55" spans="1:14" ht="10.5" customHeight="1" x14ac:dyDescent="0.2">
      <c r="A55" s="5">
        <v>39</v>
      </c>
      <c r="B55" s="9" t="s">
        <v>210</v>
      </c>
      <c r="C55" s="11">
        <v>5139</v>
      </c>
      <c r="D55" s="11">
        <v>2123</v>
      </c>
      <c r="E55" s="11">
        <v>2408</v>
      </c>
      <c r="F55" s="11">
        <v>420</v>
      </c>
      <c r="G55" s="11">
        <v>87</v>
      </c>
      <c r="H55" s="11">
        <v>17</v>
      </c>
      <c r="I55" s="11">
        <v>42</v>
      </c>
      <c r="J55" s="11">
        <v>39</v>
      </c>
      <c r="K55" s="11">
        <v>0</v>
      </c>
      <c r="L55" s="89" t="s">
        <v>248</v>
      </c>
      <c r="M55" s="89" t="s">
        <v>248</v>
      </c>
      <c r="N55" s="7">
        <v>39</v>
      </c>
    </row>
    <row r="56" spans="1:14" ht="10.5" customHeight="1" x14ac:dyDescent="0.2">
      <c r="A56" s="5">
        <v>40</v>
      </c>
      <c r="B56" s="9" t="s">
        <v>211</v>
      </c>
      <c r="C56" s="11">
        <v>6222</v>
      </c>
      <c r="D56" s="11">
        <v>2236</v>
      </c>
      <c r="E56" s="11">
        <v>2906</v>
      </c>
      <c r="F56" s="11">
        <v>819</v>
      </c>
      <c r="G56" s="11">
        <v>84</v>
      </c>
      <c r="H56" s="11">
        <v>23</v>
      </c>
      <c r="I56" s="11">
        <v>54</v>
      </c>
      <c r="J56" s="11">
        <v>91</v>
      </c>
      <c r="K56" s="11">
        <v>0</v>
      </c>
      <c r="L56" s="89" t="s">
        <v>248</v>
      </c>
      <c r="M56" s="89" t="s">
        <v>248</v>
      </c>
      <c r="N56" s="7">
        <v>40</v>
      </c>
    </row>
    <row r="57" spans="1:14" ht="10.5" customHeight="1" x14ac:dyDescent="0.2">
      <c r="A57" s="5">
        <v>41</v>
      </c>
      <c r="B57" s="9" t="s">
        <v>212</v>
      </c>
      <c r="C57" s="11">
        <v>6095</v>
      </c>
      <c r="D57" s="11">
        <v>1955</v>
      </c>
      <c r="E57" s="11">
        <v>2532</v>
      </c>
      <c r="F57" s="11">
        <v>1057</v>
      </c>
      <c r="G57" s="11">
        <v>141</v>
      </c>
      <c r="H57" s="11">
        <v>50</v>
      </c>
      <c r="I57" s="11">
        <v>40</v>
      </c>
      <c r="J57" s="11">
        <v>250</v>
      </c>
      <c r="K57" s="11">
        <v>0</v>
      </c>
      <c r="L57" s="11">
        <v>28</v>
      </c>
      <c r="M57" s="11">
        <v>42</v>
      </c>
      <c r="N57" s="7">
        <v>41</v>
      </c>
    </row>
    <row r="58" spans="1:14" ht="10.5" customHeight="1" x14ac:dyDescent="0.2">
      <c r="A58" s="5">
        <v>42</v>
      </c>
      <c r="B58" s="9" t="s">
        <v>213</v>
      </c>
      <c r="C58" s="11">
        <v>6039</v>
      </c>
      <c r="D58" s="11">
        <v>1960</v>
      </c>
      <c r="E58" s="11">
        <v>2128</v>
      </c>
      <c r="F58" s="11">
        <v>790</v>
      </c>
      <c r="G58" s="11">
        <v>149</v>
      </c>
      <c r="H58" s="11">
        <v>166</v>
      </c>
      <c r="I58" s="11">
        <v>66</v>
      </c>
      <c r="J58" s="11">
        <v>515</v>
      </c>
      <c r="K58" s="11">
        <v>22</v>
      </c>
      <c r="L58" s="11">
        <v>152</v>
      </c>
      <c r="M58" s="11">
        <v>91</v>
      </c>
      <c r="N58" s="7">
        <v>42</v>
      </c>
    </row>
    <row r="59" spans="1:14" ht="10.5" customHeight="1" x14ac:dyDescent="0.15">
      <c r="A59" s="5"/>
      <c r="B59" s="99"/>
      <c r="N59" s="12"/>
    </row>
    <row r="60" spans="1:14" ht="6" customHeight="1" x14ac:dyDescent="0.15"/>
    <row r="61" spans="1:14" ht="12.75" customHeight="1" x14ac:dyDescent="0.15">
      <c r="A61" s="2" t="s">
        <v>134</v>
      </c>
    </row>
    <row r="62" spans="1:14" ht="23.45" customHeight="1" x14ac:dyDescent="0.15">
      <c r="A62" s="146" t="s">
        <v>207</v>
      </c>
      <c r="B62" s="146"/>
      <c r="C62" s="146"/>
      <c r="D62" s="146"/>
      <c r="E62" s="146"/>
      <c r="F62" s="146"/>
      <c r="G62" s="146"/>
    </row>
    <row r="63" spans="1:14" x14ac:dyDescent="0.15">
      <c r="A63" s="2" t="s">
        <v>140</v>
      </c>
    </row>
  </sheetData>
  <mergeCells count="12">
    <mergeCell ref="N7:N8"/>
    <mergeCell ref="C34:G34"/>
    <mergeCell ref="H34:M34"/>
    <mergeCell ref="A62:G62"/>
    <mergeCell ref="A4:G4"/>
    <mergeCell ref="H4:M4"/>
    <mergeCell ref="A5:G5"/>
    <mergeCell ref="A7:A8"/>
    <mergeCell ref="B7:B8"/>
    <mergeCell ref="C7:C8"/>
    <mergeCell ref="D7:G7"/>
    <mergeCell ref="H7:M7"/>
  </mergeCells>
  <conditionalFormatting sqref="C10:M20 C24:M28 C21:K23 C32:M33 C29:K31">
    <cfRule type="cellIs" dxfId="51" priority="2" operator="between">
      <formula>1</formula>
      <formula>2</formula>
    </cfRule>
  </conditionalFormatting>
  <conditionalFormatting sqref="C35:M45 C49:M53 C46:K48 C57:M58 C54:K56">
    <cfRule type="cellIs" dxfId="50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7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workbookViewId="0"/>
  </sheetViews>
  <sheetFormatPr baseColWidth="10" defaultColWidth="11.42578125" defaultRowHeight="9.75" x14ac:dyDescent="0.15"/>
  <cols>
    <col min="1" max="1" width="3.42578125" style="61" customWidth="1"/>
    <col min="2" max="2" width="20.5703125" style="61" customWidth="1"/>
    <col min="3" max="3" width="13.42578125" style="61" customWidth="1"/>
    <col min="4" max="4" width="11.42578125" style="61" customWidth="1"/>
    <col min="5" max="5" width="11.85546875" style="61" customWidth="1"/>
    <col min="6" max="6" width="14" style="61" customWidth="1"/>
    <col min="7" max="7" width="13.85546875" style="61" customWidth="1"/>
    <col min="8" max="8" width="14" style="61" customWidth="1"/>
    <col min="9" max="9" width="13.85546875" style="61" customWidth="1"/>
    <col min="10" max="10" width="14" style="61" customWidth="1"/>
    <col min="11" max="11" width="16" style="61" customWidth="1"/>
    <col min="12" max="12" width="13.42578125" style="61" customWidth="1"/>
    <col min="13" max="13" width="11.5703125" style="61" customWidth="1"/>
    <col min="14" max="14" width="3.5703125" style="61" customWidth="1"/>
    <col min="15" max="15" width="10" style="61" customWidth="1"/>
    <col min="16" max="16384" width="11.42578125" style="61"/>
  </cols>
  <sheetData>
    <row r="1" spans="1:15" ht="10.5" customHeight="1" x14ac:dyDescent="0.15">
      <c r="A1" s="61" t="s">
        <v>0</v>
      </c>
      <c r="N1" s="80" t="str">
        <f>A1</f>
        <v xml:space="preserve">Deutschland           </v>
      </c>
    </row>
    <row r="2" spans="1:15" ht="18" customHeight="1" x14ac:dyDescent="0.15">
      <c r="A2" s="62" t="s">
        <v>1</v>
      </c>
      <c r="B2" s="62"/>
      <c r="C2" s="62"/>
      <c r="H2" s="62" t="s">
        <v>1</v>
      </c>
      <c r="J2" s="62"/>
      <c r="K2" s="62"/>
    </row>
    <row r="3" spans="1:15" ht="12" customHeight="1" x14ac:dyDescent="0.15">
      <c r="A3" s="62" t="s">
        <v>2</v>
      </c>
      <c r="H3" s="62" t="s">
        <v>2</v>
      </c>
    </row>
    <row r="4" spans="1:15" ht="22.5" customHeight="1" x14ac:dyDescent="0.15">
      <c r="A4" s="167" t="s">
        <v>230</v>
      </c>
      <c r="B4" s="167"/>
      <c r="C4" s="167"/>
      <c r="D4" s="167"/>
      <c r="E4" s="167"/>
      <c r="F4" s="167"/>
      <c r="G4" s="167"/>
      <c r="H4" s="167" t="s">
        <v>230</v>
      </c>
      <c r="I4" s="167"/>
      <c r="J4" s="167"/>
      <c r="K4" s="167"/>
      <c r="L4" s="167"/>
      <c r="M4" s="167"/>
      <c r="N4" s="81"/>
    </row>
    <row r="5" spans="1:15" ht="10.9" customHeight="1" x14ac:dyDescent="0.15">
      <c r="A5" s="168" t="s">
        <v>242</v>
      </c>
      <c r="B5" s="168"/>
      <c r="C5" s="168"/>
      <c r="D5" s="168"/>
      <c r="E5" s="168"/>
      <c r="F5" s="168"/>
      <c r="G5" s="168"/>
      <c r="H5" s="168" t="s">
        <v>242</v>
      </c>
      <c r="I5" s="168"/>
      <c r="J5" s="168"/>
      <c r="K5" s="168"/>
      <c r="L5" s="168"/>
      <c r="M5" s="168"/>
      <c r="N5" s="168"/>
      <c r="O5" s="63"/>
    </row>
    <row r="6" spans="1:15" ht="7.5" customHeight="1" x14ac:dyDescent="0.1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  <row r="7" spans="1:15" ht="21.75" customHeight="1" x14ac:dyDescent="0.15">
      <c r="A7" s="169" t="s">
        <v>3</v>
      </c>
      <c r="B7" s="171" t="s">
        <v>235</v>
      </c>
      <c r="C7" s="171" t="s">
        <v>4</v>
      </c>
      <c r="D7" s="161" t="s">
        <v>191</v>
      </c>
      <c r="E7" s="162"/>
      <c r="F7" s="162"/>
      <c r="G7" s="162"/>
      <c r="H7" s="162" t="s">
        <v>191</v>
      </c>
      <c r="I7" s="162"/>
      <c r="J7" s="162"/>
      <c r="K7" s="162"/>
      <c r="L7" s="162"/>
      <c r="M7" s="173"/>
      <c r="N7" s="169" t="s">
        <v>3</v>
      </c>
    </row>
    <row r="8" spans="1:15" ht="42.75" customHeight="1" x14ac:dyDescent="0.15">
      <c r="A8" s="170"/>
      <c r="B8" s="171"/>
      <c r="C8" s="172"/>
      <c r="D8" s="123" t="s">
        <v>35</v>
      </c>
      <c r="E8" s="123" t="s">
        <v>36</v>
      </c>
      <c r="F8" s="123" t="s">
        <v>37</v>
      </c>
      <c r="G8" s="124" t="s">
        <v>38</v>
      </c>
      <c r="H8" s="125" t="s">
        <v>39</v>
      </c>
      <c r="I8" s="123" t="s">
        <v>40</v>
      </c>
      <c r="J8" s="123" t="s">
        <v>41</v>
      </c>
      <c r="K8" s="123" t="s">
        <v>42</v>
      </c>
      <c r="L8" s="123" t="s">
        <v>43</v>
      </c>
      <c r="M8" s="123" t="s">
        <v>44</v>
      </c>
      <c r="N8" s="170"/>
    </row>
    <row r="9" spans="1:15" ht="15" customHeight="1" x14ac:dyDescent="0.15">
      <c r="A9" s="68"/>
      <c r="B9" s="68"/>
      <c r="C9" s="83" t="s">
        <v>243</v>
      </c>
      <c r="D9" s="68"/>
      <c r="E9" s="68"/>
      <c r="F9" s="68"/>
      <c r="G9" s="68"/>
      <c r="H9" s="83" t="s">
        <v>243</v>
      </c>
      <c r="J9" s="68"/>
      <c r="K9" s="68"/>
      <c r="L9" s="68"/>
      <c r="M9" s="122"/>
      <c r="N9" s="122"/>
    </row>
    <row r="10" spans="1:15" ht="15" customHeight="1" x14ac:dyDescent="0.2">
      <c r="A10" s="69">
        <v>1</v>
      </c>
      <c r="B10" s="70" t="s">
        <v>15</v>
      </c>
      <c r="C10" s="11">
        <v>194475</v>
      </c>
      <c r="D10" s="11">
        <v>82896</v>
      </c>
      <c r="E10" s="11">
        <v>81594</v>
      </c>
      <c r="F10" s="11">
        <v>20348</v>
      </c>
      <c r="G10" s="11">
        <v>2645</v>
      </c>
      <c r="H10" s="11">
        <v>1033</v>
      </c>
      <c r="I10" s="11">
        <v>1292</v>
      </c>
      <c r="J10" s="11">
        <v>3460</v>
      </c>
      <c r="K10" s="11">
        <v>112</v>
      </c>
      <c r="L10" s="11">
        <v>527</v>
      </c>
      <c r="M10" s="11">
        <v>568</v>
      </c>
      <c r="N10" s="85">
        <v>1</v>
      </c>
    </row>
    <row r="11" spans="1:15" ht="15" customHeight="1" x14ac:dyDescent="0.2">
      <c r="A11" s="69">
        <v>2</v>
      </c>
      <c r="B11" s="73" t="s">
        <v>231</v>
      </c>
      <c r="C11" s="11">
        <v>101178</v>
      </c>
      <c r="D11" s="11">
        <v>43899</v>
      </c>
      <c r="E11" s="11">
        <v>42421</v>
      </c>
      <c r="F11" s="11">
        <v>10230</v>
      </c>
      <c r="G11" s="11">
        <v>1262</v>
      </c>
      <c r="H11" s="11">
        <v>433</v>
      </c>
      <c r="I11" s="11">
        <v>642</v>
      </c>
      <c r="J11" s="11">
        <v>1714</v>
      </c>
      <c r="K11" s="11">
        <v>46</v>
      </c>
      <c r="L11" s="11">
        <v>256</v>
      </c>
      <c r="M11" s="11">
        <v>275</v>
      </c>
      <c r="N11" s="85">
        <v>2</v>
      </c>
    </row>
    <row r="12" spans="1:15" ht="15" customHeight="1" x14ac:dyDescent="0.2">
      <c r="A12" s="69">
        <v>3</v>
      </c>
      <c r="B12" s="73" t="s">
        <v>232</v>
      </c>
      <c r="C12" s="11">
        <v>93297</v>
      </c>
      <c r="D12" s="11">
        <v>38997</v>
      </c>
      <c r="E12" s="11">
        <v>39173</v>
      </c>
      <c r="F12" s="11">
        <v>10118</v>
      </c>
      <c r="G12" s="11">
        <v>1383</v>
      </c>
      <c r="H12" s="11">
        <v>600</v>
      </c>
      <c r="I12" s="11">
        <v>650</v>
      </c>
      <c r="J12" s="11">
        <v>1746</v>
      </c>
      <c r="K12" s="11">
        <v>66</v>
      </c>
      <c r="L12" s="11">
        <v>271</v>
      </c>
      <c r="M12" s="11">
        <v>293</v>
      </c>
      <c r="N12" s="85">
        <v>3</v>
      </c>
    </row>
    <row r="13" spans="1:15" ht="28.5" customHeight="1" x14ac:dyDescent="0.15">
      <c r="A13" s="68"/>
      <c r="B13" s="68"/>
      <c r="C13" s="166" t="s">
        <v>244</v>
      </c>
      <c r="D13" s="166"/>
      <c r="E13" s="166"/>
      <c r="F13" s="166"/>
      <c r="G13" s="166"/>
      <c r="H13" s="166" t="s">
        <v>244</v>
      </c>
      <c r="I13" s="166"/>
      <c r="J13" s="166"/>
      <c r="K13" s="166"/>
      <c r="L13" s="166"/>
      <c r="M13" s="166"/>
      <c r="N13" s="86"/>
    </row>
    <row r="14" spans="1:15" ht="15" customHeight="1" x14ac:dyDescent="0.2">
      <c r="A14" s="69">
        <v>4</v>
      </c>
      <c r="B14" s="70" t="s">
        <v>46</v>
      </c>
      <c r="C14" s="11">
        <v>29690</v>
      </c>
      <c r="D14" s="11">
        <v>10737</v>
      </c>
      <c r="E14" s="11">
        <v>12802</v>
      </c>
      <c r="F14" s="11">
        <v>3157</v>
      </c>
      <c r="G14" s="11">
        <v>576</v>
      </c>
      <c r="H14" s="11">
        <v>342</v>
      </c>
      <c r="I14" s="11">
        <v>338</v>
      </c>
      <c r="J14" s="11">
        <v>1242</v>
      </c>
      <c r="K14" s="11">
        <v>22</v>
      </c>
      <c r="L14" s="11">
        <v>314</v>
      </c>
      <c r="M14" s="11">
        <v>160</v>
      </c>
      <c r="N14" s="85">
        <v>4</v>
      </c>
    </row>
    <row r="15" spans="1:15" ht="15" customHeight="1" x14ac:dyDescent="0.2">
      <c r="A15" s="69">
        <v>5</v>
      </c>
      <c r="B15" s="73" t="s">
        <v>231</v>
      </c>
      <c r="C15" s="11">
        <v>14941</v>
      </c>
      <c r="D15" s="11">
        <v>5445</v>
      </c>
      <c r="E15" s="11">
        <v>6582</v>
      </c>
      <c r="F15" s="11">
        <v>1514</v>
      </c>
      <c r="G15" s="11">
        <v>270</v>
      </c>
      <c r="H15" s="11">
        <v>129</v>
      </c>
      <c r="I15" s="11">
        <v>171</v>
      </c>
      <c r="J15" s="11">
        <v>598</v>
      </c>
      <c r="K15" s="11">
        <v>9</v>
      </c>
      <c r="L15" s="11">
        <v>151</v>
      </c>
      <c r="M15" s="11">
        <v>72</v>
      </c>
      <c r="N15" s="85">
        <v>5</v>
      </c>
    </row>
    <row r="16" spans="1:15" ht="15" customHeight="1" x14ac:dyDescent="0.2">
      <c r="A16" s="69">
        <v>6</v>
      </c>
      <c r="B16" s="73" t="s">
        <v>232</v>
      </c>
      <c r="C16" s="11">
        <v>14749</v>
      </c>
      <c r="D16" s="11">
        <v>5292</v>
      </c>
      <c r="E16" s="11">
        <v>6220</v>
      </c>
      <c r="F16" s="11">
        <v>1643</v>
      </c>
      <c r="G16" s="11">
        <v>306</v>
      </c>
      <c r="H16" s="11">
        <v>213</v>
      </c>
      <c r="I16" s="11">
        <v>167</v>
      </c>
      <c r="J16" s="11">
        <v>644</v>
      </c>
      <c r="K16" s="11">
        <v>13</v>
      </c>
      <c r="L16" s="11">
        <v>163</v>
      </c>
      <c r="M16" s="11">
        <v>88</v>
      </c>
      <c r="N16" s="85">
        <v>6</v>
      </c>
    </row>
    <row r="17" spans="1:15" ht="15" customHeight="1" x14ac:dyDescent="0.2">
      <c r="A17" s="69"/>
      <c r="B17" s="87"/>
      <c r="C17" s="165" t="s">
        <v>192</v>
      </c>
      <c r="D17" s="165"/>
      <c r="E17" s="165"/>
      <c r="F17" s="165"/>
      <c r="G17" s="165"/>
      <c r="H17" s="165" t="s">
        <v>192</v>
      </c>
      <c r="I17" s="165"/>
      <c r="J17" s="165"/>
      <c r="K17" s="165"/>
      <c r="L17" s="165"/>
      <c r="M17" s="84"/>
      <c r="N17" s="85"/>
    </row>
    <row r="18" spans="1:15" ht="9.75" customHeight="1" x14ac:dyDescent="0.15">
      <c r="A18" s="68"/>
      <c r="B18" s="68"/>
      <c r="C18" s="165" t="s">
        <v>47</v>
      </c>
      <c r="D18" s="165"/>
      <c r="E18" s="165"/>
      <c r="F18" s="165"/>
      <c r="G18" s="165"/>
      <c r="H18" s="165" t="s">
        <v>47</v>
      </c>
      <c r="I18" s="165"/>
      <c r="J18" s="165"/>
      <c r="K18" s="165"/>
      <c r="L18" s="165"/>
      <c r="M18" s="165"/>
      <c r="N18" s="85"/>
    </row>
    <row r="19" spans="1:15" ht="15" customHeight="1" x14ac:dyDescent="0.2">
      <c r="A19" s="69">
        <v>7</v>
      </c>
      <c r="B19" s="70" t="s">
        <v>46</v>
      </c>
      <c r="C19" s="11">
        <v>17314</v>
      </c>
      <c r="D19" s="11">
        <v>5253</v>
      </c>
      <c r="E19" s="11">
        <v>8442</v>
      </c>
      <c r="F19" s="11">
        <v>1602</v>
      </c>
      <c r="G19" s="11">
        <v>365</v>
      </c>
      <c r="H19" s="11">
        <v>255</v>
      </c>
      <c r="I19" s="11">
        <v>168</v>
      </c>
      <c r="J19" s="11">
        <v>794</v>
      </c>
      <c r="K19" s="11">
        <v>14</v>
      </c>
      <c r="L19" s="11">
        <v>290</v>
      </c>
      <c r="M19" s="11">
        <v>131</v>
      </c>
      <c r="N19" s="85">
        <v>7</v>
      </c>
      <c r="O19" s="68"/>
    </row>
    <row r="20" spans="1:15" ht="15" customHeight="1" x14ac:dyDescent="0.2">
      <c r="A20" s="69">
        <v>8</v>
      </c>
      <c r="B20" s="73" t="s">
        <v>231</v>
      </c>
      <c r="C20" s="11">
        <v>9036</v>
      </c>
      <c r="D20" s="11">
        <v>2756</v>
      </c>
      <c r="E20" s="11">
        <v>4466</v>
      </c>
      <c r="F20" s="11">
        <v>801</v>
      </c>
      <c r="G20" s="11">
        <v>174</v>
      </c>
      <c r="H20" s="11">
        <v>102</v>
      </c>
      <c r="I20" s="11">
        <v>93</v>
      </c>
      <c r="J20" s="11">
        <v>430</v>
      </c>
      <c r="K20" s="11">
        <v>6</v>
      </c>
      <c r="L20" s="11">
        <v>144</v>
      </c>
      <c r="M20" s="11">
        <v>64</v>
      </c>
      <c r="N20" s="85">
        <v>8</v>
      </c>
    </row>
    <row r="21" spans="1:15" ht="15" customHeight="1" x14ac:dyDescent="0.2">
      <c r="A21" s="69">
        <v>9</v>
      </c>
      <c r="B21" s="73" t="s">
        <v>232</v>
      </c>
      <c r="C21" s="11">
        <v>8278</v>
      </c>
      <c r="D21" s="11">
        <v>2497</v>
      </c>
      <c r="E21" s="11">
        <v>3976</v>
      </c>
      <c r="F21" s="11">
        <v>801</v>
      </c>
      <c r="G21" s="11">
        <v>191</v>
      </c>
      <c r="H21" s="11">
        <v>153</v>
      </c>
      <c r="I21" s="11">
        <v>75</v>
      </c>
      <c r="J21" s="11">
        <v>364</v>
      </c>
      <c r="K21" s="11">
        <v>8</v>
      </c>
      <c r="L21" s="11">
        <v>146</v>
      </c>
      <c r="M21" s="11">
        <v>67</v>
      </c>
      <c r="N21" s="85">
        <v>9</v>
      </c>
    </row>
    <row r="22" spans="1:15" x14ac:dyDescent="0.15">
      <c r="A22" s="68"/>
      <c r="B22" s="68"/>
      <c r="C22" s="88" t="s">
        <v>48</v>
      </c>
      <c r="D22" s="68"/>
      <c r="E22" s="68"/>
      <c r="F22" s="68"/>
      <c r="G22" s="68"/>
      <c r="H22" s="88" t="s">
        <v>48</v>
      </c>
      <c r="J22" s="68"/>
      <c r="K22" s="68"/>
      <c r="L22" s="68"/>
      <c r="M22" s="68"/>
      <c r="N22" s="85"/>
    </row>
    <row r="23" spans="1:15" ht="15" customHeight="1" x14ac:dyDescent="0.2">
      <c r="A23" s="69">
        <v>10</v>
      </c>
      <c r="B23" s="70" t="s">
        <v>46</v>
      </c>
      <c r="C23" s="11">
        <v>9189</v>
      </c>
      <c r="D23" s="11">
        <v>4014</v>
      </c>
      <c r="E23" s="11">
        <v>3298</v>
      </c>
      <c r="F23" s="11">
        <v>1209</v>
      </c>
      <c r="G23" s="11">
        <v>151</v>
      </c>
      <c r="H23" s="11">
        <v>81</v>
      </c>
      <c r="I23" s="11">
        <v>109</v>
      </c>
      <c r="J23" s="11">
        <v>253</v>
      </c>
      <c r="K23" s="11">
        <v>7</v>
      </c>
      <c r="L23" s="11">
        <v>38</v>
      </c>
      <c r="M23" s="11">
        <v>29</v>
      </c>
      <c r="N23" s="85">
        <v>10</v>
      </c>
    </row>
    <row r="24" spans="1:15" ht="15" customHeight="1" x14ac:dyDescent="0.2">
      <c r="A24" s="69">
        <v>11</v>
      </c>
      <c r="B24" s="73" t="s">
        <v>231</v>
      </c>
      <c r="C24" s="11">
        <v>4671</v>
      </c>
      <c r="D24" s="11">
        <v>2025</v>
      </c>
      <c r="E24" s="11">
        <v>1756</v>
      </c>
      <c r="F24" s="11">
        <v>602</v>
      </c>
      <c r="G24" s="11">
        <v>74</v>
      </c>
      <c r="H24" s="11">
        <v>31</v>
      </c>
      <c r="I24" s="11">
        <v>57</v>
      </c>
      <c r="J24" s="11">
        <v>110</v>
      </c>
      <c r="K24" s="89" t="s">
        <v>248</v>
      </c>
      <c r="L24" s="11">
        <v>8</v>
      </c>
      <c r="M24" s="89" t="s">
        <v>248</v>
      </c>
      <c r="N24" s="85">
        <v>11</v>
      </c>
      <c r="O24" s="89"/>
    </row>
    <row r="25" spans="1:15" ht="15" customHeight="1" x14ac:dyDescent="0.2">
      <c r="A25" s="69">
        <v>12</v>
      </c>
      <c r="B25" s="73" t="s">
        <v>232</v>
      </c>
      <c r="C25" s="11">
        <v>4518</v>
      </c>
      <c r="D25" s="11">
        <v>1989</v>
      </c>
      <c r="E25" s="11">
        <v>1542</v>
      </c>
      <c r="F25" s="11">
        <v>607</v>
      </c>
      <c r="G25" s="11">
        <v>77</v>
      </c>
      <c r="H25" s="11">
        <v>50</v>
      </c>
      <c r="I25" s="11">
        <v>52</v>
      </c>
      <c r="J25" s="11">
        <v>143</v>
      </c>
      <c r="K25" s="89" t="s">
        <v>248</v>
      </c>
      <c r="L25" s="11">
        <v>30</v>
      </c>
      <c r="M25" s="89" t="s">
        <v>248</v>
      </c>
      <c r="N25" s="85">
        <v>12</v>
      </c>
    </row>
    <row r="26" spans="1:15" ht="9.75" customHeight="1" x14ac:dyDescent="0.15">
      <c r="A26" s="68"/>
      <c r="B26" s="68"/>
      <c r="C26" s="165" t="s">
        <v>49</v>
      </c>
      <c r="D26" s="165"/>
      <c r="E26" s="165"/>
      <c r="F26" s="165"/>
      <c r="G26" s="165"/>
      <c r="H26" s="165" t="s">
        <v>49</v>
      </c>
      <c r="I26" s="165"/>
      <c r="J26" s="165"/>
      <c r="K26" s="165"/>
      <c r="L26" s="165"/>
      <c r="M26" s="165"/>
      <c r="N26" s="85"/>
    </row>
    <row r="27" spans="1:15" ht="15" customHeight="1" x14ac:dyDescent="0.2">
      <c r="A27" s="69">
        <v>13</v>
      </c>
      <c r="B27" s="70" t="s">
        <v>46</v>
      </c>
      <c r="C27" s="11">
        <v>10204</v>
      </c>
      <c r="D27" s="11">
        <v>4060</v>
      </c>
      <c r="E27" s="11">
        <v>4106</v>
      </c>
      <c r="F27" s="11">
        <v>1276</v>
      </c>
      <c r="G27" s="11">
        <v>178</v>
      </c>
      <c r="H27" s="11">
        <v>87</v>
      </c>
      <c r="I27" s="11">
        <v>101</v>
      </c>
      <c r="J27" s="11">
        <v>316</v>
      </c>
      <c r="K27" s="11">
        <v>6</v>
      </c>
      <c r="L27" s="11">
        <v>37</v>
      </c>
      <c r="M27" s="11">
        <v>37</v>
      </c>
      <c r="N27" s="85">
        <v>13</v>
      </c>
    </row>
    <row r="28" spans="1:15" ht="15" customHeight="1" x14ac:dyDescent="0.2">
      <c r="A28" s="69">
        <v>14</v>
      </c>
      <c r="B28" s="73" t="s">
        <v>231</v>
      </c>
      <c r="C28" s="11">
        <v>4930</v>
      </c>
      <c r="D28" s="11">
        <v>1980</v>
      </c>
      <c r="E28" s="11">
        <v>2024</v>
      </c>
      <c r="F28" s="11">
        <v>609</v>
      </c>
      <c r="G28" s="11">
        <v>79</v>
      </c>
      <c r="H28" s="89" t="s">
        <v>248</v>
      </c>
      <c r="I28" s="11">
        <v>57</v>
      </c>
      <c r="J28" s="11">
        <v>128</v>
      </c>
      <c r="K28" s="89" t="s">
        <v>248</v>
      </c>
      <c r="L28" s="11">
        <v>13</v>
      </c>
      <c r="M28" s="11">
        <v>12</v>
      </c>
      <c r="N28" s="85">
        <v>14</v>
      </c>
    </row>
    <row r="29" spans="1:15" ht="15" customHeight="1" x14ac:dyDescent="0.2">
      <c r="A29" s="69">
        <v>15</v>
      </c>
      <c r="B29" s="73" t="s">
        <v>232</v>
      </c>
      <c r="C29" s="11">
        <v>5274</v>
      </c>
      <c r="D29" s="11">
        <v>2080</v>
      </c>
      <c r="E29" s="11">
        <v>2082</v>
      </c>
      <c r="F29" s="11">
        <v>667</v>
      </c>
      <c r="G29" s="11">
        <v>99</v>
      </c>
      <c r="H29" s="89" t="s">
        <v>248</v>
      </c>
      <c r="I29" s="11">
        <v>44</v>
      </c>
      <c r="J29" s="11">
        <v>188</v>
      </c>
      <c r="K29" s="89" t="s">
        <v>248</v>
      </c>
      <c r="L29" s="11">
        <v>24</v>
      </c>
      <c r="M29" s="11">
        <v>25</v>
      </c>
      <c r="N29" s="85">
        <v>15</v>
      </c>
    </row>
    <row r="30" spans="1:15" ht="9.75" customHeight="1" x14ac:dyDescent="0.15">
      <c r="A30" s="68"/>
      <c r="B30" s="68"/>
      <c r="C30" s="165" t="s">
        <v>50</v>
      </c>
      <c r="D30" s="165"/>
      <c r="E30" s="165"/>
      <c r="F30" s="165"/>
      <c r="G30" s="165"/>
      <c r="H30" s="165" t="s">
        <v>50</v>
      </c>
      <c r="I30" s="165"/>
      <c r="J30" s="165"/>
      <c r="K30" s="165"/>
      <c r="L30" s="165"/>
      <c r="M30" s="165"/>
      <c r="N30" s="85"/>
    </row>
    <row r="31" spans="1:15" ht="15" customHeight="1" x14ac:dyDescent="0.2">
      <c r="A31" s="69">
        <v>16</v>
      </c>
      <c r="B31" s="70" t="s">
        <v>46</v>
      </c>
      <c r="C31" s="11">
        <v>1923</v>
      </c>
      <c r="D31" s="11">
        <v>624</v>
      </c>
      <c r="E31" s="11">
        <v>696</v>
      </c>
      <c r="F31" s="11">
        <v>293</v>
      </c>
      <c r="G31" s="11">
        <v>45</v>
      </c>
      <c r="H31" s="11">
        <v>19</v>
      </c>
      <c r="I31" s="11">
        <v>55</v>
      </c>
      <c r="J31" s="11">
        <v>149</v>
      </c>
      <c r="K31" s="11">
        <v>5</v>
      </c>
      <c r="L31" s="11">
        <v>27</v>
      </c>
      <c r="M31" s="11">
        <v>10</v>
      </c>
      <c r="N31" s="85">
        <v>16</v>
      </c>
    </row>
    <row r="32" spans="1:15" ht="15" customHeight="1" x14ac:dyDescent="0.2">
      <c r="A32" s="69">
        <v>17</v>
      </c>
      <c r="B32" s="73" t="s">
        <v>231</v>
      </c>
      <c r="C32" s="11">
        <v>590</v>
      </c>
      <c r="D32" s="11">
        <v>208</v>
      </c>
      <c r="E32" s="11">
        <v>225</v>
      </c>
      <c r="F32" s="11">
        <v>75</v>
      </c>
      <c r="G32" s="11">
        <v>11</v>
      </c>
      <c r="H32" s="89" t="s">
        <v>248</v>
      </c>
      <c r="I32" s="11">
        <v>19</v>
      </c>
      <c r="J32" s="11">
        <v>40</v>
      </c>
      <c r="K32" s="89" t="s">
        <v>248</v>
      </c>
      <c r="L32" s="11">
        <v>8</v>
      </c>
      <c r="M32" s="89" t="s">
        <v>248</v>
      </c>
      <c r="N32" s="85">
        <v>17</v>
      </c>
    </row>
    <row r="33" spans="1:15" ht="15" customHeight="1" x14ac:dyDescent="0.2">
      <c r="A33" s="69">
        <v>18</v>
      </c>
      <c r="B33" s="73" t="s">
        <v>232</v>
      </c>
      <c r="C33" s="11">
        <v>1333</v>
      </c>
      <c r="D33" s="11">
        <v>416</v>
      </c>
      <c r="E33" s="11">
        <v>471</v>
      </c>
      <c r="F33" s="11">
        <v>218</v>
      </c>
      <c r="G33" s="11">
        <v>34</v>
      </c>
      <c r="H33" s="89" t="s">
        <v>248</v>
      </c>
      <c r="I33" s="11">
        <v>36</v>
      </c>
      <c r="J33" s="11">
        <v>109</v>
      </c>
      <c r="K33" s="89" t="s">
        <v>248</v>
      </c>
      <c r="L33" s="11">
        <v>19</v>
      </c>
      <c r="M33" s="89" t="s">
        <v>248</v>
      </c>
      <c r="N33" s="85">
        <v>18</v>
      </c>
    </row>
    <row r="34" spans="1:15" ht="28.5" customHeight="1" x14ac:dyDescent="0.15">
      <c r="A34" s="68"/>
      <c r="B34" s="68"/>
      <c r="C34" s="166" t="s">
        <v>245</v>
      </c>
      <c r="D34" s="166"/>
      <c r="E34" s="166"/>
      <c r="F34" s="166"/>
      <c r="G34" s="166"/>
      <c r="H34" s="166" t="s">
        <v>245</v>
      </c>
      <c r="I34" s="166"/>
      <c r="J34" s="166"/>
      <c r="K34" s="166"/>
      <c r="L34" s="166"/>
      <c r="M34" s="166"/>
      <c r="N34" s="85"/>
    </row>
    <row r="35" spans="1:15" ht="10.5" customHeight="1" x14ac:dyDescent="0.2">
      <c r="A35" s="69">
        <v>19</v>
      </c>
      <c r="B35" s="70" t="s">
        <v>46</v>
      </c>
      <c r="C35" s="11">
        <v>30861</v>
      </c>
      <c r="D35" s="11">
        <v>12518</v>
      </c>
      <c r="E35" s="11">
        <v>13253</v>
      </c>
      <c r="F35" s="11">
        <v>3407</v>
      </c>
      <c r="G35" s="11">
        <v>476</v>
      </c>
      <c r="H35" s="11">
        <v>181</v>
      </c>
      <c r="I35" s="11">
        <v>175</v>
      </c>
      <c r="J35" s="11">
        <v>645</v>
      </c>
      <c r="K35" s="11">
        <v>19</v>
      </c>
      <c r="L35" s="11">
        <v>65</v>
      </c>
      <c r="M35" s="11">
        <v>122</v>
      </c>
      <c r="N35" s="85">
        <v>19</v>
      </c>
    </row>
    <row r="36" spans="1:15" ht="12.75" customHeight="1" x14ac:dyDescent="0.2">
      <c r="A36" s="69">
        <v>20</v>
      </c>
      <c r="B36" s="73" t="s">
        <v>231</v>
      </c>
      <c r="C36" s="11">
        <v>16124</v>
      </c>
      <c r="D36" s="11">
        <v>6680</v>
      </c>
      <c r="E36" s="11">
        <v>6948</v>
      </c>
      <c r="F36" s="11">
        <v>1716</v>
      </c>
      <c r="G36" s="11">
        <v>234</v>
      </c>
      <c r="H36" s="11">
        <v>83</v>
      </c>
      <c r="I36" s="11">
        <v>94</v>
      </c>
      <c r="J36" s="11">
        <v>272</v>
      </c>
      <c r="K36" s="11">
        <v>10</v>
      </c>
      <c r="L36" s="11">
        <v>26</v>
      </c>
      <c r="M36" s="11">
        <v>61</v>
      </c>
      <c r="N36" s="85">
        <v>20</v>
      </c>
    </row>
    <row r="37" spans="1:15" ht="10.5" customHeight="1" x14ac:dyDescent="0.2">
      <c r="A37" s="69">
        <v>21</v>
      </c>
      <c r="B37" s="73" t="s">
        <v>232</v>
      </c>
      <c r="C37" s="11">
        <v>14737</v>
      </c>
      <c r="D37" s="11">
        <v>5838</v>
      </c>
      <c r="E37" s="11">
        <v>6305</v>
      </c>
      <c r="F37" s="11">
        <v>1691</v>
      </c>
      <c r="G37" s="11">
        <v>242</v>
      </c>
      <c r="H37" s="11">
        <v>98</v>
      </c>
      <c r="I37" s="11">
        <v>81</v>
      </c>
      <c r="J37" s="11">
        <v>373</v>
      </c>
      <c r="K37" s="11">
        <v>9</v>
      </c>
      <c r="L37" s="11">
        <v>39</v>
      </c>
      <c r="M37" s="11">
        <v>61</v>
      </c>
      <c r="N37" s="85">
        <v>21</v>
      </c>
    </row>
    <row r="38" spans="1:15" ht="15" customHeight="1" x14ac:dyDescent="0.2">
      <c r="A38" s="69"/>
      <c r="B38" s="87"/>
      <c r="C38" s="165" t="s">
        <v>192</v>
      </c>
      <c r="D38" s="165"/>
      <c r="E38" s="165"/>
      <c r="F38" s="165"/>
      <c r="G38" s="165"/>
      <c r="H38" s="165" t="s">
        <v>192</v>
      </c>
      <c r="I38" s="165"/>
      <c r="J38" s="165"/>
      <c r="K38" s="165"/>
      <c r="L38" s="165"/>
      <c r="M38" s="84"/>
      <c r="N38" s="85"/>
    </row>
    <row r="39" spans="1:15" ht="9.75" customHeight="1" x14ac:dyDescent="0.15">
      <c r="A39" s="68"/>
      <c r="B39" s="68"/>
      <c r="C39" s="165" t="s">
        <v>47</v>
      </c>
      <c r="D39" s="165"/>
      <c r="E39" s="165"/>
      <c r="F39" s="165"/>
      <c r="G39" s="165"/>
      <c r="H39" s="165" t="s">
        <v>47</v>
      </c>
      <c r="I39" s="165"/>
      <c r="J39" s="165"/>
      <c r="K39" s="165"/>
      <c r="L39" s="165"/>
      <c r="M39" s="165"/>
      <c r="N39" s="85"/>
    </row>
    <row r="40" spans="1:15" ht="10.5" customHeight="1" x14ac:dyDescent="0.2">
      <c r="A40" s="69">
        <v>22</v>
      </c>
      <c r="B40" s="70" t="s">
        <v>46</v>
      </c>
      <c r="C40" s="11">
        <v>17796</v>
      </c>
      <c r="D40" s="11">
        <v>6416</v>
      </c>
      <c r="E40" s="11">
        <v>8457</v>
      </c>
      <c r="F40" s="11">
        <v>1875</v>
      </c>
      <c r="G40" s="11">
        <v>308</v>
      </c>
      <c r="H40" s="11">
        <v>122</v>
      </c>
      <c r="I40" s="11">
        <v>66</v>
      </c>
      <c r="J40" s="11">
        <v>378</v>
      </c>
      <c r="K40" s="11">
        <v>13</v>
      </c>
      <c r="L40" s="11">
        <v>60</v>
      </c>
      <c r="M40" s="11">
        <v>101</v>
      </c>
      <c r="N40" s="85">
        <v>22</v>
      </c>
    </row>
    <row r="41" spans="1:15" ht="12.75" customHeight="1" x14ac:dyDescent="0.2">
      <c r="A41" s="69">
        <v>23</v>
      </c>
      <c r="B41" s="73" t="s">
        <v>231</v>
      </c>
      <c r="C41" s="11">
        <v>9511</v>
      </c>
      <c r="D41" s="11">
        <v>3553</v>
      </c>
      <c r="E41" s="11">
        <v>4497</v>
      </c>
      <c r="F41" s="11">
        <v>961</v>
      </c>
      <c r="G41" s="11">
        <v>152</v>
      </c>
      <c r="H41" s="11">
        <v>61</v>
      </c>
      <c r="I41" s="11">
        <v>38</v>
      </c>
      <c r="J41" s="11">
        <v>166</v>
      </c>
      <c r="K41" s="11">
        <v>7</v>
      </c>
      <c r="L41" s="11">
        <v>26</v>
      </c>
      <c r="M41" s="11">
        <v>50</v>
      </c>
      <c r="N41" s="85">
        <v>23</v>
      </c>
    </row>
    <row r="42" spans="1:15" ht="10.5" customHeight="1" x14ac:dyDescent="0.2">
      <c r="A42" s="69">
        <v>24</v>
      </c>
      <c r="B42" s="73" t="s">
        <v>232</v>
      </c>
      <c r="C42" s="11">
        <v>8285</v>
      </c>
      <c r="D42" s="11">
        <v>2863</v>
      </c>
      <c r="E42" s="11">
        <v>3960</v>
      </c>
      <c r="F42" s="11">
        <v>914</v>
      </c>
      <c r="G42" s="11">
        <v>156</v>
      </c>
      <c r="H42" s="11">
        <v>61</v>
      </c>
      <c r="I42" s="11">
        <v>28</v>
      </c>
      <c r="J42" s="11">
        <v>212</v>
      </c>
      <c r="K42" s="11">
        <v>6</v>
      </c>
      <c r="L42" s="11">
        <v>34</v>
      </c>
      <c r="M42" s="11">
        <v>51</v>
      </c>
      <c r="N42" s="85">
        <v>24</v>
      </c>
    </row>
    <row r="43" spans="1:15" ht="9.75" customHeight="1" x14ac:dyDescent="0.15">
      <c r="A43" s="68"/>
      <c r="B43" s="68"/>
      <c r="C43" s="88" t="s">
        <v>48</v>
      </c>
      <c r="D43" s="68"/>
      <c r="E43" s="68"/>
      <c r="F43" s="68"/>
      <c r="G43" s="68"/>
      <c r="H43" s="88" t="s">
        <v>48</v>
      </c>
      <c r="J43" s="68"/>
      <c r="K43" s="68"/>
      <c r="L43" s="68"/>
      <c r="M43" s="68"/>
      <c r="N43" s="85"/>
      <c r="O43" s="90"/>
    </row>
    <row r="44" spans="1:15" ht="10.5" customHeight="1" x14ac:dyDescent="0.2">
      <c r="A44" s="69">
        <v>25</v>
      </c>
      <c r="B44" s="70" t="s">
        <v>46</v>
      </c>
      <c r="C44" s="11">
        <v>6754</v>
      </c>
      <c r="D44" s="11">
        <v>3151</v>
      </c>
      <c r="E44" s="11">
        <v>2425</v>
      </c>
      <c r="F44" s="11">
        <v>895</v>
      </c>
      <c r="G44" s="11">
        <v>93</v>
      </c>
      <c r="H44" s="11">
        <v>32</v>
      </c>
      <c r="I44" s="11">
        <v>39</v>
      </c>
      <c r="J44" s="11">
        <v>104</v>
      </c>
      <c r="K44" s="89" t="s">
        <v>248</v>
      </c>
      <c r="L44" s="11">
        <v>0</v>
      </c>
      <c r="M44" s="89" t="s">
        <v>248</v>
      </c>
      <c r="N44" s="85">
        <v>25</v>
      </c>
    </row>
    <row r="45" spans="1:15" ht="12.75" customHeight="1" x14ac:dyDescent="0.2">
      <c r="A45" s="69">
        <v>26</v>
      </c>
      <c r="B45" s="73" t="s">
        <v>231</v>
      </c>
      <c r="C45" s="11">
        <v>3681</v>
      </c>
      <c r="D45" s="11">
        <v>1708</v>
      </c>
      <c r="E45" s="11">
        <v>1337</v>
      </c>
      <c r="F45" s="11">
        <v>490</v>
      </c>
      <c r="G45" s="11">
        <v>47</v>
      </c>
      <c r="H45" s="11">
        <v>16</v>
      </c>
      <c r="I45" s="11">
        <v>22</v>
      </c>
      <c r="J45" s="11">
        <v>51</v>
      </c>
      <c r="K45" s="89" t="s">
        <v>248</v>
      </c>
      <c r="L45" s="11">
        <v>0</v>
      </c>
      <c r="M45" s="89" t="s">
        <v>248</v>
      </c>
      <c r="N45" s="85">
        <v>26</v>
      </c>
    </row>
    <row r="46" spans="1:15" ht="10.5" customHeight="1" x14ac:dyDescent="0.2">
      <c r="A46" s="69">
        <v>27</v>
      </c>
      <c r="B46" s="73" t="s">
        <v>232</v>
      </c>
      <c r="C46" s="11">
        <v>3073</v>
      </c>
      <c r="D46" s="11">
        <v>1443</v>
      </c>
      <c r="E46" s="11">
        <v>1088</v>
      </c>
      <c r="F46" s="11">
        <v>405</v>
      </c>
      <c r="G46" s="11">
        <v>46</v>
      </c>
      <c r="H46" s="11">
        <v>16</v>
      </c>
      <c r="I46" s="11">
        <v>17</v>
      </c>
      <c r="J46" s="11">
        <v>53</v>
      </c>
      <c r="K46" s="89" t="s">
        <v>248</v>
      </c>
      <c r="L46" s="11">
        <v>0</v>
      </c>
      <c r="M46" s="89" t="s">
        <v>248</v>
      </c>
      <c r="N46" s="85">
        <v>27</v>
      </c>
    </row>
    <row r="47" spans="1:15" ht="9.75" customHeight="1" x14ac:dyDescent="0.15">
      <c r="A47" s="68"/>
      <c r="B47" s="68"/>
      <c r="C47" s="165" t="s">
        <v>49</v>
      </c>
      <c r="D47" s="165"/>
      <c r="E47" s="165"/>
      <c r="F47" s="165"/>
      <c r="G47" s="165"/>
      <c r="H47" s="165" t="s">
        <v>49</v>
      </c>
      <c r="I47" s="165"/>
      <c r="J47" s="165"/>
      <c r="K47" s="165"/>
      <c r="L47" s="165"/>
      <c r="M47" s="165"/>
      <c r="N47" s="85"/>
    </row>
    <row r="48" spans="1:15" ht="10.5" customHeight="1" x14ac:dyDescent="0.2">
      <c r="A48" s="69">
        <v>28</v>
      </c>
      <c r="B48" s="70" t="s">
        <v>46</v>
      </c>
      <c r="C48" s="11">
        <v>10683</v>
      </c>
      <c r="D48" s="11">
        <v>4782</v>
      </c>
      <c r="E48" s="11">
        <v>4155</v>
      </c>
      <c r="F48" s="11">
        <v>1237</v>
      </c>
      <c r="G48" s="11">
        <v>137</v>
      </c>
      <c r="H48" s="11">
        <v>52</v>
      </c>
      <c r="I48" s="11">
        <v>83</v>
      </c>
      <c r="J48" s="11">
        <v>199</v>
      </c>
      <c r="K48" s="11">
        <v>3</v>
      </c>
      <c r="L48" s="11">
        <v>12</v>
      </c>
      <c r="M48" s="11">
        <v>23</v>
      </c>
      <c r="N48" s="85">
        <v>28</v>
      </c>
    </row>
    <row r="49" spans="1:15" ht="12.75" customHeight="1" x14ac:dyDescent="0.2">
      <c r="A49" s="69">
        <v>29</v>
      </c>
      <c r="B49" s="73" t="s">
        <v>231</v>
      </c>
      <c r="C49" s="11">
        <v>5414</v>
      </c>
      <c r="D49" s="11">
        <v>2451</v>
      </c>
      <c r="E49" s="11">
        <v>2131</v>
      </c>
      <c r="F49" s="11">
        <v>601</v>
      </c>
      <c r="G49" s="11">
        <v>69</v>
      </c>
      <c r="H49" s="11">
        <v>23</v>
      </c>
      <c r="I49" s="11">
        <v>41</v>
      </c>
      <c r="J49" s="11">
        <v>84</v>
      </c>
      <c r="K49" s="89" t="s">
        <v>248</v>
      </c>
      <c r="L49" s="89" t="s">
        <v>248</v>
      </c>
      <c r="M49" s="11">
        <v>11</v>
      </c>
      <c r="N49" s="85">
        <v>29</v>
      </c>
    </row>
    <row r="50" spans="1:15" ht="10.5" customHeight="1" x14ac:dyDescent="0.2">
      <c r="A50" s="69">
        <v>30</v>
      </c>
      <c r="B50" s="73" t="s">
        <v>232</v>
      </c>
      <c r="C50" s="11">
        <v>5269</v>
      </c>
      <c r="D50" s="11">
        <v>2331</v>
      </c>
      <c r="E50" s="11">
        <v>2024</v>
      </c>
      <c r="F50" s="11">
        <v>636</v>
      </c>
      <c r="G50" s="11">
        <v>68</v>
      </c>
      <c r="H50" s="11">
        <v>29</v>
      </c>
      <c r="I50" s="11">
        <v>42</v>
      </c>
      <c r="J50" s="11">
        <v>115</v>
      </c>
      <c r="K50" s="89" t="s">
        <v>248</v>
      </c>
      <c r="L50" s="89" t="s">
        <v>248</v>
      </c>
      <c r="M50" s="11">
        <v>12</v>
      </c>
      <c r="N50" s="85">
        <v>30</v>
      </c>
    </row>
    <row r="51" spans="1:15" ht="9.75" customHeight="1" x14ac:dyDescent="0.15">
      <c r="A51" s="68"/>
      <c r="B51" s="68"/>
      <c r="C51" s="165" t="s">
        <v>50</v>
      </c>
      <c r="D51" s="165"/>
      <c r="E51" s="165"/>
      <c r="F51" s="165"/>
      <c r="G51" s="165"/>
      <c r="H51" s="165" t="s">
        <v>50</v>
      </c>
      <c r="I51" s="165"/>
      <c r="J51" s="165"/>
      <c r="K51" s="165"/>
      <c r="L51" s="165"/>
      <c r="M51" s="165"/>
      <c r="N51" s="85"/>
    </row>
    <row r="52" spans="1:15" ht="10.5" customHeight="1" x14ac:dyDescent="0.2">
      <c r="A52" s="69">
        <v>31</v>
      </c>
      <c r="B52" s="70" t="s">
        <v>46</v>
      </c>
      <c r="C52" s="11">
        <v>1300</v>
      </c>
      <c r="D52" s="11">
        <v>420</v>
      </c>
      <c r="E52" s="11">
        <v>547</v>
      </c>
      <c r="F52" s="11">
        <v>203</v>
      </c>
      <c r="G52" s="11">
        <v>24</v>
      </c>
      <c r="H52" s="11">
        <v>12</v>
      </c>
      <c r="I52" s="11">
        <v>16</v>
      </c>
      <c r="J52" s="11">
        <v>71</v>
      </c>
      <c r="K52" s="89" t="s">
        <v>248</v>
      </c>
      <c r="L52" s="89" t="s">
        <v>248</v>
      </c>
      <c r="M52" s="11">
        <v>4</v>
      </c>
      <c r="N52" s="85">
        <v>31</v>
      </c>
    </row>
    <row r="53" spans="1:15" ht="12.75" customHeight="1" x14ac:dyDescent="0.2">
      <c r="A53" s="69">
        <v>32</v>
      </c>
      <c r="B53" s="73" t="s">
        <v>231</v>
      </c>
      <c r="C53" s="11">
        <v>463</v>
      </c>
      <c r="D53" s="11">
        <v>148</v>
      </c>
      <c r="E53" s="11">
        <v>202</v>
      </c>
      <c r="F53" s="11">
        <v>67</v>
      </c>
      <c r="G53" s="11">
        <v>8</v>
      </c>
      <c r="H53" s="11">
        <v>3</v>
      </c>
      <c r="I53" s="11">
        <v>10</v>
      </c>
      <c r="J53" s="11">
        <v>22</v>
      </c>
      <c r="K53" s="89" t="s">
        <v>248</v>
      </c>
      <c r="L53" s="89" t="s">
        <v>248</v>
      </c>
      <c r="M53" s="89" t="s">
        <v>248</v>
      </c>
      <c r="N53" s="85">
        <v>32</v>
      </c>
    </row>
    <row r="54" spans="1:15" ht="10.5" customHeight="1" x14ac:dyDescent="0.2">
      <c r="A54" s="69">
        <v>33</v>
      </c>
      <c r="B54" s="73" t="s">
        <v>232</v>
      </c>
      <c r="C54" s="11">
        <v>837</v>
      </c>
      <c r="D54" s="11">
        <v>272</v>
      </c>
      <c r="E54" s="11">
        <v>345</v>
      </c>
      <c r="F54" s="11">
        <v>136</v>
      </c>
      <c r="G54" s="11">
        <v>16</v>
      </c>
      <c r="H54" s="11">
        <v>9</v>
      </c>
      <c r="I54" s="11">
        <v>6</v>
      </c>
      <c r="J54" s="11">
        <v>49</v>
      </c>
      <c r="K54" s="89" t="s">
        <v>248</v>
      </c>
      <c r="L54" s="89" t="s">
        <v>248</v>
      </c>
      <c r="M54" s="89" t="s">
        <v>248</v>
      </c>
      <c r="N54" s="65">
        <v>33</v>
      </c>
      <c r="O54" s="65"/>
    </row>
    <row r="55" spans="1:15" ht="6" customHeight="1" x14ac:dyDescent="0.15"/>
    <row r="56" spans="1:15" ht="6.75" customHeight="1" x14ac:dyDescent="0.15"/>
    <row r="57" spans="1:15" x14ac:dyDescent="0.15">
      <c r="A57" s="61" t="s">
        <v>134</v>
      </c>
    </row>
    <row r="58" spans="1:15" ht="23.45" customHeight="1" x14ac:dyDescent="0.15">
      <c r="A58" s="146" t="s">
        <v>207</v>
      </c>
      <c r="B58" s="146"/>
      <c r="C58" s="146"/>
      <c r="D58" s="146"/>
      <c r="E58" s="146"/>
      <c r="F58" s="146"/>
      <c r="G58" s="146"/>
    </row>
    <row r="59" spans="1:15" x14ac:dyDescent="0.15">
      <c r="A59" s="61" t="s">
        <v>140</v>
      </c>
    </row>
    <row r="60" spans="1:15" x14ac:dyDescent="0.15">
      <c r="A60" s="61" t="s">
        <v>193</v>
      </c>
    </row>
  </sheetData>
  <mergeCells count="31">
    <mergeCell ref="C18:G18"/>
    <mergeCell ref="H18:M18"/>
    <mergeCell ref="A4:G4"/>
    <mergeCell ref="H4:M4"/>
    <mergeCell ref="A5:G5"/>
    <mergeCell ref="A7:A8"/>
    <mergeCell ref="B7:B8"/>
    <mergeCell ref="C7:C8"/>
    <mergeCell ref="D7:G7"/>
    <mergeCell ref="H7:M7"/>
    <mergeCell ref="H5:N5"/>
    <mergeCell ref="N7:N8"/>
    <mergeCell ref="C13:G13"/>
    <mergeCell ref="H13:M13"/>
    <mergeCell ref="C17:G17"/>
    <mergeCell ref="H17:L17"/>
    <mergeCell ref="C26:G26"/>
    <mergeCell ref="H26:M26"/>
    <mergeCell ref="C30:G30"/>
    <mergeCell ref="H30:M30"/>
    <mergeCell ref="C34:G34"/>
    <mergeCell ref="H34:M34"/>
    <mergeCell ref="C51:G51"/>
    <mergeCell ref="H51:M51"/>
    <mergeCell ref="A58:G58"/>
    <mergeCell ref="C38:G38"/>
    <mergeCell ref="H38:L38"/>
    <mergeCell ref="C39:G39"/>
    <mergeCell ref="H39:M39"/>
    <mergeCell ref="C47:G47"/>
    <mergeCell ref="H47:M47"/>
  </mergeCells>
  <conditionalFormatting sqref="O24">
    <cfRule type="cellIs" dxfId="49" priority="45" operator="between">
      <formula>1</formula>
      <formula>2</formula>
    </cfRule>
    <cfRule type="cellIs" dxfId="48" priority="46" operator="between">
      <formula>1</formula>
      <formula>2</formula>
    </cfRule>
  </conditionalFormatting>
  <conditionalFormatting sqref="C10:M12">
    <cfRule type="cellIs" dxfId="47" priority="11" operator="between">
      <formula>1</formula>
      <formula>2</formula>
    </cfRule>
  </conditionalFormatting>
  <conditionalFormatting sqref="C14:M16">
    <cfRule type="cellIs" dxfId="46" priority="10" operator="between">
      <formula>1</formula>
      <formula>2</formula>
    </cfRule>
  </conditionalFormatting>
  <conditionalFormatting sqref="C19:M21">
    <cfRule type="cellIs" dxfId="45" priority="9" operator="between">
      <formula>1</formula>
      <formula>2</formula>
    </cfRule>
  </conditionalFormatting>
  <conditionalFormatting sqref="C23:M23 C24:J25 L24:L25">
    <cfRule type="cellIs" dxfId="44" priority="8" operator="between">
      <formula>1</formula>
      <formula>2</formula>
    </cfRule>
  </conditionalFormatting>
  <conditionalFormatting sqref="C27:M27 C28:G29 I28:J29 L28:M29">
    <cfRule type="cellIs" dxfId="43" priority="7" operator="between">
      <formula>1</formula>
      <formula>2</formula>
    </cfRule>
  </conditionalFormatting>
  <conditionalFormatting sqref="C31:M31 C32:G33 I32:J33 L32:L33">
    <cfRule type="cellIs" dxfId="42" priority="6" operator="between">
      <formula>1</formula>
      <formula>2</formula>
    </cfRule>
  </conditionalFormatting>
  <conditionalFormatting sqref="C35:M37">
    <cfRule type="cellIs" dxfId="41" priority="5" operator="between">
      <formula>1</formula>
      <formula>2</formula>
    </cfRule>
  </conditionalFormatting>
  <conditionalFormatting sqref="C40:M42">
    <cfRule type="cellIs" dxfId="40" priority="4" operator="between">
      <formula>1</formula>
      <formula>2</formula>
    </cfRule>
  </conditionalFormatting>
  <conditionalFormatting sqref="C44:J46 L44:L46">
    <cfRule type="cellIs" dxfId="39" priority="3" operator="between">
      <formula>1</formula>
      <formula>2</formula>
    </cfRule>
  </conditionalFormatting>
  <conditionalFormatting sqref="C48:M48 C49:J50 M49:M50">
    <cfRule type="cellIs" dxfId="38" priority="2" operator="between">
      <formula>1</formula>
      <formula>2</formula>
    </cfRule>
  </conditionalFormatting>
  <conditionalFormatting sqref="C52:J54 M52">
    <cfRule type="cellIs" dxfId="37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7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" style="2" customWidth="1" collapsed="1"/>
    <col min="3" max="3" width="8.7109375" style="2" customWidth="1" collapsed="1"/>
    <col min="4" max="4" width="9.5703125" style="2" customWidth="1" collapsed="1"/>
    <col min="5" max="5" width="8.42578125" style="2" customWidth="1" collapsed="1"/>
    <col min="6" max="6" width="10.85546875" style="2" customWidth="1" collapsed="1"/>
    <col min="7" max="7" width="10" style="2" customWidth="1" collapsed="1"/>
    <col min="8" max="8" width="10.28515625" style="2" customWidth="1" collapsed="1"/>
    <col min="9" max="9" width="7.140625" style="2" customWidth="1" collapsed="1"/>
    <col min="10" max="10" width="11" style="2" customWidth="1" collapsed="1"/>
    <col min="11" max="11" width="10.7109375" style="2" customWidth="1" collapsed="1"/>
    <col min="12" max="12" width="11.140625" style="2" customWidth="1" collapsed="1"/>
    <col min="13" max="13" width="8" style="2" customWidth="1" collapsed="1"/>
    <col min="14" max="16" width="7.85546875" style="2" customWidth="1" collapsed="1"/>
    <col min="17" max="17" width="7.140625" style="2" customWidth="1" collapsed="1"/>
    <col min="18" max="18" width="3.5703125" style="2" customWidth="1" collapsed="1"/>
    <col min="19" max="19" width="10" style="2" customWidth="1" collapsed="1"/>
    <col min="20" max="16384" width="11.42578125" style="2" collapsed="1"/>
  </cols>
  <sheetData>
    <row r="1" spans="1:19" ht="10.5" customHeight="1" x14ac:dyDescent="0.15">
      <c r="A1" s="1" t="s">
        <v>0</v>
      </c>
      <c r="R1" s="3" t="str">
        <f>A1</f>
        <v xml:space="preserve">Deutschland           </v>
      </c>
    </row>
    <row r="2" spans="1:19" ht="18" customHeight="1" x14ac:dyDescent="0.15">
      <c r="A2" s="4" t="s">
        <v>1</v>
      </c>
      <c r="B2" s="4"/>
      <c r="C2" s="4"/>
      <c r="J2" s="4" t="s">
        <v>1</v>
      </c>
      <c r="L2" s="4"/>
    </row>
    <row r="3" spans="1:19" ht="12" customHeight="1" x14ac:dyDescent="0.15">
      <c r="A3" s="4" t="s">
        <v>2</v>
      </c>
      <c r="J3" s="4" t="s">
        <v>2</v>
      </c>
    </row>
    <row r="4" spans="1:19" ht="29.25" customHeight="1" x14ac:dyDescent="0.15">
      <c r="A4" s="138" t="s">
        <v>216</v>
      </c>
      <c r="B4" s="138"/>
      <c r="C4" s="138"/>
      <c r="D4" s="138"/>
      <c r="E4" s="138"/>
      <c r="F4" s="138"/>
      <c r="G4" s="138"/>
      <c r="H4" s="138"/>
      <c r="J4" s="138" t="s">
        <v>216</v>
      </c>
      <c r="K4" s="138"/>
      <c r="L4" s="138"/>
      <c r="M4" s="138"/>
      <c r="N4" s="138"/>
      <c r="O4" s="138"/>
      <c r="P4" s="138"/>
      <c r="Q4" s="138"/>
      <c r="R4" s="138"/>
      <c r="S4" s="104"/>
    </row>
    <row r="5" spans="1:19" ht="15" customHeight="1" x14ac:dyDescent="0.15">
      <c r="A5" s="138" t="s">
        <v>51</v>
      </c>
      <c r="B5" s="138"/>
      <c r="C5" s="138"/>
      <c r="D5" s="138"/>
      <c r="E5" s="138"/>
      <c r="F5" s="138"/>
      <c r="G5" s="138"/>
      <c r="H5" s="138"/>
      <c r="J5" s="138" t="s">
        <v>51</v>
      </c>
      <c r="K5" s="138"/>
      <c r="L5" s="138"/>
      <c r="M5" s="138"/>
      <c r="N5" s="138"/>
      <c r="O5" s="138"/>
      <c r="P5" s="138"/>
      <c r="Q5" s="138"/>
      <c r="R5" s="138"/>
      <c r="S5" s="10"/>
    </row>
    <row r="6" spans="1:19" ht="12" customHeight="1" x14ac:dyDescent="0.15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</row>
    <row r="7" spans="1:19" ht="18" customHeight="1" x14ac:dyDescent="0.15">
      <c r="A7" s="157" t="s">
        <v>3</v>
      </c>
      <c r="B7" s="140" t="s">
        <v>133</v>
      </c>
      <c r="C7" s="140" t="s">
        <v>4</v>
      </c>
      <c r="D7" s="161" t="s">
        <v>194</v>
      </c>
      <c r="E7" s="162"/>
      <c r="F7" s="162"/>
      <c r="G7" s="162"/>
      <c r="H7" s="162"/>
      <c r="I7" s="162"/>
      <c r="J7" s="143" t="s">
        <v>194</v>
      </c>
      <c r="K7" s="143"/>
      <c r="L7" s="143"/>
      <c r="M7" s="143"/>
      <c r="N7" s="143"/>
      <c r="O7" s="143"/>
      <c r="P7" s="143"/>
      <c r="Q7" s="139"/>
      <c r="R7" s="157" t="s">
        <v>3</v>
      </c>
    </row>
    <row r="8" spans="1:19" ht="50.25" customHeight="1" x14ac:dyDescent="0.15">
      <c r="A8" s="158"/>
      <c r="B8" s="140"/>
      <c r="C8" s="141"/>
      <c r="D8" s="106" t="s">
        <v>52</v>
      </c>
      <c r="E8" s="106" t="s">
        <v>53</v>
      </c>
      <c r="F8" s="106" t="s">
        <v>54</v>
      </c>
      <c r="G8" s="106" t="s">
        <v>55</v>
      </c>
      <c r="H8" s="106" t="s">
        <v>56</v>
      </c>
      <c r="I8" s="107" t="s">
        <v>57</v>
      </c>
      <c r="J8" s="105" t="s">
        <v>58</v>
      </c>
      <c r="K8" s="106" t="s">
        <v>59</v>
      </c>
      <c r="L8" s="106" t="s">
        <v>60</v>
      </c>
      <c r="M8" s="106" t="s">
        <v>61</v>
      </c>
      <c r="N8" s="106" t="s">
        <v>62</v>
      </c>
      <c r="O8" s="106" t="s">
        <v>63</v>
      </c>
      <c r="P8" s="106" t="s">
        <v>64</v>
      </c>
      <c r="Q8" s="106" t="s">
        <v>65</v>
      </c>
      <c r="R8" s="158"/>
    </row>
    <row r="9" spans="1:19" ht="15" customHeight="1" x14ac:dyDescent="0.15">
      <c r="A9" s="109"/>
      <c r="B9" s="109"/>
      <c r="C9" s="96" t="s">
        <v>139</v>
      </c>
      <c r="J9" s="96" t="s">
        <v>139</v>
      </c>
      <c r="Q9" s="100"/>
      <c r="R9" s="108"/>
    </row>
    <row r="10" spans="1:19" ht="10.5" customHeight="1" x14ac:dyDescent="0.2">
      <c r="A10" s="12">
        <v>1</v>
      </c>
      <c r="B10" s="6" t="s">
        <v>15</v>
      </c>
      <c r="C10" s="11">
        <v>194475</v>
      </c>
      <c r="D10" s="11">
        <v>10055</v>
      </c>
      <c r="E10" s="11">
        <v>1975</v>
      </c>
      <c r="F10" s="11">
        <v>7326</v>
      </c>
      <c r="G10" s="11">
        <v>6552</v>
      </c>
      <c r="H10" s="11">
        <v>6198</v>
      </c>
      <c r="I10" s="11">
        <v>19238</v>
      </c>
      <c r="J10" s="11">
        <v>11446</v>
      </c>
      <c r="K10" s="11">
        <v>51568</v>
      </c>
      <c r="L10" s="11">
        <v>14379</v>
      </c>
      <c r="M10" s="11">
        <v>3595</v>
      </c>
      <c r="N10" s="11">
        <v>8754</v>
      </c>
      <c r="O10" s="11">
        <v>20675</v>
      </c>
      <c r="P10" s="11">
        <v>22809</v>
      </c>
      <c r="Q10" s="11">
        <v>9905</v>
      </c>
      <c r="R10" s="7">
        <v>1</v>
      </c>
    </row>
    <row r="11" spans="1:19" ht="10.5" customHeight="1" x14ac:dyDescent="0.2">
      <c r="A11" s="12"/>
      <c r="B11" s="8" t="s">
        <v>16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7"/>
    </row>
    <row r="12" spans="1:19" ht="10.5" customHeight="1" x14ac:dyDescent="0.2">
      <c r="A12" s="12">
        <v>2</v>
      </c>
      <c r="B12" s="9" t="s">
        <v>17</v>
      </c>
      <c r="C12" s="11">
        <v>14693</v>
      </c>
      <c r="D12" s="11">
        <v>1208</v>
      </c>
      <c r="E12" s="11">
        <v>182</v>
      </c>
      <c r="F12" s="11">
        <v>648</v>
      </c>
      <c r="G12" s="11">
        <v>492</v>
      </c>
      <c r="H12" s="11">
        <v>122</v>
      </c>
      <c r="I12" s="89" t="s">
        <v>248</v>
      </c>
      <c r="J12" s="11">
        <v>2840</v>
      </c>
      <c r="K12" s="11">
        <v>3626</v>
      </c>
      <c r="L12" s="11">
        <v>741</v>
      </c>
      <c r="M12" s="89" t="s">
        <v>248</v>
      </c>
      <c r="N12" s="11">
        <v>696</v>
      </c>
      <c r="O12" s="11">
        <v>1444</v>
      </c>
      <c r="P12" s="11">
        <v>1659</v>
      </c>
      <c r="Q12" s="11">
        <v>877</v>
      </c>
      <c r="R12" s="7">
        <v>2</v>
      </c>
    </row>
    <row r="13" spans="1:19" ht="10.5" customHeight="1" x14ac:dyDescent="0.2">
      <c r="A13" s="12">
        <v>3</v>
      </c>
      <c r="B13" s="9" t="s">
        <v>209</v>
      </c>
      <c r="C13" s="11">
        <v>27430</v>
      </c>
      <c r="D13" s="11">
        <v>1495</v>
      </c>
      <c r="E13" s="11">
        <v>303</v>
      </c>
      <c r="F13" s="11">
        <v>1083</v>
      </c>
      <c r="G13" s="11">
        <v>791</v>
      </c>
      <c r="H13" s="11">
        <v>858</v>
      </c>
      <c r="I13" s="89" t="s">
        <v>248</v>
      </c>
      <c r="J13" s="11">
        <v>1759</v>
      </c>
      <c r="K13" s="11">
        <v>8104</v>
      </c>
      <c r="L13" s="11">
        <v>1817</v>
      </c>
      <c r="M13" s="89" t="s">
        <v>248</v>
      </c>
      <c r="N13" s="11">
        <v>1257</v>
      </c>
      <c r="O13" s="11">
        <v>3941</v>
      </c>
      <c r="P13" s="11">
        <v>4043</v>
      </c>
      <c r="Q13" s="11">
        <v>1527</v>
      </c>
      <c r="R13" s="7">
        <v>3</v>
      </c>
    </row>
    <row r="14" spans="1:19" ht="10.5" customHeight="1" x14ac:dyDescent="0.2">
      <c r="A14" s="12">
        <v>4</v>
      </c>
      <c r="B14" s="9" t="s">
        <v>210</v>
      </c>
      <c r="C14" s="11">
        <v>39013</v>
      </c>
      <c r="D14" s="11">
        <v>1936</v>
      </c>
      <c r="E14" s="11">
        <v>433</v>
      </c>
      <c r="F14" s="11">
        <v>1509</v>
      </c>
      <c r="G14" s="11">
        <v>1017</v>
      </c>
      <c r="H14" s="11">
        <v>3148</v>
      </c>
      <c r="I14" s="11">
        <v>922</v>
      </c>
      <c r="J14" s="11">
        <v>2232</v>
      </c>
      <c r="K14" s="11">
        <v>10116</v>
      </c>
      <c r="L14" s="11">
        <v>3169</v>
      </c>
      <c r="M14" s="11">
        <v>15</v>
      </c>
      <c r="N14" s="11">
        <v>1879</v>
      </c>
      <c r="O14" s="11">
        <v>5074</v>
      </c>
      <c r="P14" s="11">
        <v>5392</v>
      </c>
      <c r="Q14" s="11">
        <v>2171</v>
      </c>
      <c r="R14" s="7">
        <v>4</v>
      </c>
    </row>
    <row r="15" spans="1:19" ht="10.5" customHeight="1" x14ac:dyDescent="0.2">
      <c r="A15" s="12">
        <v>5</v>
      </c>
      <c r="B15" s="9" t="s">
        <v>211</v>
      </c>
      <c r="C15" s="11">
        <v>45180</v>
      </c>
      <c r="D15" s="11">
        <v>2080</v>
      </c>
      <c r="E15" s="11">
        <v>424</v>
      </c>
      <c r="F15" s="11">
        <v>1733</v>
      </c>
      <c r="G15" s="11">
        <v>1388</v>
      </c>
      <c r="H15" s="11">
        <v>1648</v>
      </c>
      <c r="I15" s="11">
        <v>6672</v>
      </c>
      <c r="J15" s="11">
        <v>1803</v>
      </c>
      <c r="K15" s="11">
        <v>10150</v>
      </c>
      <c r="L15" s="11">
        <v>3830</v>
      </c>
      <c r="M15" s="11">
        <v>285</v>
      </c>
      <c r="N15" s="11">
        <v>2101</v>
      </c>
      <c r="O15" s="11">
        <v>5040</v>
      </c>
      <c r="P15" s="11">
        <v>5737</v>
      </c>
      <c r="Q15" s="11">
        <v>2289</v>
      </c>
      <c r="R15" s="7">
        <v>5</v>
      </c>
    </row>
    <row r="16" spans="1:19" ht="10.5" customHeight="1" x14ac:dyDescent="0.2">
      <c r="A16" s="12">
        <v>6</v>
      </c>
      <c r="B16" s="9" t="s">
        <v>212</v>
      </c>
      <c r="C16" s="11">
        <v>38505</v>
      </c>
      <c r="D16" s="11">
        <v>1730</v>
      </c>
      <c r="E16" s="11">
        <v>336</v>
      </c>
      <c r="F16" s="11">
        <v>1355</v>
      </c>
      <c r="G16" s="11">
        <v>1450</v>
      </c>
      <c r="H16" s="11">
        <v>309</v>
      </c>
      <c r="I16" s="11">
        <v>6798</v>
      </c>
      <c r="J16" s="11">
        <v>1351</v>
      </c>
      <c r="K16" s="11">
        <v>10439</v>
      </c>
      <c r="L16" s="11">
        <v>2903</v>
      </c>
      <c r="M16" s="11">
        <v>919</v>
      </c>
      <c r="N16" s="11">
        <v>1766</v>
      </c>
      <c r="O16" s="11">
        <v>3458</v>
      </c>
      <c r="P16" s="11">
        <v>3938</v>
      </c>
      <c r="Q16" s="11">
        <v>1753</v>
      </c>
      <c r="R16" s="7">
        <v>6</v>
      </c>
    </row>
    <row r="17" spans="1:18" ht="10.5" customHeight="1" x14ac:dyDescent="0.2">
      <c r="A17" s="12">
        <v>7</v>
      </c>
      <c r="B17" s="9" t="s">
        <v>213</v>
      </c>
      <c r="C17" s="11">
        <v>29654</v>
      </c>
      <c r="D17" s="11">
        <v>1606</v>
      </c>
      <c r="E17" s="11">
        <v>297</v>
      </c>
      <c r="F17" s="11">
        <v>998</v>
      </c>
      <c r="G17" s="11">
        <v>1414</v>
      </c>
      <c r="H17" s="11">
        <v>113</v>
      </c>
      <c r="I17" s="11">
        <v>4241</v>
      </c>
      <c r="J17" s="11">
        <v>1461</v>
      </c>
      <c r="K17" s="11">
        <v>9133</v>
      </c>
      <c r="L17" s="11">
        <v>1919</v>
      </c>
      <c r="M17" s="11">
        <v>2371</v>
      </c>
      <c r="N17" s="11">
        <v>1055</v>
      </c>
      <c r="O17" s="11">
        <v>1718</v>
      </c>
      <c r="P17" s="11">
        <v>2040</v>
      </c>
      <c r="Q17" s="11">
        <v>1288</v>
      </c>
      <c r="R17" s="7">
        <v>7</v>
      </c>
    </row>
    <row r="18" spans="1:18" ht="12.75" customHeight="1" x14ac:dyDescent="0.2">
      <c r="A18" s="12">
        <v>8</v>
      </c>
      <c r="B18" s="8" t="s">
        <v>205</v>
      </c>
      <c r="C18" s="11">
        <v>101178</v>
      </c>
      <c r="D18" s="11">
        <v>5092</v>
      </c>
      <c r="E18" s="11">
        <v>1006</v>
      </c>
      <c r="F18" s="11">
        <v>3923</v>
      </c>
      <c r="G18" s="11">
        <v>3414</v>
      </c>
      <c r="H18" s="11">
        <v>3524</v>
      </c>
      <c r="I18" s="11">
        <v>10465</v>
      </c>
      <c r="J18" s="11">
        <v>5849</v>
      </c>
      <c r="K18" s="11">
        <v>26815</v>
      </c>
      <c r="L18" s="11">
        <v>7469</v>
      </c>
      <c r="M18" s="11">
        <v>1244</v>
      </c>
      <c r="N18" s="11">
        <v>4437</v>
      </c>
      <c r="O18" s="11">
        <v>10993</v>
      </c>
      <c r="P18" s="11">
        <v>11881</v>
      </c>
      <c r="Q18" s="11">
        <v>5066</v>
      </c>
      <c r="R18" s="7">
        <v>8</v>
      </c>
    </row>
    <row r="19" spans="1:18" ht="10.5" customHeight="1" x14ac:dyDescent="0.2">
      <c r="A19" s="12"/>
      <c r="B19" s="8" t="s">
        <v>16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7"/>
    </row>
    <row r="20" spans="1:18" ht="10.5" customHeight="1" x14ac:dyDescent="0.2">
      <c r="A20" s="12">
        <v>9</v>
      </c>
      <c r="B20" s="9" t="s">
        <v>17</v>
      </c>
      <c r="C20" s="11">
        <v>7715</v>
      </c>
      <c r="D20" s="11">
        <v>648</v>
      </c>
      <c r="E20" s="11">
        <v>111</v>
      </c>
      <c r="F20" s="11">
        <v>330</v>
      </c>
      <c r="G20" s="11">
        <v>262</v>
      </c>
      <c r="H20" s="11">
        <v>69</v>
      </c>
      <c r="I20" s="89" t="s">
        <v>248</v>
      </c>
      <c r="J20" s="11">
        <v>1502</v>
      </c>
      <c r="K20" s="11">
        <v>1863</v>
      </c>
      <c r="L20" s="11">
        <v>402</v>
      </c>
      <c r="M20" s="89" t="s">
        <v>248</v>
      </c>
      <c r="N20" s="11">
        <v>361</v>
      </c>
      <c r="O20" s="11">
        <v>773</v>
      </c>
      <c r="P20" s="11">
        <v>874</v>
      </c>
      <c r="Q20" s="11">
        <v>442</v>
      </c>
      <c r="R20" s="7">
        <v>9</v>
      </c>
    </row>
    <row r="21" spans="1:18" ht="10.5" customHeight="1" x14ac:dyDescent="0.2">
      <c r="A21" s="12">
        <v>10</v>
      </c>
      <c r="B21" s="9" t="s">
        <v>209</v>
      </c>
      <c r="C21" s="11">
        <v>14510</v>
      </c>
      <c r="D21" s="11">
        <v>778</v>
      </c>
      <c r="E21" s="11">
        <v>165</v>
      </c>
      <c r="F21" s="11">
        <v>576</v>
      </c>
      <c r="G21" s="11">
        <v>411</v>
      </c>
      <c r="H21" s="11">
        <v>446</v>
      </c>
      <c r="I21" s="89" t="s">
        <v>248</v>
      </c>
      <c r="J21" s="11">
        <v>892</v>
      </c>
      <c r="K21" s="11">
        <v>4227</v>
      </c>
      <c r="L21" s="11">
        <v>928</v>
      </c>
      <c r="M21" s="89" t="s">
        <v>248</v>
      </c>
      <c r="N21" s="11">
        <v>672</v>
      </c>
      <c r="O21" s="11">
        <v>2169</v>
      </c>
      <c r="P21" s="11">
        <v>2192</v>
      </c>
      <c r="Q21" s="11">
        <v>817</v>
      </c>
      <c r="R21" s="7">
        <v>10</v>
      </c>
    </row>
    <row r="22" spans="1:18" ht="10.5" customHeight="1" x14ac:dyDescent="0.2">
      <c r="A22" s="12">
        <v>11</v>
      </c>
      <c r="B22" s="9" t="s">
        <v>210</v>
      </c>
      <c r="C22" s="11">
        <v>20827</v>
      </c>
      <c r="D22" s="11">
        <v>1002</v>
      </c>
      <c r="E22" s="11">
        <v>229</v>
      </c>
      <c r="F22" s="11">
        <v>812</v>
      </c>
      <c r="G22" s="11">
        <v>557</v>
      </c>
      <c r="H22" s="11">
        <v>1821</v>
      </c>
      <c r="I22" s="11">
        <v>491</v>
      </c>
      <c r="J22" s="11">
        <v>1200</v>
      </c>
      <c r="K22" s="11">
        <v>5258</v>
      </c>
      <c r="L22" s="11">
        <v>1615</v>
      </c>
      <c r="M22" s="11">
        <v>8</v>
      </c>
      <c r="N22" s="11">
        <v>1006</v>
      </c>
      <c r="O22" s="11">
        <v>2775</v>
      </c>
      <c r="P22" s="11">
        <v>2901</v>
      </c>
      <c r="Q22" s="11">
        <v>1152</v>
      </c>
      <c r="R22" s="7">
        <v>11</v>
      </c>
    </row>
    <row r="23" spans="1:18" ht="10.5" customHeight="1" x14ac:dyDescent="0.2">
      <c r="A23" s="12">
        <v>12</v>
      </c>
      <c r="B23" s="9" t="s">
        <v>211</v>
      </c>
      <c r="C23" s="11">
        <v>24522</v>
      </c>
      <c r="D23" s="11">
        <v>1121</v>
      </c>
      <c r="E23" s="11">
        <v>219</v>
      </c>
      <c r="F23" s="11">
        <v>998</v>
      </c>
      <c r="G23" s="11">
        <v>791</v>
      </c>
      <c r="H23" s="11">
        <v>972</v>
      </c>
      <c r="I23" s="11">
        <v>4047</v>
      </c>
      <c r="J23" s="11">
        <v>992</v>
      </c>
      <c r="K23" s="11">
        <v>5316</v>
      </c>
      <c r="L23" s="11">
        <v>2042</v>
      </c>
      <c r="M23" s="11">
        <v>144</v>
      </c>
      <c r="N23" s="11">
        <v>1030</v>
      </c>
      <c r="O23" s="11">
        <v>2700</v>
      </c>
      <c r="P23" s="11">
        <v>3009</v>
      </c>
      <c r="Q23" s="11">
        <v>1141</v>
      </c>
      <c r="R23" s="7">
        <v>12</v>
      </c>
    </row>
    <row r="24" spans="1:18" ht="10.5" customHeight="1" x14ac:dyDescent="0.2">
      <c r="A24" s="12">
        <v>13</v>
      </c>
      <c r="B24" s="9" t="s">
        <v>212</v>
      </c>
      <c r="C24" s="11">
        <v>20074</v>
      </c>
      <c r="D24" s="11">
        <v>850</v>
      </c>
      <c r="E24" s="11">
        <v>147</v>
      </c>
      <c r="F24" s="11">
        <v>770</v>
      </c>
      <c r="G24" s="11">
        <v>763</v>
      </c>
      <c r="H24" s="11">
        <v>159</v>
      </c>
      <c r="I24" s="11">
        <v>3683</v>
      </c>
      <c r="J24" s="11">
        <v>685</v>
      </c>
      <c r="K24" s="11">
        <v>5629</v>
      </c>
      <c r="L24" s="11">
        <v>1542</v>
      </c>
      <c r="M24" s="11">
        <v>350</v>
      </c>
      <c r="N24" s="11">
        <v>872</v>
      </c>
      <c r="O24" s="11">
        <v>1782</v>
      </c>
      <c r="P24" s="11">
        <v>1940</v>
      </c>
      <c r="Q24" s="11">
        <v>902</v>
      </c>
      <c r="R24" s="7">
        <v>13</v>
      </c>
    </row>
    <row r="25" spans="1:18" ht="10.5" customHeight="1" x14ac:dyDescent="0.2">
      <c r="A25" s="12">
        <v>14</v>
      </c>
      <c r="B25" s="9" t="s">
        <v>213</v>
      </c>
      <c r="C25" s="11">
        <v>13530</v>
      </c>
      <c r="D25" s="11">
        <v>693</v>
      </c>
      <c r="E25" s="11">
        <v>135</v>
      </c>
      <c r="F25" s="11">
        <v>437</v>
      </c>
      <c r="G25" s="11">
        <v>630</v>
      </c>
      <c r="H25" s="11">
        <v>57</v>
      </c>
      <c r="I25" s="11">
        <v>1931</v>
      </c>
      <c r="J25" s="11">
        <v>578</v>
      </c>
      <c r="K25" s="11">
        <v>4522</v>
      </c>
      <c r="L25" s="11">
        <v>940</v>
      </c>
      <c r="M25" s="11">
        <v>740</v>
      </c>
      <c r="N25" s="11">
        <v>496</v>
      </c>
      <c r="O25" s="11">
        <v>794</v>
      </c>
      <c r="P25" s="11">
        <v>965</v>
      </c>
      <c r="Q25" s="11">
        <v>612</v>
      </c>
      <c r="R25" s="7">
        <v>14</v>
      </c>
    </row>
    <row r="26" spans="1:18" ht="10.5" customHeight="1" x14ac:dyDescent="0.2">
      <c r="A26" s="12">
        <v>15</v>
      </c>
      <c r="B26" s="6" t="s">
        <v>206</v>
      </c>
      <c r="C26" s="11">
        <v>93297</v>
      </c>
      <c r="D26" s="11">
        <v>4963</v>
      </c>
      <c r="E26" s="11">
        <v>969</v>
      </c>
      <c r="F26" s="11">
        <v>3403</v>
      </c>
      <c r="G26" s="11">
        <v>3138</v>
      </c>
      <c r="H26" s="11">
        <v>2674</v>
      </c>
      <c r="I26" s="11">
        <v>8773</v>
      </c>
      <c r="J26" s="11">
        <v>5597</v>
      </c>
      <c r="K26" s="11">
        <v>24753</v>
      </c>
      <c r="L26" s="11">
        <v>6910</v>
      </c>
      <c r="M26" s="11">
        <v>2351</v>
      </c>
      <c r="N26" s="11">
        <v>4317</v>
      </c>
      <c r="O26" s="11">
        <v>9682</v>
      </c>
      <c r="P26" s="11">
        <v>10928</v>
      </c>
      <c r="Q26" s="11">
        <v>4839</v>
      </c>
      <c r="R26" s="7">
        <v>15</v>
      </c>
    </row>
    <row r="27" spans="1:18" ht="10.5" customHeight="1" x14ac:dyDescent="0.2">
      <c r="A27" s="12"/>
      <c r="B27" s="8" t="s">
        <v>16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7"/>
    </row>
    <row r="28" spans="1:18" ht="10.5" customHeight="1" x14ac:dyDescent="0.2">
      <c r="A28" s="12">
        <v>16</v>
      </c>
      <c r="B28" s="9" t="s">
        <v>17</v>
      </c>
      <c r="C28" s="11">
        <v>6978</v>
      </c>
      <c r="D28" s="11">
        <v>560</v>
      </c>
      <c r="E28" s="11">
        <v>71</v>
      </c>
      <c r="F28" s="11">
        <v>318</v>
      </c>
      <c r="G28" s="11">
        <v>230</v>
      </c>
      <c r="H28" s="11">
        <v>53</v>
      </c>
      <c r="I28" s="89" t="s">
        <v>248</v>
      </c>
      <c r="J28" s="11">
        <v>1338</v>
      </c>
      <c r="K28" s="11">
        <v>1763</v>
      </c>
      <c r="L28" s="11">
        <v>339</v>
      </c>
      <c r="M28" s="89" t="s">
        <v>248</v>
      </c>
      <c r="N28" s="11">
        <v>335</v>
      </c>
      <c r="O28" s="11">
        <v>671</v>
      </c>
      <c r="P28" s="11">
        <v>785</v>
      </c>
      <c r="Q28" s="11">
        <v>435</v>
      </c>
      <c r="R28" s="7">
        <v>16</v>
      </c>
    </row>
    <row r="29" spans="1:18" ht="10.15" customHeight="1" x14ac:dyDescent="0.2">
      <c r="A29" s="12">
        <v>17</v>
      </c>
      <c r="B29" s="9" t="s">
        <v>209</v>
      </c>
      <c r="C29" s="11">
        <v>12920</v>
      </c>
      <c r="D29" s="11">
        <v>717</v>
      </c>
      <c r="E29" s="11">
        <v>138</v>
      </c>
      <c r="F29" s="11">
        <v>507</v>
      </c>
      <c r="G29" s="11">
        <v>380</v>
      </c>
      <c r="H29" s="11">
        <v>412</v>
      </c>
      <c r="I29" s="89" t="s">
        <v>248</v>
      </c>
      <c r="J29" s="11">
        <v>867</v>
      </c>
      <c r="K29" s="11">
        <v>3877</v>
      </c>
      <c r="L29" s="11">
        <v>889</v>
      </c>
      <c r="M29" s="89" t="s">
        <v>248</v>
      </c>
      <c r="N29" s="11">
        <v>585</v>
      </c>
      <c r="O29" s="11">
        <v>1772</v>
      </c>
      <c r="P29" s="11">
        <v>1851</v>
      </c>
      <c r="Q29" s="11">
        <v>710</v>
      </c>
      <c r="R29" s="7">
        <v>17</v>
      </c>
    </row>
    <row r="30" spans="1:18" ht="10.5" customHeight="1" x14ac:dyDescent="0.2">
      <c r="A30" s="12">
        <v>18</v>
      </c>
      <c r="B30" s="9" t="s">
        <v>210</v>
      </c>
      <c r="C30" s="11">
        <v>18186</v>
      </c>
      <c r="D30" s="11">
        <v>934</v>
      </c>
      <c r="E30" s="11">
        <v>204</v>
      </c>
      <c r="F30" s="11">
        <v>697</v>
      </c>
      <c r="G30" s="11">
        <v>460</v>
      </c>
      <c r="H30" s="11">
        <v>1327</v>
      </c>
      <c r="I30" s="11">
        <v>431</v>
      </c>
      <c r="J30" s="11">
        <v>1032</v>
      </c>
      <c r="K30" s="11">
        <v>4858</v>
      </c>
      <c r="L30" s="11">
        <v>1554</v>
      </c>
      <c r="M30" s="11">
        <v>7</v>
      </c>
      <c r="N30" s="11">
        <v>873</v>
      </c>
      <c r="O30" s="11">
        <v>2299</v>
      </c>
      <c r="P30" s="11">
        <v>2491</v>
      </c>
      <c r="Q30" s="11">
        <v>1019</v>
      </c>
      <c r="R30" s="7">
        <v>18</v>
      </c>
    </row>
    <row r="31" spans="1:18" ht="10.5" customHeight="1" x14ac:dyDescent="0.2">
      <c r="A31" s="12">
        <v>19</v>
      </c>
      <c r="B31" s="9" t="s">
        <v>211</v>
      </c>
      <c r="C31" s="11">
        <v>20658</v>
      </c>
      <c r="D31" s="11">
        <v>959</v>
      </c>
      <c r="E31" s="11">
        <v>205</v>
      </c>
      <c r="F31" s="11">
        <v>735</v>
      </c>
      <c r="G31" s="11">
        <v>597</v>
      </c>
      <c r="H31" s="11">
        <v>676</v>
      </c>
      <c r="I31" s="11">
        <v>2625</v>
      </c>
      <c r="J31" s="11">
        <v>811</v>
      </c>
      <c r="K31" s="11">
        <v>4834</v>
      </c>
      <c r="L31" s="11">
        <v>1788</v>
      </c>
      <c r="M31" s="11">
        <v>141</v>
      </c>
      <c r="N31" s="11">
        <v>1071</v>
      </c>
      <c r="O31" s="11">
        <v>2340</v>
      </c>
      <c r="P31" s="11">
        <v>2728</v>
      </c>
      <c r="Q31" s="11">
        <v>1148</v>
      </c>
      <c r="R31" s="7">
        <v>19</v>
      </c>
    </row>
    <row r="32" spans="1:18" ht="10.5" customHeight="1" x14ac:dyDescent="0.2">
      <c r="A32" s="12">
        <v>20</v>
      </c>
      <c r="B32" s="9" t="s">
        <v>212</v>
      </c>
      <c r="C32" s="11">
        <v>18431</v>
      </c>
      <c r="D32" s="11">
        <v>880</v>
      </c>
      <c r="E32" s="11">
        <v>189</v>
      </c>
      <c r="F32" s="11">
        <v>585</v>
      </c>
      <c r="G32" s="11">
        <v>687</v>
      </c>
      <c r="H32" s="11">
        <v>150</v>
      </c>
      <c r="I32" s="11">
        <v>3115</v>
      </c>
      <c r="J32" s="11">
        <v>666</v>
      </c>
      <c r="K32" s="11">
        <v>4810</v>
      </c>
      <c r="L32" s="11">
        <v>1361</v>
      </c>
      <c r="M32" s="11">
        <v>569</v>
      </c>
      <c r="N32" s="11">
        <v>894</v>
      </c>
      <c r="O32" s="11">
        <v>1676</v>
      </c>
      <c r="P32" s="11">
        <v>1998</v>
      </c>
      <c r="Q32" s="11">
        <v>851</v>
      </c>
      <c r="R32" s="7">
        <v>20</v>
      </c>
    </row>
    <row r="33" spans="1:18" ht="10.5" customHeight="1" x14ac:dyDescent="0.2">
      <c r="A33" s="12">
        <v>21</v>
      </c>
      <c r="B33" s="9" t="s">
        <v>213</v>
      </c>
      <c r="C33" s="11">
        <v>16124</v>
      </c>
      <c r="D33" s="11">
        <v>913</v>
      </c>
      <c r="E33" s="11">
        <v>162</v>
      </c>
      <c r="F33" s="11">
        <v>561</v>
      </c>
      <c r="G33" s="11">
        <v>784</v>
      </c>
      <c r="H33" s="11">
        <v>56</v>
      </c>
      <c r="I33" s="11">
        <v>2310</v>
      </c>
      <c r="J33" s="11">
        <v>883</v>
      </c>
      <c r="K33" s="11">
        <v>4611</v>
      </c>
      <c r="L33" s="11">
        <v>979</v>
      </c>
      <c r="M33" s="11">
        <v>1631</v>
      </c>
      <c r="N33" s="11">
        <v>559</v>
      </c>
      <c r="O33" s="11">
        <v>924</v>
      </c>
      <c r="P33" s="11">
        <v>1075</v>
      </c>
      <c r="Q33" s="11">
        <v>676</v>
      </c>
      <c r="R33" s="7">
        <v>21</v>
      </c>
    </row>
    <row r="34" spans="1:18" ht="26.25" customHeight="1" x14ac:dyDescent="0.15">
      <c r="A34" s="109"/>
      <c r="B34" s="109"/>
      <c r="C34" s="159" t="s">
        <v>45</v>
      </c>
      <c r="D34" s="159"/>
      <c r="E34" s="159"/>
      <c r="F34" s="159"/>
      <c r="G34" s="159"/>
      <c r="H34" s="159"/>
      <c r="I34" s="159"/>
      <c r="J34" s="159" t="s">
        <v>45</v>
      </c>
      <c r="K34" s="159"/>
      <c r="L34" s="159"/>
      <c r="M34" s="159"/>
      <c r="N34" s="159"/>
      <c r="O34" s="159"/>
      <c r="P34" s="159"/>
      <c r="Q34" s="159"/>
      <c r="R34" s="109"/>
    </row>
    <row r="35" spans="1:18" ht="10.5" customHeight="1" x14ac:dyDescent="0.2">
      <c r="A35" s="12">
        <v>22</v>
      </c>
      <c r="B35" s="6" t="s">
        <v>46</v>
      </c>
      <c r="C35" s="11">
        <v>60551</v>
      </c>
      <c r="D35" s="11">
        <v>4385</v>
      </c>
      <c r="E35" s="11">
        <v>748</v>
      </c>
      <c r="F35" s="11">
        <v>4100</v>
      </c>
      <c r="G35" s="11">
        <v>3928</v>
      </c>
      <c r="H35" s="11">
        <v>2164</v>
      </c>
      <c r="I35" s="11">
        <v>7135</v>
      </c>
      <c r="J35" s="11">
        <v>4203</v>
      </c>
      <c r="K35" s="11">
        <v>14221</v>
      </c>
      <c r="L35" s="11">
        <v>4795</v>
      </c>
      <c r="M35" s="11">
        <v>2099</v>
      </c>
      <c r="N35" s="11">
        <v>2549</v>
      </c>
      <c r="O35" s="11">
        <v>3781</v>
      </c>
      <c r="P35" s="11">
        <v>3805</v>
      </c>
      <c r="Q35" s="11">
        <v>2638</v>
      </c>
      <c r="R35" s="7">
        <v>22</v>
      </c>
    </row>
    <row r="36" spans="1:18" ht="10.5" customHeight="1" x14ac:dyDescent="0.2">
      <c r="A36" s="12"/>
      <c r="B36" s="8" t="s">
        <v>16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7"/>
    </row>
    <row r="37" spans="1:18" ht="10.5" customHeight="1" x14ac:dyDescent="0.2">
      <c r="A37" s="12">
        <v>23</v>
      </c>
      <c r="B37" s="9" t="s">
        <v>17</v>
      </c>
      <c r="C37" s="11">
        <v>4960</v>
      </c>
      <c r="D37" s="11">
        <v>594</v>
      </c>
      <c r="E37" s="11">
        <v>75</v>
      </c>
      <c r="F37" s="11">
        <v>395</v>
      </c>
      <c r="G37" s="11">
        <v>353</v>
      </c>
      <c r="H37" s="11">
        <v>41</v>
      </c>
      <c r="I37" s="11">
        <v>37</v>
      </c>
      <c r="J37" s="11">
        <v>1233</v>
      </c>
      <c r="K37" s="11">
        <v>1007</v>
      </c>
      <c r="L37" s="11">
        <v>226</v>
      </c>
      <c r="M37" s="11">
        <v>0</v>
      </c>
      <c r="N37" s="11">
        <v>221</v>
      </c>
      <c r="O37" s="11">
        <v>224</v>
      </c>
      <c r="P37" s="11">
        <v>279</v>
      </c>
      <c r="Q37" s="11">
        <v>275</v>
      </c>
      <c r="R37" s="7">
        <v>23</v>
      </c>
    </row>
    <row r="38" spans="1:18" ht="10.5" customHeight="1" x14ac:dyDescent="0.2">
      <c r="A38" s="12">
        <v>24</v>
      </c>
      <c r="B38" s="9" t="s">
        <v>209</v>
      </c>
      <c r="C38" s="11">
        <v>7649</v>
      </c>
      <c r="D38" s="11">
        <v>607</v>
      </c>
      <c r="E38" s="11">
        <v>106</v>
      </c>
      <c r="F38" s="11">
        <v>636</v>
      </c>
      <c r="G38" s="11">
        <v>519</v>
      </c>
      <c r="H38" s="11">
        <v>292</v>
      </c>
      <c r="I38" s="11">
        <v>156</v>
      </c>
      <c r="J38" s="11">
        <v>555</v>
      </c>
      <c r="K38" s="11">
        <v>2167</v>
      </c>
      <c r="L38" s="11">
        <v>543</v>
      </c>
      <c r="M38" s="11">
        <v>0</v>
      </c>
      <c r="N38" s="11">
        <v>380</v>
      </c>
      <c r="O38" s="11">
        <v>634</v>
      </c>
      <c r="P38" s="11">
        <v>636</v>
      </c>
      <c r="Q38" s="11">
        <v>418</v>
      </c>
      <c r="R38" s="7">
        <v>24</v>
      </c>
    </row>
    <row r="39" spans="1:18" ht="10.5" customHeight="1" x14ac:dyDescent="0.2">
      <c r="A39" s="12">
        <v>25</v>
      </c>
      <c r="B39" s="9" t="s">
        <v>210</v>
      </c>
      <c r="C39" s="11">
        <v>11113</v>
      </c>
      <c r="D39" s="11">
        <v>805</v>
      </c>
      <c r="E39" s="11">
        <v>145</v>
      </c>
      <c r="F39" s="11">
        <v>852</v>
      </c>
      <c r="G39" s="11">
        <v>632</v>
      </c>
      <c r="H39" s="11">
        <v>1102</v>
      </c>
      <c r="I39" s="11">
        <v>309</v>
      </c>
      <c r="J39" s="11">
        <v>636</v>
      </c>
      <c r="K39" s="11">
        <v>2723</v>
      </c>
      <c r="L39" s="11">
        <v>1031</v>
      </c>
      <c r="M39" s="11">
        <v>7</v>
      </c>
      <c r="N39" s="11">
        <v>517</v>
      </c>
      <c r="O39" s="11">
        <v>907</v>
      </c>
      <c r="P39" s="11">
        <v>882</v>
      </c>
      <c r="Q39" s="11">
        <v>565</v>
      </c>
      <c r="R39" s="7">
        <v>25</v>
      </c>
    </row>
    <row r="40" spans="1:18" ht="10.5" customHeight="1" x14ac:dyDescent="0.2">
      <c r="A40" s="12">
        <v>26</v>
      </c>
      <c r="B40" s="9" t="s">
        <v>211</v>
      </c>
      <c r="C40" s="11">
        <v>13830</v>
      </c>
      <c r="D40" s="11">
        <v>900</v>
      </c>
      <c r="E40" s="11">
        <v>163</v>
      </c>
      <c r="F40" s="11">
        <v>937</v>
      </c>
      <c r="G40" s="11">
        <v>792</v>
      </c>
      <c r="H40" s="11">
        <v>608</v>
      </c>
      <c r="I40" s="11">
        <v>2524</v>
      </c>
      <c r="J40" s="11">
        <v>641</v>
      </c>
      <c r="K40" s="11">
        <v>2750</v>
      </c>
      <c r="L40" s="11">
        <v>1217</v>
      </c>
      <c r="M40" s="11">
        <v>168</v>
      </c>
      <c r="N40" s="11">
        <v>602</v>
      </c>
      <c r="O40" s="11">
        <v>976</v>
      </c>
      <c r="P40" s="11">
        <v>978</v>
      </c>
      <c r="Q40" s="11">
        <v>574</v>
      </c>
      <c r="R40" s="7">
        <v>26</v>
      </c>
    </row>
    <row r="41" spans="1:18" ht="10.5" customHeight="1" x14ac:dyDescent="0.2">
      <c r="A41" s="12">
        <v>27</v>
      </c>
      <c r="B41" s="9" t="s">
        <v>212</v>
      </c>
      <c r="C41" s="11">
        <v>12464</v>
      </c>
      <c r="D41" s="11">
        <v>749</v>
      </c>
      <c r="E41" s="11">
        <v>141</v>
      </c>
      <c r="F41" s="11">
        <v>753</v>
      </c>
      <c r="G41" s="11">
        <v>825</v>
      </c>
      <c r="H41" s="11">
        <v>91</v>
      </c>
      <c r="I41" s="11">
        <v>2572</v>
      </c>
      <c r="J41" s="11">
        <v>560</v>
      </c>
      <c r="K41" s="11">
        <v>2880</v>
      </c>
      <c r="L41" s="11">
        <v>1051</v>
      </c>
      <c r="M41" s="11">
        <v>505</v>
      </c>
      <c r="N41" s="11">
        <v>511</v>
      </c>
      <c r="O41" s="11">
        <v>668</v>
      </c>
      <c r="P41" s="11">
        <v>672</v>
      </c>
      <c r="Q41" s="11">
        <v>486</v>
      </c>
      <c r="R41" s="7">
        <v>27</v>
      </c>
    </row>
    <row r="42" spans="1:18" ht="10.5" customHeight="1" x14ac:dyDescent="0.2">
      <c r="A42" s="12">
        <v>28</v>
      </c>
      <c r="B42" s="9" t="s">
        <v>213</v>
      </c>
      <c r="C42" s="11">
        <v>10535</v>
      </c>
      <c r="D42" s="11">
        <v>730</v>
      </c>
      <c r="E42" s="11">
        <v>118</v>
      </c>
      <c r="F42" s="11">
        <v>527</v>
      </c>
      <c r="G42" s="11">
        <v>807</v>
      </c>
      <c r="H42" s="11">
        <v>30</v>
      </c>
      <c r="I42" s="11">
        <v>1537</v>
      </c>
      <c r="J42" s="11">
        <v>578</v>
      </c>
      <c r="K42" s="11">
        <v>2694</v>
      </c>
      <c r="L42" s="11">
        <v>727</v>
      </c>
      <c r="M42" s="11">
        <v>1419</v>
      </c>
      <c r="N42" s="11">
        <v>318</v>
      </c>
      <c r="O42" s="11">
        <v>372</v>
      </c>
      <c r="P42" s="11">
        <v>358</v>
      </c>
      <c r="Q42" s="11">
        <v>320</v>
      </c>
      <c r="R42" s="7">
        <v>28</v>
      </c>
    </row>
    <row r="43" spans="1:18" ht="12.75" customHeight="1" x14ac:dyDescent="0.2">
      <c r="A43" s="12">
        <v>29</v>
      </c>
      <c r="B43" s="8" t="s">
        <v>217</v>
      </c>
      <c r="C43" s="11">
        <v>31065</v>
      </c>
      <c r="D43" s="11">
        <v>2214</v>
      </c>
      <c r="E43" s="11">
        <v>375</v>
      </c>
      <c r="F43" s="11">
        <v>2217</v>
      </c>
      <c r="G43" s="11">
        <v>2028</v>
      </c>
      <c r="H43" s="11">
        <v>1226</v>
      </c>
      <c r="I43" s="11">
        <v>3766</v>
      </c>
      <c r="J43" s="11">
        <v>2188</v>
      </c>
      <c r="K43" s="11">
        <v>7322</v>
      </c>
      <c r="L43" s="11">
        <v>2454</v>
      </c>
      <c r="M43" s="11">
        <v>726</v>
      </c>
      <c r="N43" s="11">
        <v>1294</v>
      </c>
      <c r="O43" s="11">
        <v>1967</v>
      </c>
      <c r="P43" s="11">
        <v>1932</v>
      </c>
      <c r="Q43" s="11">
        <v>1356</v>
      </c>
      <c r="R43" s="7">
        <v>29</v>
      </c>
    </row>
    <row r="44" spans="1:18" ht="10.5" customHeight="1" x14ac:dyDescent="0.2">
      <c r="A44" s="5"/>
      <c r="B44" s="8" t="s">
        <v>16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7"/>
    </row>
    <row r="45" spans="1:18" ht="10.5" customHeight="1" x14ac:dyDescent="0.2">
      <c r="A45" s="5">
        <v>30</v>
      </c>
      <c r="B45" s="9" t="s">
        <v>17</v>
      </c>
      <c r="C45" s="11">
        <v>2618</v>
      </c>
      <c r="D45" s="11">
        <v>326</v>
      </c>
      <c r="E45" s="11">
        <v>48</v>
      </c>
      <c r="F45" s="11">
        <v>210</v>
      </c>
      <c r="G45" s="11">
        <v>194</v>
      </c>
      <c r="H45" s="11">
        <v>20</v>
      </c>
      <c r="I45" s="11">
        <v>16</v>
      </c>
      <c r="J45" s="11">
        <v>658</v>
      </c>
      <c r="K45" s="11">
        <v>511</v>
      </c>
      <c r="L45" s="11">
        <v>117</v>
      </c>
      <c r="M45" s="11">
        <v>0</v>
      </c>
      <c r="N45" s="11">
        <v>108</v>
      </c>
      <c r="O45" s="11">
        <v>120</v>
      </c>
      <c r="P45" s="11">
        <v>144</v>
      </c>
      <c r="Q45" s="11">
        <v>146</v>
      </c>
      <c r="R45" s="7">
        <v>30</v>
      </c>
    </row>
    <row r="46" spans="1:18" ht="10.5" customHeight="1" x14ac:dyDescent="0.2">
      <c r="A46" s="5">
        <v>31</v>
      </c>
      <c r="B46" s="9" t="s">
        <v>209</v>
      </c>
      <c r="C46" s="11">
        <v>4000</v>
      </c>
      <c r="D46" s="11">
        <v>324</v>
      </c>
      <c r="E46" s="11">
        <v>62</v>
      </c>
      <c r="F46" s="11">
        <v>321</v>
      </c>
      <c r="G46" s="11">
        <v>278</v>
      </c>
      <c r="H46" s="11">
        <v>159</v>
      </c>
      <c r="I46" s="11">
        <v>76</v>
      </c>
      <c r="J46" s="11">
        <v>272</v>
      </c>
      <c r="K46" s="11">
        <v>1145</v>
      </c>
      <c r="L46" s="11">
        <v>270</v>
      </c>
      <c r="M46" s="11">
        <v>0</v>
      </c>
      <c r="N46" s="11">
        <v>205</v>
      </c>
      <c r="O46" s="11">
        <v>336</v>
      </c>
      <c r="P46" s="11">
        <v>313</v>
      </c>
      <c r="Q46" s="11">
        <v>239</v>
      </c>
      <c r="R46" s="7">
        <v>31</v>
      </c>
    </row>
    <row r="47" spans="1:18" ht="10.5" customHeight="1" x14ac:dyDescent="0.2">
      <c r="A47" s="5">
        <v>32</v>
      </c>
      <c r="B47" s="9" t="s">
        <v>210</v>
      </c>
      <c r="C47" s="11">
        <v>5974</v>
      </c>
      <c r="D47" s="11">
        <v>434</v>
      </c>
      <c r="E47" s="11">
        <v>78</v>
      </c>
      <c r="F47" s="11">
        <v>466</v>
      </c>
      <c r="G47" s="11">
        <v>332</v>
      </c>
      <c r="H47" s="11">
        <v>628</v>
      </c>
      <c r="I47" s="11">
        <v>164</v>
      </c>
      <c r="J47" s="11">
        <v>368</v>
      </c>
      <c r="K47" s="11">
        <v>1417</v>
      </c>
      <c r="L47" s="11">
        <v>514</v>
      </c>
      <c r="M47" s="11">
        <v>4</v>
      </c>
      <c r="N47" s="11">
        <v>296</v>
      </c>
      <c r="O47" s="11">
        <v>491</v>
      </c>
      <c r="P47" s="11">
        <v>475</v>
      </c>
      <c r="Q47" s="11">
        <v>307</v>
      </c>
      <c r="R47" s="7">
        <v>32</v>
      </c>
    </row>
    <row r="48" spans="1:18" ht="10.5" customHeight="1" x14ac:dyDescent="0.2">
      <c r="A48" s="5">
        <v>33</v>
      </c>
      <c r="B48" s="9" t="s">
        <v>211</v>
      </c>
      <c r="C48" s="11">
        <v>7608</v>
      </c>
      <c r="D48" s="11">
        <v>492</v>
      </c>
      <c r="E48" s="11">
        <v>88</v>
      </c>
      <c r="F48" s="11">
        <v>565</v>
      </c>
      <c r="G48" s="11">
        <v>450</v>
      </c>
      <c r="H48" s="11">
        <v>356</v>
      </c>
      <c r="I48" s="11">
        <v>1523</v>
      </c>
      <c r="J48" s="11">
        <v>362</v>
      </c>
      <c r="K48" s="11">
        <v>1442</v>
      </c>
      <c r="L48" s="11">
        <v>643</v>
      </c>
      <c r="M48" s="11">
        <v>87</v>
      </c>
      <c r="N48" s="11">
        <v>287</v>
      </c>
      <c r="O48" s="11">
        <v>533</v>
      </c>
      <c r="P48" s="11">
        <v>514</v>
      </c>
      <c r="Q48" s="11">
        <v>266</v>
      </c>
      <c r="R48" s="7">
        <v>33</v>
      </c>
    </row>
    <row r="49" spans="1:18" ht="15" customHeight="1" x14ac:dyDescent="0.2">
      <c r="A49" s="5">
        <v>34</v>
      </c>
      <c r="B49" s="9" t="s">
        <v>212</v>
      </c>
      <c r="C49" s="11">
        <v>6369</v>
      </c>
      <c r="D49" s="11">
        <v>360</v>
      </c>
      <c r="E49" s="11">
        <v>53</v>
      </c>
      <c r="F49" s="11">
        <v>428</v>
      </c>
      <c r="G49" s="11">
        <v>420</v>
      </c>
      <c r="H49" s="11">
        <v>49</v>
      </c>
      <c r="I49" s="11">
        <v>1333</v>
      </c>
      <c r="J49" s="11">
        <v>295</v>
      </c>
      <c r="K49" s="11">
        <v>1511</v>
      </c>
      <c r="L49" s="11">
        <v>559</v>
      </c>
      <c r="M49" s="11">
        <v>189</v>
      </c>
      <c r="N49" s="11">
        <v>264</v>
      </c>
      <c r="O49" s="11">
        <v>328</v>
      </c>
      <c r="P49" s="11">
        <v>330</v>
      </c>
      <c r="Q49" s="11">
        <v>250</v>
      </c>
      <c r="R49" s="7">
        <v>34</v>
      </c>
    </row>
    <row r="50" spans="1:18" ht="10.5" customHeight="1" x14ac:dyDescent="0.2">
      <c r="A50" s="5">
        <v>35</v>
      </c>
      <c r="B50" s="9" t="s">
        <v>213</v>
      </c>
      <c r="C50" s="11">
        <v>4496</v>
      </c>
      <c r="D50" s="11">
        <v>278</v>
      </c>
      <c r="E50" s="11">
        <v>46</v>
      </c>
      <c r="F50" s="11">
        <v>227</v>
      </c>
      <c r="G50" s="11">
        <v>354</v>
      </c>
      <c r="H50" s="11">
        <v>14</v>
      </c>
      <c r="I50" s="11">
        <v>654</v>
      </c>
      <c r="J50" s="11">
        <v>233</v>
      </c>
      <c r="K50" s="11">
        <v>1296</v>
      </c>
      <c r="L50" s="11">
        <v>351</v>
      </c>
      <c r="M50" s="11">
        <v>446</v>
      </c>
      <c r="N50" s="11">
        <v>134</v>
      </c>
      <c r="O50" s="11">
        <v>159</v>
      </c>
      <c r="P50" s="11">
        <v>156</v>
      </c>
      <c r="Q50" s="11">
        <v>148</v>
      </c>
      <c r="R50" s="7">
        <v>35</v>
      </c>
    </row>
    <row r="51" spans="1:18" ht="10.5" customHeight="1" x14ac:dyDescent="0.2">
      <c r="A51" s="5">
        <v>36</v>
      </c>
      <c r="B51" s="6" t="s">
        <v>215</v>
      </c>
      <c r="C51" s="11">
        <v>29486</v>
      </c>
      <c r="D51" s="11">
        <v>2171</v>
      </c>
      <c r="E51" s="11">
        <v>373</v>
      </c>
      <c r="F51" s="11">
        <v>1883</v>
      </c>
      <c r="G51" s="11">
        <v>1900</v>
      </c>
      <c r="H51" s="11">
        <v>938</v>
      </c>
      <c r="I51" s="11">
        <v>3369</v>
      </c>
      <c r="J51" s="11">
        <v>2015</v>
      </c>
      <c r="K51" s="11">
        <v>6899</v>
      </c>
      <c r="L51" s="11">
        <v>2341</v>
      </c>
      <c r="M51" s="11">
        <v>1373</v>
      </c>
      <c r="N51" s="11">
        <v>1255</v>
      </c>
      <c r="O51" s="11">
        <v>1814</v>
      </c>
      <c r="P51" s="11">
        <v>1873</v>
      </c>
      <c r="Q51" s="11">
        <v>1282</v>
      </c>
      <c r="R51" s="7">
        <v>36</v>
      </c>
    </row>
    <row r="52" spans="1:18" ht="10.5" customHeight="1" x14ac:dyDescent="0.2">
      <c r="A52" s="5"/>
      <c r="B52" s="8" t="s">
        <v>16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7"/>
    </row>
    <row r="53" spans="1:18" ht="10.5" customHeight="1" x14ac:dyDescent="0.2">
      <c r="A53" s="5">
        <v>37</v>
      </c>
      <c r="B53" s="9" t="s">
        <v>17</v>
      </c>
      <c r="C53" s="11">
        <v>2342</v>
      </c>
      <c r="D53" s="11">
        <v>268</v>
      </c>
      <c r="E53" s="11">
        <v>27</v>
      </c>
      <c r="F53" s="11">
        <v>185</v>
      </c>
      <c r="G53" s="11">
        <v>159</v>
      </c>
      <c r="H53" s="11">
        <v>21</v>
      </c>
      <c r="I53" s="11">
        <v>21</v>
      </c>
      <c r="J53" s="11">
        <v>575</v>
      </c>
      <c r="K53" s="11">
        <v>496</v>
      </c>
      <c r="L53" s="11">
        <v>109</v>
      </c>
      <c r="M53" s="11">
        <v>0</v>
      </c>
      <c r="N53" s="11">
        <v>113</v>
      </c>
      <c r="O53" s="11">
        <v>104</v>
      </c>
      <c r="P53" s="11">
        <v>135</v>
      </c>
      <c r="Q53" s="11">
        <v>129</v>
      </c>
      <c r="R53" s="7">
        <v>37</v>
      </c>
    </row>
    <row r="54" spans="1:18" ht="10.5" customHeight="1" x14ac:dyDescent="0.2">
      <c r="A54" s="5">
        <v>38</v>
      </c>
      <c r="B54" s="9" t="s">
        <v>209</v>
      </c>
      <c r="C54" s="11">
        <v>3649</v>
      </c>
      <c r="D54" s="11">
        <v>283</v>
      </c>
      <c r="E54" s="11">
        <v>44</v>
      </c>
      <c r="F54" s="11">
        <v>315</v>
      </c>
      <c r="G54" s="11">
        <v>241</v>
      </c>
      <c r="H54" s="11">
        <v>133</v>
      </c>
      <c r="I54" s="11">
        <v>80</v>
      </c>
      <c r="J54" s="11">
        <v>283</v>
      </c>
      <c r="K54" s="11">
        <v>1022</v>
      </c>
      <c r="L54" s="11">
        <v>273</v>
      </c>
      <c r="M54" s="11">
        <v>0</v>
      </c>
      <c r="N54" s="11">
        <v>175</v>
      </c>
      <c r="O54" s="11">
        <v>298</v>
      </c>
      <c r="P54" s="11">
        <v>323</v>
      </c>
      <c r="Q54" s="11">
        <v>179</v>
      </c>
      <c r="R54" s="7">
        <v>38</v>
      </c>
    </row>
    <row r="55" spans="1:18" ht="10.5" customHeight="1" x14ac:dyDescent="0.2">
      <c r="A55" s="5">
        <v>39</v>
      </c>
      <c r="B55" s="9" t="s">
        <v>210</v>
      </c>
      <c r="C55" s="11">
        <v>5139</v>
      </c>
      <c r="D55" s="11">
        <v>371</v>
      </c>
      <c r="E55" s="11">
        <v>67</v>
      </c>
      <c r="F55" s="11">
        <v>386</v>
      </c>
      <c r="G55" s="11">
        <v>300</v>
      </c>
      <c r="H55" s="11">
        <v>474</v>
      </c>
      <c r="I55" s="11">
        <v>145</v>
      </c>
      <c r="J55" s="11">
        <v>268</v>
      </c>
      <c r="K55" s="11">
        <v>1306</v>
      </c>
      <c r="L55" s="11">
        <v>517</v>
      </c>
      <c r="M55" s="11">
        <v>3</v>
      </c>
      <c r="N55" s="11">
        <v>221</v>
      </c>
      <c r="O55" s="11">
        <v>416</v>
      </c>
      <c r="P55" s="11">
        <v>407</v>
      </c>
      <c r="Q55" s="11">
        <v>258</v>
      </c>
      <c r="R55" s="7">
        <v>39</v>
      </c>
    </row>
    <row r="56" spans="1:18" ht="10.5" customHeight="1" x14ac:dyDescent="0.2">
      <c r="A56" s="5">
        <v>40</v>
      </c>
      <c r="B56" s="9" t="s">
        <v>211</v>
      </c>
      <c r="C56" s="11">
        <v>6222</v>
      </c>
      <c r="D56" s="11">
        <v>408</v>
      </c>
      <c r="E56" s="11">
        <v>75</v>
      </c>
      <c r="F56" s="11">
        <v>372</v>
      </c>
      <c r="G56" s="11">
        <v>342</v>
      </c>
      <c r="H56" s="11">
        <v>252</v>
      </c>
      <c r="I56" s="11">
        <v>1001</v>
      </c>
      <c r="J56" s="11">
        <v>279</v>
      </c>
      <c r="K56" s="11">
        <v>1308</v>
      </c>
      <c r="L56" s="11">
        <v>574</v>
      </c>
      <c r="M56" s="11">
        <v>81</v>
      </c>
      <c r="N56" s="11">
        <v>315</v>
      </c>
      <c r="O56" s="11">
        <v>443</v>
      </c>
      <c r="P56" s="11">
        <v>464</v>
      </c>
      <c r="Q56" s="11">
        <v>308</v>
      </c>
      <c r="R56" s="7">
        <v>40</v>
      </c>
    </row>
    <row r="57" spans="1:18" ht="10.5" customHeight="1" x14ac:dyDescent="0.2">
      <c r="A57" s="5">
        <v>41</v>
      </c>
      <c r="B57" s="9" t="s">
        <v>212</v>
      </c>
      <c r="C57" s="11">
        <v>6095</v>
      </c>
      <c r="D57" s="11">
        <v>389</v>
      </c>
      <c r="E57" s="11">
        <v>88</v>
      </c>
      <c r="F57" s="11">
        <v>325</v>
      </c>
      <c r="G57" s="11">
        <v>405</v>
      </c>
      <c r="H57" s="11">
        <v>42</v>
      </c>
      <c r="I57" s="11">
        <v>1239</v>
      </c>
      <c r="J57" s="11">
        <v>265</v>
      </c>
      <c r="K57" s="11">
        <v>1369</v>
      </c>
      <c r="L57" s="11">
        <v>492</v>
      </c>
      <c r="M57" s="11">
        <v>316</v>
      </c>
      <c r="N57" s="11">
        <v>247</v>
      </c>
      <c r="O57" s="11">
        <v>340</v>
      </c>
      <c r="P57" s="11">
        <v>342</v>
      </c>
      <c r="Q57" s="11">
        <v>236</v>
      </c>
      <c r="R57" s="7">
        <v>41</v>
      </c>
    </row>
    <row r="58" spans="1:18" ht="10.5" customHeight="1" x14ac:dyDescent="0.2">
      <c r="A58" s="5">
        <v>42</v>
      </c>
      <c r="B58" s="9" t="s">
        <v>213</v>
      </c>
      <c r="C58" s="11">
        <v>6039</v>
      </c>
      <c r="D58" s="11">
        <v>452</v>
      </c>
      <c r="E58" s="11">
        <v>72</v>
      </c>
      <c r="F58" s="11">
        <v>300</v>
      </c>
      <c r="G58" s="11">
        <v>453</v>
      </c>
      <c r="H58" s="11">
        <v>16</v>
      </c>
      <c r="I58" s="11">
        <v>883</v>
      </c>
      <c r="J58" s="11">
        <v>345</v>
      </c>
      <c r="K58" s="11">
        <v>1398</v>
      </c>
      <c r="L58" s="11">
        <v>376</v>
      </c>
      <c r="M58" s="11">
        <v>973</v>
      </c>
      <c r="N58" s="11">
        <v>184</v>
      </c>
      <c r="O58" s="11">
        <v>213</v>
      </c>
      <c r="P58" s="11">
        <v>202</v>
      </c>
      <c r="Q58" s="11">
        <v>172</v>
      </c>
      <c r="R58" s="7">
        <v>42</v>
      </c>
    </row>
    <row r="59" spans="1:18" ht="10.5" customHeight="1" x14ac:dyDescent="0.15">
      <c r="R59" s="12"/>
    </row>
    <row r="60" spans="1:18" ht="10.5" customHeight="1" x14ac:dyDescent="0.15">
      <c r="A60" s="2" t="s">
        <v>134</v>
      </c>
      <c r="R60" s="12"/>
    </row>
    <row r="61" spans="1:18" ht="23.45" customHeight="1" x14ac:dyDescent="0.15">
      <c r="A61" s="146" t="s">
        <v>207</v>
      </c>
      <c r="B61" s="146"/>
      <c r="C61" s="146"/>
      <c r="D61" s="146"/>
      <c r="E61" s="146"/>
      <c r="F61" s="146"/>
      <c r="G61" s="146"/>
      <c r="H61" s="146"/>
      <c r="I61" s="146"/>
    </row>
    <row r="62" spans="1:18" x14ac:dyDescent="0.15">
      <c r="A62" s="2" t="s">
        <v>140</v>
      </c>
    </row>
  </sheetData>
  <mergeCells count="13">
    <mergeCell ref="C34:I34"/>
    <mergeCell ref="J34:Q34"/>
    <mergeCell ref="A61:I61"/>
    <mergeCell ref="A4:H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1 C14:Q19 C12:H13 J12:L13 C22:Q27 C20:H21 J20:L21 C30:Q33 C28:H29 J28:L29 N12:Q13 N20:Q21 N28:Q29">
    <cfRule type="cellIs" dxfId="36" priority="2" operator="between">
      <formula>1</formula>
      <formula>2</formula>
    </cfRule>
  </conditionalFormatting>
  <conditionalFormatting sqref="C35:Q58">
    <cfRule type="cellIs" dxfId="35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6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/>
  </sheetViews>
  <sheetFormatPr baseColWidth="10" defaultColWidth="11.42578125" defaultRowHeight="9.75" x14ac:dyDescent="0.15"/>
  <cols>
    <col min="1" max="1" width="3.42578125" style="61" customWidth="1"/>
    <col min="2" max="2" width="21.28515625" style="61" customWidth="1"/>
    <col min="3" max="3" width="8.7109375" style="61" customWidth="1"/>
    <col min="4" max="4" width="10.140625" style="61" customWidth="1"/>
    <col min="5" max="5" width="9.140625" style="61" customWidth="1"/>
    <col min="6" max="7" width="11.7109375" style="61" customWidth="1"/>
    <col min="8" max="8" width="11.42578125" style="61" customWidth="1"/>
    <col min="9" max="9" width="9" style="61" customWidth="1"/>
    <col min="10" max="10" width="14.85546875" style="61" customWidth="1"/>
    <col min="11" max="11" width="13.140625" style="61" customWidth="1"/>
    <col min="12" max="12" width="13.28515625" style="61" customWidth="1"/>
    <col min="13" max="13" width="10" style="61" customWidth="1"/>
    <col min="14" max="14" width="10.5703125" style="61" customWidth="1"/>
    <col min="15" max="16" width="11" style="61" customWidth="1"/>
    <col min="17" max="17" width="10.85546875" style="61" customWidth="1"/>
    <col min="18" max="18" width="3.5703125" style="61" customWidth="1"/>
    <col min="19" max="19" width="10" style="61" customWidth="1"/>
    <col min="20" max="16384" width="11.42578125" style="61"/>
  </cols>
  <sheetData>
    <row r="1" spans="1:19" ht="10.5" customHeight="1" x14ac:dyDescent="0.15">
      <c r="A1" s="91" t="s">
        <v>0</v>
      </c>
      <c r="R1" s="80" t="str">
        <f>A1</f>
        <v xml:space="preserve">Deutschland           </v>
      </c>
    </row>
    <row r="2" spans="1:19" ht="18" customHeight="1" x14ac:dyDescent="0.15">
      <c r="A2" s="62" t="s">
        <v>1</v>
      </c>
      <c r="B2" s="62"/>
      <c r="C2" s="62"/>
      <c r="J2" s="62" t="s">
        <v>1</v>
      </c>
      <c r="L2" s="62"/>
    </row>
    <row r="3" spans="1:19" ht="12" customHeight="1" x14ac:dyDescent="0.15">
      <c r="A3" s="62" t="s">
        <v>2</v>
      </c>
      <c r="J3" s="62" t="s">
        <v>2</v>
      </c>
    </row>
    <row r="4" spans="1:19" ht="37.5" customHeight="1" x14ac:dyDescent="0.15">
      <c r="A4" s="168" t="s">
        <v>234</v>
      </c>
      <c r="B4" s="168"/>
      <c r="C4" s="168"/>
      <c r="D4" s="168"/>
      <c r="E4" s="168"/>
      <c r="F4" s="168"/>
      <c r="G4" s="168"/>
      <c r="H4" s="168"/>
      <c r="I4" s="168"/>
      <c r="J4" s="168" t="s">
        <v>234</v>
      </c>
      <c r="K4" s="168"/>
      <c r="L4" s="168"/>
      <c r="M4" s="168"/>
      <c r="N4" s="168"/>
      <c r="O4" s="168"/>
      <c r="P4" s="168"/>
      <c r="Q4" s="168"/>
      <c r="R4" s="168"/>
      <c r="S4" s="127"/>
    </row>
    <row r="5" spans="1:19" ht="15" customHeight="1" x14ac:dyDescent="0.15">
      <c r="A5" s="168" t="s">
        <v>66</v>
      </c>
      <c r="B5" s="168"/>
      <c r="C5" s="168"/>
      <c r="D5" s="168"/>
      <c r="E5" s="168"/>
      <c r="F5" s="168"/>
      <c r="G5" s="168"/>
      <c r="H5" s="168"/>
      <c r="J5" s="168" t="s">
        <v>66</v>
      </c>
      <c r="K5" s="168"/>
      <c r="L5" s="168"/>
      <c r="M5" s="168"/>
      <c r="N5" s="168"/>
      <c r="O5" s="168"/>
      <c r="P5" s="168"/>
      <c r="Q5" s="168"/>
      <c r="R5" s="168"/>
      <c r="S5" s="63"/>
    </row>
    <row r="6" spans="1:19" ht="9" customHeight="1" x14ac:dyDescent="0.1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9" ht="18" customHeight="1" x14ac:dyDescent="0.15">
      <c r="A7" s="169" t="s">
        <v>3</v>
      </c>
      <c r="B7" s="171" t="s">
        <v>235</v>
      </c>
      <c r="C7" s="171" t="s">
        <v>4</v>
      </c>
      <c r="D7" s="161" t="s">
        <v>194</v>
      </c>
      <c r="E7" s="162"/>
      <c r="F7" s="162"/>
      <c r="G7" s="162"/>
      <c r="H7" s="162"/>
      <c r="I7" s="162"/>
      <c r="J7" s="162" t="s">
        <v>194</v>
      </c>
      <c r="K7" s="162"/>
      <c r="L7" s="162"/>
      <c r="M7" s="162"/>
      <c r="N7" s="162"/>
      <c r="O7" s="162"/>
      <c r="P7" s="162"/>
      <c r="Q7" s="173"/>
      <c r="R7" s="169" t="s">
        <v>3</v>
      </c>
    </row>
    <row r="8" spans="1:19" ht="40.5" customHeight="1" x14ac:dyDescent="0.15">
      <c r="A8" s="170"/>
      <c r="B8" s="171"/>
      <c r="C8" s="172"/>
      <c r="D8" s="128" t="s">
        <v>52</v>
      </c>
      <c r="E8" s="128" t="s">
        <v>53</v>
      </c>
      <c r="F8" s="128" t="s">
        <v>54</v>
      </c>
      <c r="G8" s="128" t="s">
        <v>55</v>
      </c>
      <c r="H8" s="128" t="s">
        <v>56</v>
      </c>
      <c r="I8" s="129" t="s">
        <v>57</v>
      </c>
      <c r="J8" s="130" t="s">
        <v>58</v>
      </c>
      <c r="K8" s="128" t="s">
        <v>59</v>
      </c>
      <c r="L8" s="128" t="s">
        <v>60</v>
      </c>
      <c r="M8" s="128" t="s">
        <v>61</v>
      </c>
      <c r="N8" s="128" t="s">
        <v>62</v>
      </c>
      <c r="O8" s="128" t="s">
        <v>63</v>
      </c>
      <c r="P8" s="128" t="s">
        <v>64</v>
      </c>
      <c r="Q8" s="128" t="s">
        <v>65</v>
      </c>
      <c r="R8" s="170"/>
    </row>
    <row r="9" spans="1:19" ht="18" customHeight="1" x14ac:dyDescent="0.15">
      <c r="A9" s="68"/>
      <c r="B9" s="68"/>
      <c r="C9" s="83" t="s">
        <v>142</v>
      </c>
      <c r="D9" s="68"/>
      <c r="E9" s="68"/>
      <c r="F9" s="68"/>
      <c r="G9" s="68"/>
      <c r="J9" s="83" t="s">
        <v>142</v>
      </c>
      <c r="Q9" s="90"/>
      <c r="R9" s="126"/>
    </row>
    <row r="10" spans="1:19" ht="15" customHeight="1" x14ac:dyDescent="0.2">
      <c r="A10" s="65">
        <v>1</v>
      </c>
      <c r="B10" s="70" t="s">
        <v>15</v>
      </c>
      <c r="C10" s="11">
        <v>29690</v>
      </c>
      <c r="D10" s="11">
        <v>2497</v>
      </c>
      <c r="E10" s="11">
        <v>355</v>
      </c>
      <c r="F10" s="11">
        <v>2185</v>
      </c>
      <c r="G10" s="11">
        <v>2213</v>
      </c>
      <c r="H10" s="11">
        <v>912</v>
      </c>
      <c r="I10" s="11">
        <v>3146</v>
      </c>
      <c r="J10" s="11">
        <v>2289</v>
      </c>
      <c r="K10" s="11">
        <v>7078</v>
      </c>
      <c r="L10" s="11">
        <v>2280</v>
      </c>
      <c r="M10" s="11">
        <v>1446</v>
      </c>
      <c r="N10" s="11">
        <v>1156</v>
      </c>
      <c r="O10" s="11">
        <v>1516</v>
      </c>
      <c r="P10" s="11">
        <v>1350</v>
      </c>
      <c r="Q10" s="11">
        <v>1267</v>
      </c>
      <c r="R10" s="85">
        <v>1</v>
      </c>
    </row>
    <row r="11" spans="1:19" ht="15" customHeight="1" x14ac:dyDescent="0.2">
      <c r="A11" s="65">
        <v>2</v>
      </c>
      <c r="B11" s="8" t="s">
        <v>218</v>
      </c>
      <c r="C11" s="11">
        <v>14941</v>
      </c>
      <c r="D11" s="11">
        <v>1255</v>
      </c>
      <c r="E11" s="11">
        <v>173</v>
      </c>
      <c r="F11" s="11">
        <v>1171</v>
      </c>
      <c r="G11" s="11">
        <v>1149</v>
      </c>
      <c r="H11" s="11">
        <v>501</v>
      </c>
      <c r="I11" s="11">
        <v>1571</v>
      </c>
      <c r="J11" s="11">
        <v>1177</v>
      </c>
      <c r="K11" s="11">
        <v>3549</v>
      </c>
      <c r="L11" s="11">
        <v>1170</v>
      </c>
      <c r="M11" s="11">
        <v>505</v>
      </c>
      <c r="N11" s="11">
        <v>589</v>
      </c>
      <c r="O11" s="11">
        <v>777</v>
      </c>
      <c r="P11" s="11">
        <v>681</v>
      </c>
      <c r="Q11" s="11">
        <v>673</v>
      </c>
      <c r="R11" s="85">
        <v>2</v>
      </c>
    </row>
    <row r="12" spans="1:19" ht="15" customHeight="1" x14ac:dyDescent="0.2">
      <c r="A12" s="65">
        <v>3</v>
      </c>
      <c r="B12" s="6" t="s">
        <v>215</v>
      </c>
      <c r="C12" s="11">
        <v>14749</v>
      </c>
      <c r="D12" s="11">
        <v>1242</v>
      </c>
      <c r="E12" s="11">
        <v>182</v>
      </c>
      <c r="F12" s="11">
        <v>1014</v>
      </c>
      <c r="G12" s="11">
        <v>1064</v>
      </c>
      <c r="H12" s="11">
        <v>411</v>
      </c>
      <c r="I12" s="11">
        <v>1575</v>
      </c>
      <c r="J12" s="11">
        <v>1112</v>
      </c>
      <c r="K12" s="11">
        <v>3529</v>
      </c>
      <c r="L12" s="11">
        <v>1110</v>
      </c>
      <c r="M12" s="11">
        <v>941</v>
      </c>
      <c r="N12" s="11">
        <v>567</v>
      </c>
      <c r="O12" s="11">
        <v>739</v>
      </c>
      <c r="P12" s="11">
        <v>669</v>
      </c>
      <c r="Q12" s="11">
        <v>594</v>
      </c>
      <c r="R12" s="85">
        <v>3</v>
      </c>
    </row>
    <row r="13" spans="1:19" ht="18" customHeight="1" x14ac:dyDescent="0.2">
      <c r="A13" s="65"/>
      <c r="B13" s="87"/>
      <c r="C13" s="165" t="s">
        <v>192</v>
      </c>
      <c r="D13" s="165"/>
      <c r="E13" s="165"/>
      <c r="F13" s="165"/>
      <c r="G13" s="165"/>
      <c r="H13" s="72"/>
      <c r="I13" s="72"/>
      <c r="J13" s="165" t="s">
        <v>192</v>
      </c>
      <c r="K13" s="165"/>
      <c r="L13" s="165"/>
      <c r="M13" s="165"/>
      <c r="N13" s="165"/>
      <c r="O13" s="72"/>
      <c r="P13" s="72"/>
      <c r="Q13" s="72"/>
      <c r="R13" s="65"/>
    </row>
    <row r="14" spans="1:19" ht="18" customHeight="1" x14ac:dyDescent="0.15">
      <c r="A14" s="68"/>
      <c r="B14" s="68"/>
      <c r="C14" s="165" t="s">
        <v>47</v>
      </c>
      <c r="D14" s="165"/>
      <c r="E14" s="165"/>
      <c r="F14" s="165"/>
      <c r="G14" s="165"/>
      <c r="J14" s="165" t="s">
        <v>47</v>
      </c>
      <c r="K14" s="165"/>
      <c r="L14" s="165"/>
      <c r="M14" s="165"/>
      <c r="N14" s="165"/>
      <c r="Q14" s="90"/>
      <c r="R14" s="68"/>
    </row>
    <row r="15" spans="1:19" ht="15" customHeight="1" x14ac:dyDescent="0.2">
      <c r="A15" s="65">
        <v>4</v>
      </c>
      <c r="B15" s="70" t="s">
        <v>46</v>
      </c>
      <c r="C15" s="11">
        <v>17314</v>
      </c>
      <c r="D15" s="11">
        <v>1873</v>
      </c>
      <c r="E15" s="11">
        <v>178</v>
      </c>
      <c r="F15" s="11">
        <v>1520</v>
      </c>
      <c r="G15" s="11">
        <v>1431</v>
      </c>
      <c r="H15" s="11">
        <v>463</v>
      </c>
      <c r="I15" s="11">
        <v>1554</v>
      </c>
      <c r="J15" s="11">
        <v>1530</v>
      </c>
      <c r="K15" s="11">
        <v>3433</v>
      </c>
      <c r="L15" s="11">
        <v>1095</v>
      </c>
      <c r="M15" s="11">
        <v>536</v>
      </c>
      <c r="N15" s="11">
        <v>752</v>
      </c>
      <c r="O15" s="11">
        <v>1067</v>
      </c>
      <c r="P15" s="11">
        <v>1002</v>
      </c>
      <c r="Q15" s="11">
        <v>880</v>
      </c>
      <c r="R15" s="85">
        <v>4</v>
      </c>
    </row>
    <row r="16" spans="1:19" ht="15" customHeight="1" x14ac:dyDescent="0.2">
      <c r="A16" s="65">
        <v>5</v>
      </c>
      <c r="B16" s="8" t="s">
        <v>218</v>
      </c>
      <c r="C16" s="11">
        <v>9036</v>
      </c>
      <c r="D16" s="11">
        <v>962</v>
      </c>
      <c r="E16" s="11">
        <v>94</v>
      </c>
      <c r="F16" s="11">
        <v>816</v>
      </c>
      <c r="G16" s="11">
        <v>747</v>
      </c>
      <c r="H16" s="11">
        <v>250</v>
      </c>
      <c r="I16" s="11">
        <v>852</v>
      </c>
      <c r="J16" s="11">
        <v>785</v>
      </c>
      <c r="K16" s="11">
        <v>1808</v>
      </c>
      <c r="L16" s="11">
        <v>569</v>
      </c>
      <c r="M16" s="11">
        <v>210</v>
      </c>
      <c r="N16" s="11">
        <v>392</v>
      </c>
      <c r="O16" s="11">
        <v>555</v>
      </c>
      <c r="P16" s="11">
        <v>503</v>
      </c>
      <c r="Q16" s="11">
        <v>493</v>
      </c>
      <c r="R16" s="85">
        <v>5</v>
      </c>
    </row>
    <row r="17" spans="1:18" ht="15" customHeight="1" x14ac:dyDescent="0.2">
      <c r="A17" s="69">
        <v>6</v>
      </c>
      <c r="B17" s="6" t="s">
        <v>215</v>
      </c>
      <c r="C17" s="11">
        <v>8278</v>
      </c>
      <c r="D17" s="11">
        <v>911</v>
      </c>
      <c r="E17" s="11">
        <v>84</v>
      </c>
      <c r="F17" s="11">
        <v>704</v>
      </c>
      <c r="G17" s="11">
        <v>684</v>
      </c>
      <c r="H17" s="11">
        <v>213</v>
      </c>
      <c r="I17" s="11">
        <v>702</v>
      </c>
      <c r="J17" s="11">
        <v>745</v>
      </c>
      <c r="K17" s="11">
        <v>1625</v>
      </c>
      <c r="L17" s="11">
        <v>526</v>
      </c>
      <c r="M17" s="11">
        <v>326</v>
      </c>
      <c r="N17" s="11">
        <v>360</v>
      </c>
      <c r="O17" s="11">
        <v>512</v>
      </c>
      <c r="P17" s="11">
        <v>499</v>
      </c>
      <c r="Q17" s="11">
        <v>387</v>
      </c>
      <c r="R17" s="85">
        <v>6</v>
      </c>
    </row>
    <row r="18" spans="1:18" ht="18" customHeight="1" x14ac:dyDescent="0.15">
      <c r="A18" s="68"/>
      <c r="B18" s="68"/>
      <c r="C18" s="88" t="s">
        <v>48</v>
      </c>
      <c r="D18" s="68"/>
      <c r="E18" s="68"/>
      <c r="F18" s="68"/>
      <c r="G18" s="68"/>
      <c r="J18" s="88" t="s">
        <v>48</v>
      </c>
      <c r="Q18" s="90"/>
      <c r="R18" s="68"/>
    </row>
    <row r="19" spans="1:18" ht="15" customHeight="1" x14ac:dyDescent="0.2">
      <c r="A19" s="65">
        <v>7</v>
      </c>
      <c r="B19" s="70" t="s">
        <v>46</v>
      </c>
      <c r="C19" s="11">
        <v>9189</v>
      </c>
      <c r="D19" s="11">
        <v>520</v>
      </c>
      <c r="E19" s="11">
        <v>95</v>
      </c>
      <c r="F19" s="11">
        <v>569</v>
      </c>
      <c r="G19" s="11">
        <v>578</v>
      </c>
      <c r="H19" s="11">
        <v>433</v>
      </c>
      <c r="I19" s="11">
        <v>1576</v>
      </c>
      <c r="J19" s="11">
        <v>697</v>
      </c>
      <c r="K19" s="11">
        <v>1923</v>
      </c>
      <c r="L19" s="11">
        <v>680</v>
      </c>
      <c r="M19" s="11">
        <v>778</v>
      </c>
      <c r="N19" s="11">
        <v>342</v>
      </c>
      <c r="O19" s="11">
        <v>361</v>
      </c>
      <c r="P19" s="11">
        <v>323</v>
      </c>
      <c r="Q19" s="11">
        <v>314</v>
      </c>
      <c r="R19" s="85">
        <v>7</v>
      </c>
    </row>
    <row r="20" spans="1:18" ht="15" customHeight="1" x14ac:dyDescent="0.2">
      <c r="A20" s="65">
        <v>8</v>
      </c>
      <c r="B20" s="8" t="s">
        <v>218</v>
      </c>
      <c r="C20" s="11">
        <v>4671</v>
      </c>
      <c r="D20" s="11">
        <v>264</v>
      </c>
      <c r="E20" s="11">
        <v>48</v>
      </c>
      <c r="F20" s="11">
        <v>340</v>
      </c>
      <c r="G20" s="11">
        <v>321</v>
      </c>
      <c r="H20" s="11">
        <v>246</v>
      </c>
      <c r="I20" s="11">
        <v>777</v>
      </c>
      <c r="J20" s="11">
        <v>370</v>
      </c>
      <c r="K20" s="11">
        <v>937</v>
      </c>
      <c r="L20" s="11">
        <v>372</v>
      </c>
      <c r="M20" s="11">
        <v>281</v>
      </c>
      <c r="N20" s="11">
        <v>192</v>
      </c>
      <c r="O20" s="11">
        <v>198</v>
      </c>
      <c r="P20" s="11">
        <v>166</v>
      </c>
      <c r="Q20" s="11">
        <v>159</v>
      </c>
      <c r="R20" s="85">
        <v>8</v>
      </c>
    </row>
    <row r="21" spans="1:18" ht="15" customHeight="1" x14ac:dyDescent="0.2">
      <c r="A21" s="65">
        <v>9</v>
      </c>
      <c r="B21" s="6" t="s">
        <v>215</v>
      </c>
      <c r="C21" s="11">
        <v>4518</v>
      </c>
      <c r="D21" s="11">
        <v>256</v>
      </c>
      <c r="E21" s="11">
        <v>47</v>
      </c>
      <c r="F21" s="11">
        <v>229</v>
      </c>
      <c r="G21" s="11">
        <v>257</v>
      </c>
      <c r="H21" s="11">
        <v>187</v>
      </c>
      <c r="I21" s="11">
        <v>799</v>
      </c>
      <c r="J21" s="11">
        <v>327</v>
      </c>
      <c r="K21" s="11">
        <v>986</v>
      </c>
      <c r="L21" s="11">
        <v>308</v>
      </c>
      <c r="M21" s="11">
        <v>497</v>
      </c>
      <c r="N21" s="11">
        <v>150</v>
      </c>
      <c r="O21" s="11">
        <v>163</v>
      </c>
      <c r="P21" s="11">
        <v>157</v>
      </c>
      <c r="Q21" s="11">
        <v>155</v>
      </c>
      <c r="R21" s="85">
        <v>9</v>
      </c>
    </row>
    <row r="22" spans="1:18" ht="18" customHeight="1" x14ac:dyDescent="0.15">
      <c r="A22" s="68"/>
      <c r="B22" s="68"/>
      <c r="C22" s="165" t="s">
        <v>49</v>
      </c>
      <c r="D22" s="165"/>
      <c r="E22" s="165"/>
      <c r="F22" s="165"/>
      <c r="G22" s="165"/>
      <c r="J22" s="165" t="s">
        <v>49</v>
      </c>
      <c r="K22" s="165"/>
      <c r="L22" s="165"/>
      <c r="M22" s="165"/>
      <c r="N22" s="165"/>
      <c r="Q22" s="90"/>
      <c r="R22" s="68"/>
    </row>
    <row r="23" spans="1:18" ht="15" customHeight="1" x14ac:dyDescent="0.2">
      <c r="A23" s="65">
        <v>10</v>
      </c>
      <c r="B23" s="70" t="s">
        <v>46</v>
      </c>
      <c r="C23" s="11">
        <v>10204</v>
      </c>
      <c r="D23" s="11">
        <v>778</v>
      </c>
      <c r="E23" s="11">
        <v>135</v>
      </c>
      <c r="F23" s="11">
        <v>682</v>
      </c>
      <c r="G23" s="11">
        <v>767</v>
      </c>
      <c r="H23" s="11">
        <v>288</v>
      </c>
      <c r="I23" s="11">
        <v>1002</v>
      </c>
      <c r="J23" s="11">
        <v>475</v>
      </c>
      <c r="K23" s="11">
        <v>2976</v>
      </c>
      <c r="L23" s="11">
        <v>856</v>
      </c>
      <c r="M23" s="11">
        <v>663</v>
      </c>
      <c r="N23" s="11">
        <v>369</v>
      </c>
      <c r="O23" s="11">
        <v>482</v>
      </c>
      <c r="P23" s="11">
        <v>411</v>
      </c>
      <c r="Q23" s="11">
        <v>320</v>
      </c>
      <c r="R23" s="85">
        <v>10</v>
      </c>
    </row>
    <row r="24" spans="1:18" ht="15" customHeight="1" x14ac:dyDescent="0.2">
      <c r="A24" s="65">
        <v>11</v>
      </c>
      <c r="B24" s="8" t="s">
        <v>218</v>
      </c>
      <c r="C24" s="11">
        <v>4930</v>
      </c>
      <c r="D24" s="11">
        <v>383</v>
      </c>
      <c r="E24" s="11">
        <v>58</v>
      </c>
      <c r="F24" s="11">
        <v>344</v>
      </c>
      <c r="G24" s="11">
        <v>399</v>
      </c>
      <c r="H24" s="11">
        <v>159</v>
      </c>
      <c r="I24" s="11">
        <v>437</v>
      </c>
      <c r="J24" s="11">
        <v>222</v>
      </c>
      <c r="K24" s="11">
        <v>1476</v>
      </c>
      <c r="L24" s="11">
        <v>451</v>
      </c>
      <c r="M24" s="11">
        <v>209</v>
      </c>
      <c r="N24" s="11">
        <v>190</v>
      </c>
      <c r="O24" s="11">
        <v>243</v>
      </c>
      <c r="P24" s="11">
        <v>210</v>
      </c>
      <c r="Q24" s="11">
        <v>149</v>
      </c>
      <c r="R24" s="85">
        <v>11</v>
      </c>
    </row>
    <row r="25" spans="1:18" ht="15" customHeight="1" x14ac:dyDescent="0.2">
      <c r="A25" s="65">
        <v>12</v>
      </c>
      <c r="B25" s="6" t="s">
        <v>215</v>
      </c>
      <c r="C25" s="11">
        <v>5274</v>
      </c>
      <c r="D25" s="11">
        <v>395</v>
      </c>
      <c r="E25" s="11">
        <v>77</v>
      </c>
      <c r="F25" s="11">
        <v>338</v>
      </c>
      <c r="G25" s="11">
        <v>368</v>
      </c>
      <c r="H25" s="11">
        <v>129</v>
      </c>
      <c r="I25" s="11">
        <v>565</v>
      </c>
      <c r="J25" s="11">
        <v>253</v>
      </c>
      <c r="K25" s="11">
        <v>1500</v>
      </c>
      <c r="L25" s="11">
        <v>405</v>
      </c>
      <c r="M25" s="11">
        <v>454</v>
      </c>
      <c r="N25" s="11">
        <v>179</v>
      </c>
      <c r="O25" s="11">
        <v>239</v>
      </c>
      <c r="P25" s="11">
        <v>201</v>
      </c>
      <c r="Q25" s="11">
        <v>171</v>
      </c>
      <c r="R25" s="85">
        <v>12</v>
      </c>
    </row>
    <row r="26" spans="1:18" ht="18" customHeight="1" x14ac:dyDescent="0.15">
      <c r="A26" s="68"/>
      <c r="B26" s="68"/>
      <c r="C26" s="165" t="s">
        <v>50</v>
      </c>
      <c r="D26" s="165"/>
      <c r="E26" s="165"/>
      <c r="F26" s="165"/>
      <c r="G26" s="165"/>
      <c r="J26" s="165" t="s">
        <v>50</v>
      </c>
      <c r="K26" s="165"/>
      <c r="L26" s="165"/>
      <c r="M26" s="165"/>
      <c r="N26" s="165"/>
      <c r="Q26" s="90"/>
      <c r="R26" s="68"/>
    </row>
    <row r="27" spans="1:18" ht="15" customHeight="1" x14ac:dyDescent="0.2">
      <c r="A27" s="65">
        <v>13</v>
      </c>
      <c r="B27" s="70" t="s">
        <v>46</v>
      </c>
      <c r="C27" s="11">
        <v>1923</v>
      </c>
      <c r="D27" s="11">
        <v>133</v>
      </c>
      <c r="E27" s="11">
        <v>45</v>
      </c>
      <c r="F27" s="11">
        <v>123</v>
      </c>
      <c r="G27" s="11">
        <v>182</v>
      </c>
      <c r="H27" s="11">
        <v>69</v>
      </c>
      <c r="I27" s="11">
        <v>236</v>
      </c>
      <c r="J27" s="11">
        <v>101</v>
      </c>
      <c r="K27" s="11">
        <v>441</v>
      </c>
      <c r="L27" s="11">
        <v>246</v>
      </c>
      <c r="M27" s="11">
        <v>82</v>
      </c>
      <c r="N27" s="11">
        <v>62</v>
      </c>
      <c r="O27" s="11">
        <v>71</v>
      </c>
      <c r="P27" s="11">
        <v>56</v>
      </c>
      <c r="Q27" s="11">
        <v>76</v>
      </c>
      <c r="R27" s="85">
        <v>13</v>
      </c>
    </row>
    <row r="28" spans="1:18" ht="15" customHeight="1" x14ac:dyDescent="0.2">
      <c r="A28" s="65">
        <v>14</v>
      </c>
      <c r="B28" s="8" t="s">
        <v>218</v>
      </c>
      <c r="C28" s="11">
        <v>590</v>
      </c>
      <c r="D28" s="11">
        <v>36</v>
      </c>
      <c r="E28" s="11">
        <v>12</v>
      </c>
      <c r="F28" s="11">
        <v>43</v>
      </c>
      <c r="G28" s="11">
        <v>66</v>
      </c>
      <c r="H28" s="11">
        <v>23</v>
      </c>
      <c r="I28" s="11">
        <v>68</v>
      </c>
      <c r="J28" s="11">
        <v>29</v>
      </c>
      <c r="K28" s="11">
        <v>150</v>
      </c>
      <c r="L28" s="11">
        <v>71</v>
      </c>
      <c r="M28" s="11">
        <v>6</v>
      </c>
      <c r="N28" s="11">
        <v>18</v>
      </c>
      <c r="O28" s="11">
        <v>22</v>
      </c>
      <c r="P28" s="11">
        <v>17</v>
      </c>
      <c r="Q28" s="11">
        <v>29</v>
      </c>
      <c r="R28" s="85">
        <v>14</v>
      </c>
    </row>
    <row r="29" spans="1:18" ht="15" customHeight="1" x14ac:dyDescent="0.2">
      <c r="A29" s="65">
        <v>15</v>
      </c>
      <c r="B29" s="6" t="s">
        <v>215</v>
      </c>
      <c r="C29" s="11">
        <v>1333</v>
      </c>
      <c r="D29" s="11">
        <v>97</v>
      </c>
      <c r="E29" s="11">
        <v>33</v>
      </c>
      <c r="F29" s="11">
        <v>80</v>
      </c>
      <c r="G29" s="11">
        <v>116</v>
      </c>
      <c r="H29" s="11">
        <v>46</v>
      </c>
      <c r="I29" s="11">
        <v>168</v>
      </c>
      <c r="J29" s="11">
        <v>72</v>
      </c>
      <c r="K29" s="11">
        <v>291</v>
      </c>
      <c r="L29" s="11">
        <v>175</v>
      </c>
      <c r="M29" s="11">
        <v>76</v>
      </c>
      <c r="N29" s="11">
        <v>44</v>
      </c>
      <c r="O29" s="11">
        <v>49</v>
      </c>
      <c r="P29" s="11">
        <v>39</v>
      </c>
      <c r="Q29" s="11">
        <v>47</v>
      </c>
      <c r="R29" s="85">
        <v>15</v>
      </c>
    </row>
    <row r="30" spans="1:18" ht="10.5" customHeight="1" x14ac:dyDescent="0.2">
      <c r="A30" s="65"/>
      <c r="B30" s="87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65"/>
    </row>
    <row r="31" spans="1:18" ht="10.5" customHeight="1" x14ac:dyDescent="0.15"/>
    <row r="32" spans="1:18" ht="9.75" customHeight="1" x14ac:dyDescent="0.15">
      <c r="A32" s="61" t="s">
        <v>134</v>
      </c>
    </row>
    <row r="33" spans="1:9" ht="23.45" customHeight="1" x14ac:dyDescent="0.15">
      <c r="A33" s="146" t="s">
        <v>207</v>
      </c>
      <c r="B33" s="146"/>
      <c r="C33" s="146"/>
      <c r="D33" s="146"/>
      <c r="E33" s="146"/>
      <c r="F33" s="146"/>
      <c r="G33" s="146"/>
      <c r="H33" s="146"/>
      <c r="I33" s="146"/>
    </row>
    <row r="34" spans="1:9" x14ac:dyDescent="0.15">
      <c r="A34" s="61" t="s">
        <v>141</v>
      </c>
    </row>
    <row r="35" spans="1:9" x14ac:dyDescent="0.15">
      <c r="A35" s="61" t="s">
        <v>193</v>
      </c>
    </row>
  </sheetData>
  <mergeCells count="19">
    <mergeCell ref="C26:G26"/>
    <mergeCell ref="J26:N26"/>
    <mergeCell ref="A33:I33"/>
    <mergeCell ref="C13:G13"/>
    <mergeCell ref="J13:N13"/>
    <mergeCell ref="C14:G14"/>
    <mergeCell ref="J14:N14"/>
    <mergeCell ref="C22:G22"/>
    <mergeCell ref="J22:N22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2">
    <cfRule type="cellIs" dxfId="34" priority="5" operator="between">
      <formula>1</formula>
      <formula>2</formula>
    </cfRule>
  </conditionalFormatting>
  <conditionalFormatting sqref="C15:Q17">
    <cfRule type="cellIs" dxfId="33" priority="4" operator="between">
      <formula>1</formula>
      <formula>2</formula>
    </cfRule>
  </conditionalFormatting>
  <conditionalFormatting sqref="C19:Q21">
    <cfRule type="cellIs" dxfId="32" priority="3" operator="between">
      <formula>1</formula>
      <formula>2</formula>
    </cfRule>
  </conditionalFormatting>
  <conditionalFormatting sqref="C23:Q25">
    <cfRule type="cellIs" dxfId="31" priority="2" operator="between">
      <formula>1</formula>
      <formula>2</formula>
    </cfRule>
  </conditionalFormatting>
  <conditionalFormatting sqref="C27:Q29">
    <cfRule type="cellIs" dxfId="30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15</vt:i4>
      </vt:variant>
    </vt:vector>
  </HeadingPairs>
  <TitlesOfParts>
    <vt:vector size="30" baseType="lpstr">
      <vt:lpstr>Titelseite</vt:lpstr>
      <vt:lpstr>Inhalt</vt:lpstr>
      <vt:lpstr>Erläuterungen</vt:lpstr>
      <vt:lpstr>Merkmalsübersicht</vt:lpstr>
      <vt:lpstr>T1</vt:lpstr>
      <vt:lpstr>T2.1</vt:lpstr>
      <vt:lpstr>T2.2</vt:lpstr>
      <vt:lpstr>T3</vt:lpstr>
      <vt:lpstr>T3.1</vt:lpstr>
      <vt:lpstr>T3.2</vt:lpstr>
      <vt:lpstr>T4</vt:lpstr>
      <vt:lpstr>T5</vt:lpstr>
      <vt:lpstr>T6</vt:lpstr>
      <vt:lpstr>LT1</vt:lpstr>
      <vt:lpstr>ZR</vt:lpstr>
      <vt:lpstr>'LT1'!Drucktitel</vt:lpstr>
      <vt:lpstr>'T6'!Drucktitel</vt:lpstr>
      <vt:lpstr>ZR!Drucktitel</vt:lpstr>
      <vt:lpstr>T3.1!Print_Area</vt:lpstr>
      <vt:lpstr>'T6'!Print_Area</vt:lpstr>
      <vt:lpstr>Titelseite!Print_Area</vt:lpstr>
      <vt:lpstr>'LT1'!Print_Titles</vt:lpstr>
      <vt:lpstr>T3.1!Print_Titles</vt:lpstr>
      <vt:lpstr>T3.2!Print_Titles</vt:lpstr>
      <vt:lpstr>'T4'!Print_Titles</vt:lpstr>
      <vt:lpstr>'T5'!Print_Titles</vt:lpstr>
      <vt:lpstr>'T6'!Print_Titles</vt:lpstr>
      <vt:lpstr>ZR!Print_Titles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Gefährdungseinschätzungen nach § 8a Absatz 1 SGB VIII - 2020</dc:title>
  <dc:creator>Statistisches Bundesamt (Destatis)</dc:creator>
  <cp:keywords>Gefährdungseinschätzungen; Kindeswohl; Kindeswohlgefährdung; Minderjährige</cp:keywords>
  <cp:lastModifiedBy>Haas-Helfrich, Daniela (B303)</cp:lastModifiedBy>
  <cp:lastPrinted>2021-07-19T08:37:34Z</cp:lastPrinted>
  <dcterms:created xsi:type="dcterms:W3CDTF">2015-08-25T08:42:39Z</dcterms:created>
  <dcterms:modified xsi:type="dcterms:W3CDTF">2021-07-19T08:39:39Z</dcterms:modified>
</cp:coreProperties>
</file>