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placeholders" codeName="DieseArbeitsmappe" defaultThemeVersion="124226"/>
  <bookViews>
    <workbookView xWindow="360" yWindow="120" windowWidth="10410" windowHeight="7335" tabRatio="876"/>
  </bookViews>
  <sheets>
    <sheet name="Titelseite" sheetId="124" r:id="rId1"/>
    <sheet name="Inhalt" sheetId="55" r:id="rId2"/>
    <sheet name="Erläuterungen" sheetId="56" r:id="rId3"/>
    <sheet name="Bemerkungen" sheetId="57" r:id="rId4"/>
    <sheet name="Merkmalsübersicht" sheetId="54" r:id="rId5"/>
    <sheet name="T1" sheetId="112" r:id="rId6"/>
    <sheet name="T2" sheetId="113" r:id="rId7"/>
    <sheet name="T3" sheetId="116" r:id="rId8"/>
    <sheet name="T3.1" sheetId="117" r:id="rId9"/>
    <sheet name="T3.2" sheetId="118" r:id="rId10"/>
    <sheet name="T4" sheetId="125" r:id="rId11"/>
    <sheet name="T5" sheetId="120" r:id="rId12"/>
    <sheet name="T6" sheetId="121" r:id="rId13"/>
    <sheet name="LT1" sheetId="123" r:id="rId14"/>
    <sheet name="ZR" sheetId="98" r:id="rId15"/>
  </sheets>
  <definedNames>
    <definedName name="Abf_Laender2000_Heim" localSheetId="13">#REF!</definedName>
    <definedName name="Abf_Laender2000_Heim" localSheetId="5">#REF!</definedName>
    <definedName name="Abf_Laender2000_Heim" localSheetId="6">#REF!</definedName>
    <definedName name="Abf_Laender2000_Heim" localSheetId="7">#REF!</definedName>
    <definedName name="Abf_Laender2000_Heim" localSheetId="8">#REF!</definedName>
    <definedName name="Abf_Laender2000_Heim" localSheetId="9">#REF!</definedName>
    <definedName name="Abf_Laender2000_Heim" localSheetId="10">#REF!</definedName>
    <definedName name="Abf_Laender2000_Heim" localSheetId="11">#REF!</definedName>
    <definedName name="Abf_Laender2000_Heim" localSheetId="12">#REF!</definedName>
    <definedName name="Abf_Laender2000_Heim" localSheetId="0">#REF!</definedName>
    <definedName name="Abf_Laender2000_Heim">#REF!</definedName>
    <definedName name="Abf_Laender2000_Heim_4" localSheetId="13">#REF!</definedName>
    <definedName name="Abf_Laender2000_Heim_4" localSheetId="5">#REF!</definedName>
    <definedName name="Abf_Laender2000_Heim_4" localSheetId="6">#REF!</definedName>
    <definedName name="Abf_Laender2000_Heim_4" localSheetId="7">#REF!</definedName>
    <definedName name="Abf_Laender2000_Heim_4" localSheetId="8">#REF!</definedName>
    <definedName name="Abf_Laender2000_Heim_4" localSheetId="9">#REF!</definedName>
    <definedName name="Abf_Laender2000_Heim_4" localSheetId="10">#REF!</definedName>
    <definedName name="Abf_Laender2000_Heim_4" localSheetId="11">#REF!</definedName>
    <definedName name="Abf_Laender2000_Heim_4" localSheetId="12">#REF!</definedName>
    <definedName name="Abf_Laender2000_Heim_4" localSheetId="0">#REF!</definedName>
    <definedName name="Abf_Laender2000_Heim_4">#REF!</definedName>
    <definedName name="Abf_Laender2000_Heim_5" localSheetId="0">#REF!</definedName>
    <definedName name="Abf_Laender2000_Heim_5">#REF!</definedName>
    <definedName name="Abf_Laender2000_Heim_59" localSheetId="0">#REF!</definedName>
    <definedName name="Abf_Laender2000_Heim_59">#REF!</definedName>
    <definedName name="_xlnm.Print_Area" localSheetId="8">T3.1!$A$1:$R$34</definedName>
    <definedName name="_xlnm.Print_Area" localSheetId="10">'T4'!$A$1:$E$88</definedName>
    <definedName name="_xlnm.Print_Area" localSheetId="12">'T6'!$A$1:$Q$31</definedName>
    <definedName name="_xlnm.Print_Area" localSheetId="0">Titelseite!$A$1:$H$61</definedName>
    <definedName name="_xlnm.Print_Titles" localSheetId="13">'LT1'!$4:$7</definedName>
    <definedName name="_xlnm.Print_Titles" localSheetId="8">T3.1!$5:$8</definedName>
    <definedName name="_xlnm.Print_Titles" localSheetId="9">T3.2!$5:$8</definedName>
    <definedName name="_xlnm.Print_Titles" localSheetId="10">'T4'!$4:$9</definedName>
    <definedName name="_xlnm.Print_Titles" localSheetId="11">'T5'!$4:$7</definedName>
    <definedName name="_xlnm.Print_Titles" localSheetId="12">'T6'!$4:$7</definedName>
    <definedName name="_xlnm.Print_Titles" localSheetId="14">ZR!$4:$7</definedName>
    <definedName name="Halbjahr" localSheetId="13">#REF!</definedName>
    <definedName name="Halbjahr" localSheetId="5">#REF!</definedName>
    <definedName name="Halbjahr" localSheetId="6">#REF!</definedName>
    <definedName name="Halbjahr" localSheetId="7">#REF!</definedName>
    <definedName name="Halbjahr" localSheetId="8">#REF!</definedName>
    <definedName name="Halbjahr" localSheetId="9">#REF!</definedName>
    <definedName name="Halbjahr" localSheetId="10">#REF!</definedName>
    <definedName name="Halbjahr" localSheetId="11">#REF!</definedName>
    <definedName name="Halbjahr" localSheetId="12">#REF!</definedName>
    <definedName name="Halbjahr" localSheetId="0">#REF!</definedName>
    <definedName name="Halbjahr">#REF!</definedName>
    <definedName name="Halbjahr1b" localSheetId="13">#REF!</definedName>
    <definedName name="Halbjahr1b" localSheetId="5">#REF!</definedName>
    <definedName name="Halbjahr1b" localSheetId="6">#REF!</definedName>
    <definedName name="Halbjahr1b" localSheetId="7">#REF!</definedName>
    <definedName name="Halbjahr1b" localSheetId="8">#REF!</definedName>
    <definedName name="Halbjahr1b" localSheetId="9">#REF!</definedName>
    <definedName name="Halbjahr1b" localSheetId="10">#REF!</definedName>
    <definedName name="Halbjahr1b" localSheetId="11">#REF!</definedName>
    <definedName name="Halbjahr1b" localSheetId="12">#REF!</definedName>
    <definedName name="Halbjahr1b" localSheetId="0">#REF!</definedName>
    <definedName name="Halbjahr1b">#REF!</definedName>
    <definedName name="Jahr" localSheetId="13">#REF!</definedName>
    <definedName name="Jahr" localSheetId="5">#REF!</definedName>
    <definedName name="Jahr" localSheetId="6">#REF!</definedName>
    <definedName name="Jahr" localSheetId="7">#REF!</definedName>
    <definedName name="Jahr" localSheetId="8">#REF!</definedName>
    <definedName name="Jahr" localSheetId="9">#REF!</definedName>
    <definedName name="Jahr" localSheetId="10">#REF!</definedName>
    <definedName name="Jahr" localSheetId="11">#REF!</definedName>
    <definedName name="Jahr" localSheetId="12">#REF!</definedName>
    <definedName name="Jahr" localSheetId="0">#REF!</definedName>
    <definedName name="Jahr">#REF!</definedName>
    <definedName name="Jahr1b" localSheetId="13">#REF!</definedName>
    <definedName name="Jahr1b" localSheetId="5">#REF!</definedName>
    <definedName name="Jahr1b" localSheetId="6">#REF!</definedName>
    <definedName name="Jahr1b" localSheetId="7">#REF!</definedName>
    <definedName name="Jahr1b" localSheetId="8">#REF!</definedName>
    <definedName name="Jahr1b" localSheetId="9">#REF!</definedName>
    <definedName name="Jahr1b" localSheetId="10">#REF!</definedName>
    <definedName name="Jahr1b" localSheetId="11">#REF!</definedName>
    <definedName name="Jahr1b" localSheetId="12">#REF!</definedName>
    <definedName name="Jahr1b" localSheetId="0">#REF!</definedName>
    <definedName name="Jahr1b">#REF!</definedName>
    <definedName name="Text20" localSheetId="0">Titelseite!$B$58</definedName>
    <definedName name="Text9" localSheetId="0">Titelseite!$B$57</definedName>
  </definedNames>
  <calcPr calcId="145621"/>
</workbook>
</file>

<file path=xl/calcChain.xml><?xml version="1.0" encoding="utf-8"?>
<calcChain xmlns="http://schemas.openxmlformats.org/spreadsheetml/2006/main">
  <c r="R1" i="117" l="1"/>
  <c r="N1" i="113"/>
</calcChain>
</file>

<file path=xl/sharedStrings.xml><?xml version="1.0" encoding="utf-8"?>
<sst xmlns="http://schemas.openxmlformats.org/spreadsheetml/2006/main" count="1084" uniqueCount="243">
  <si>
    <t>Statistik der  Kinder- und Jugendhilfe Teil I</t>
  </si>
  <si>
    <t>Insgesamt</t>
  </si>
  <si>
    <t>Alter von ... bis unter ... Jahren</t>
  </si>
  <si>
    <t>unter 1</t>
  </si>
  <si>
    <t xml:space="preserve"> 1 -  2</t>
  </si>
  <si>
    <t xml:space="preserve"> 2 -  3</t>
  </si>
  <si>
    <t xml:space="preserve"> 3 -  4</t>
  </si>
  <si>
    <t xml:space="preserve"> 4 -  5</t>
  </si>
  <si>
    <t xml:space="preserve"> 5 -  6</t>
  </si>
  <si>
    <t xml:space="preserve"> 6 -  7</t>
  </si>
  <si>
    <t xml:space="preserve"> 7 -  8</t>
  </si>
  <si>
    <t xml:space="preserve"> 8 -  9</t>
  </si>
  <si>
    <t xml:space="preserve"> 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</si>
  <si>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</si>
  <si>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</si>
  <si>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</si>
  <si>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</si>
  <si>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</si>
  <si>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</si>
  <si>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</si>
  <si>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</si>
  <si>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Weiblich</t>
  </si>
  <si>
    <t>Vernach-lässigung</t>
  </si>
  <si>
    <t>bei den Eltern</t>
  </si>
  <si>
    <t>bei einem Elternteil mit neuem/-r Partner/-in</t>
  </si>
  <si>
    <t>in einer Pflegefamilie</t>
  </si>
  <si>
    <t>in einer stationären Einrichtung</t>
  </si>
  <si>
    <t>ohne festen Aufenthalt</t>
  </si>
  <si>
    <t>an unbekanntem Ort</t>
  </si>
  <si>
    <t>bei den Großeltern/
Verwandten</t>
  </si>
  <si>
    <t>in einer Wohngemeinschaft/
in der eigenen Wohnung</t>
  </si>
  <si>
    <t>bei einem allein erziehenden Elternteil</t>
  </si>
  <si>
    <t xml:space="preserve"> 1 -  3</t>
  </si>
  <si>
    <t>Sozialer Dienst/
Jugendamt</t>
  </si>
  <si>
    <t>Schule</t>
  </si>
  <si>
    <t>Eltern(-teil)/
Personensorge-berechtigte/r</t>
  </si>
  <si>
    <t>Verwandte</t>
  </si>
  <si>
    <t>Bekannte/
Nachbarn</t>
  </si>
  <si>
    <t>Anonyme/r Melder/in</t>
  </si>
  <si>
    <t>Sonstige</t>
  </si>
  <si>
    <t>3.0  Insgesamt</t>
  </si>
  <si>
    <t>Polizei/Gericht/
Staats-anwaltschaft</t>
  </si>
  <si>
    <t>Kindertages-einrichtung/
-pflegeperson</t>
  </si>
  <si>
    <t>Hebamme/Arzt/
Klinik/Gesund-heitsamt/
u.ä. Dienste</t>
  </si>
  <si>
    <t>Minder-jährige/r selbst</t>
  </si>
  <si>
    <t xml:space="preserve"> 3 -  6</t>
  </si>
  <si>
    <t xml:space="preserve"> 6 -  10</t>
  </si>
  <si>
    <t xml:space="preserve"> 10 -  14</t>
  </si>
  <si>
    <t>Mutter unter 18 Jahre</t>
  </si>
  <si>
    <t>und Vater im Alter von</t>
  </si>
  <si>
    <t>18 bis unter 27 Jahre</t>
  </si>
  <si>
    <t>unter 18 Jahre</t>
  </si>
  <si>
    <t>verstorben</t>
  </si>
  <si>
    <t>unbekannt</t>
  </si>
  <si>
    <t>Mutter 18 bis unter 27 Jahre</t>
  </si>
  <si>
    <t>Mutter unbekannt</t>
  </si>
  <si>
    <t>Mutter verstorben</t>
  </si>
  <si>
    <t>weiblich</t>
  </si>
  <si>
    <t>Verfahren insgesamt</t>
  </si>
  <si>
    <t xml:space="preserve"> 14 -  18</t>
  </si>
  <si>
    <t>Unterstützung nach 
§§ 16-18 
SGB VIII</t>
  </si>
  <si>
    <t>ambulante/
teilstationäre 
Hilfe zur Erziehung 
(§§ 27-32, 35 
SGB VIII)</t>
  </si>
  <si>
    <t>familien-ersetzende 
Hilfe zur Erziehung 
(§§ 27, 33-35 
SGB VIII)</t>
  </si>
  <si>
    <t>Eingliederungs-hilfe nach 
§ 35a SGB VIII</t>
  </si>
  <si>
    <t>bei einer 
sonstigen Person</t>
  </si>
  <si>
    <t>körperliche Misshandlung</t>
  </si>
  <si>
    <t>psychische Misshandlung</t>
  </si>
  <si>
    <t>sexuelle Gewalt</t>
  </si>
  <si>
    <t>3.1  Akute Kindeswohlgefährdung</t>
  </si>
  <si>
    <t>3.2  Latente Kindeswohlgefährdung</t>
  </si>
  <si>
    <t>Verfahren mit dem Ergebnis einer latenten Kindeswohlgefährdung</t>
  </si>
  <si>
    <t>keine der vorgenannten Leistungen wurde in Anspruch genommen</t>
  </si>
  <si>
    <t>gemeinsame 
Wohnform 
für Mütter/Väter 
und Kinder nach 
§ 19 SGB VIII</t>
  </si>
  <si>
    <t>vorläufige Schutz-maßnahme nach 
§ 42 SGB VIII</t>
  </si>
  <si>
    <t>gemeinsame 
Wohnform für 
Mütter/Väter und Kinder nach § 19 SGB VIII</t>
  </si>
  <si>
    <t>Verfahren ins-gesamt</t>
  </si>
  <si>
    <t>davon nach Art der Kindeswohlgefährdung
Anzeichen für …</t>
  </si>
  <si>
    <t>Anzeichen für Vernachlässigung</t>
  </si>
  <si>
    <t>Anzeichen für körperliche Misshandlung</t>
  </si>
  <si>
    <t>Anzeichen für psychische Misshandlung</t>
  </si>
  <si>
    <t>Anzeichen für sexuelle Gewalt</t>
  </si>
  <si>
    <t>Beratungs-stelle</t>
  </si>
  <si>
    <t>ambulante/
teilstationäre 
Hilfe zur Erziehung 
(§§ 27, 29-32, 
35 SGB VIII)</t>
  </si>
  <si>
    <t>Verfahren mit dem Ergebnis einer akuten Kindeswohlgefährdung</t>
  </si>
  <si>
    <t>Verfahren mit dem Ergebnis keine Kindeswohlgefährdung aber Hilfe-/Unterstützungsbedarf</t>
  </si>
  <si>
    <t>Verfahren mit dem Ergebnis keine Kindeswohlgefährdung und kein (weiterer) Hilfe-/Unterstützungsbedarf</t>
  </si>
  <si>
    <t>Gefährdungseinschätzungen nach § 8a Absatz 1 SGB VIII</t>
  </si>
  <si>
    <t>andere/-r 
Einrichtung/ Dienst der Erziehungshilfe</t>
  </si>
  <si>
    <t>Einrichtung der Jugendarbeit/ Kinder- und Jugendhilfe</t>
  </si>
  <si>
    <t>Verfahren 
insgesamt</t>
  </si>
  <si>
    <t>Verfahren</t>
  </si>
  <si>
    <t>darunter
Verfahren mit dem Ergebnis einer akuten oder latenten Kindeswohlgefährdung</t>
  </si>
  <si>
    <t>akute Kindeswohlgefährdung</t>
  </si>
  <si>
    <t>latente Kindeswohlgefährdung</t>
  </si>
  <si>
    <t>keine Kindeswohl-gefährdung aber Hilfebedarf</t>
  </si>
  <si>
    <t>keine Kindeswohl-gefährdung und kein (weiterer) Hilfebedarf</t>
  </si>
  <si>
    <t>darunter</t>
  </si>
  <si>
    <t>davon</t>
  </si>
  <si>
    <t>Zusammen</t>
  </si>
  <si>
    <t>27 Jahre oder älter</t>
  </si>
  <si>
    <t>Mutter 27 Jahre oder älter</t>
  </si>
  <si>
    <t>Lfd. Nr.</t>
  </si>
  <si>
    <t>LT1</t>
  </si>
  <si>
    <t>Deutschland</t>
  </si>
  <si>
    <t>Baden-Württemberg</t>
  </si>
  <si>
    <t>Bayern</t>
  </si>
  <si>
    <t>Berlin</t>
  </si>
  <si>
    <t>Bremen</t>
  </si>
  <si>
    <t>Hamburg</t>
  </si>
  <si>
    <t>Hessen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</si>
  <si>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</si>
  <si>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</si>
  <si>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</si>
  <si>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</si>
  <si>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</si>
  <si>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</si>
  <si>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</si>
  <si>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</si>
  <si>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Mecklenburg-Vorpommern</t>
  </si>
  <si>
    <t xml:space="preserve">LT1 </t>
  </si>
  <si>
    <t>keine Kindeswohlgefährdung 
aber Hilfe-/Unterstützungsbedarf</t>
  </si>
  <si>
    <t>keine Kindeswohlgefährdung 
und kein (weiterer) Hilfe-/
Unterstützungsbedarf</t>
  </si>
  <si>
    <t>Brandenburg</t>
  </si>
  <si>
    <t xml:space="preserve">  </t>
  </si>
  <si>
    <t>Statistiken der Kinder- und Jugendhilfe</t>
  </si>
  <si>
    <t>Erscheinungsfolge: jährlich</t>
  </si>
  <si>
    <t>Ihr Kontakt zu uns:</t>
  </si>
  <si>
    <t>www.destatis.de/kontakt</t>
  </si>
  <si>
    <t>Vervielfältigung und Verbreitung, auch auszugsweise, mit Quellenangabe gestattet.</t>
  </si>
  <si>
    <t>Statistik der Kinder- und Jugendhilfe Teil I</t>
  </si>
  <si>
    <t>T1</t>
  </si>
  <si>
    <t>T3.0</t>
  </si>
  <si>
    <t>T3.1</t>
  </si>
  <si>
    <t>T3.2</t>
  </si>
  <si>
    <t>T4</t>
  </si>
  <si>
    <t>T5</t>
  </si>
  <si>
    <t>T6</t>
  </si>
  <si>
    <t>Merkmalsübersicht</t>
  </si>
  <si>
    <t>Merkmale</t>
  </si>
  <si>
    <t>T2</t>
  </si>
  <si>
    <t>T3</t>
  </si>
  <si>
    <t>Geschlecht des/der Minderjährigen</t>
  </si>
  <si>
    <t>x</t>
  </si>
  <si>
    <t>Alter des/der Minderjährigen</t>
  </si>
  <si>
    <t>Alter der Eltern</t>
  </si>
  <si>
    <t>Aufenthaltsort</t>
  </si>
  <si>
    <t>Initiator</t>
  </si>
  <si>
    <t>Leistungen zum Zeitpunkt des Verfahrens</t>
  </si>
  <si>
    <t>Art der Kindeswohlgefährdung</t>
  </si>
  <si>
    <t>Neu eingerichtete Hilfen</t>
  </si>
  <si>
    <t>Anrufung des Familiengerichts</t>
  </si>
  <si>
    <t>Wichtige Hinweise zu den einzelnen Ergebnissen</t>
  </si>
  <si>
    <t>Land</t>
  </si>
  <si>
    <t>Hinweis</t>
  </si>
  <si>
    <t>Inhaltsverzeichnis</t>
  </si>
  <si>
    <t>Methodische Erläuterungen</t>
  </si>
  <si>
    <t>M_E</t>
  </si>
  <si>
    <t>Bemerkungen zur aktuellen Erhebung</t>
  </si>
  <si>
    <t>B</t>
  </si>
  <si>
    <t>M_Ü</t>
  </si>
  <si>
    <t>LT</t>
  </si>
  <si>
    <t>Länder</t>
  </si>
  <si>
    <t>Die "Methodischen Erläuterungen" enthalten wichtige Informationen zur Erhebung und deren Methodik. Sie liegen als pdf-Dokument vor, welches durch Doppelklick auf die nachstehende Abbildung geöffnet werden kann.</t>
  </si>
  <si>
    <t xml:space="preserve">Deutschland           </t>
  </si>
  <si>
    <t>ZR</t>
  </si>
  <si>
    <t>ZR  Verfahren zur Einschätzung der Gefährdung des Kindeswohls nach Geschlecht, Alter des/der Minderjährigen
und dem Ergebnis des Verfahrens ab 2012</t>
  </si>
  <si>
    <t>ZR Verfahren zur Einschätzung der Gefährdung des Kindeswohls nach Geschlecht, Alter des/der Minderjährigen und dem Ergebnis des Verfahrens ab 2012</t>
  </si>
  <si>
    <t>...</t>
  </si>
  <si>
    <t xml:space="preserve">ZR  </t>
  </si>
  <si>
    <t>Unterstützung 
nach 
§§ 16-18 
SGB VIII</t>
  </si>
  <si>
    <t>Erziehungs-
beratung nach 
§ 28 SGB VIII</t>
  </si>
  <si>
    <t>familienersetzende 
Hilfe zur Erziehung 
(§§ 27, 33-35 
SGB VIII)</t>
  </si>
  <si>
    <t>Eingliederungs-
hilfe nach 
§ 35a SGB VIII</t>
  </si>
  <si>
    <t>Kinder- und 
Jugend-
psychiatrie</t>
  </si>
  <si>
    <t>Fortführung der gleichen 
Leistung/-en</t>
  </si>
  <si>
    <t>Einleitung anderer, nicht vorgenannter Hilfe/-n</t>
  </si>
  <si>
    <t xml:space="preserve">keine neu 
eingeleitete/
geplante Hilfe 
</t>
  </si>
  <si>
    <r>
      <t xml:space="preserve">Geschlecht
   ______
Alter von … bis unter … Jahren </t>
    </r>
    <r>
      <rPr>
        <sz val="7.5"/>
        <rFont val="Calibri"/>
        <family val="2"/>
      </rPr>
      <t>¹</t>
    </r>
  </si>
  <si>
    <t>1 Zum Zeitpunkt der Gefährdungseinschätzung.</t>
  </si>
  <si>
    <r>
      <t xml:space="preserve">Alter der Eltern </t>
    </r>
    <r>
      <rPr>
        <sz val="7.5"/>
        <rFont val="Calibri"/>
        <family val="2"/>
      </rPr>
      <t>¹</t>
    </r>
    <r>
      <rPr>
        <sz val="7.5"/>
        <rFont val="MetaNormalLF-Roman"/>
        <family val="2"/>
      </rPr>
      <t xml:space="preserve">
(Altersgruppen) </t>
    </r>
  </si>
  <si>
    <r>
      <t xml:space="preserve">Geschlecht
   ______
Alter von … bis unter … Jahren </t>
    </r>
    <r>
      <rPr>
        <sz val="7.5"/>
        <rFont val="Calibri"/>
        <family val="2"/>
      </rPr>
      <t>¹</t>
    </r>
    <r>
      <rPr>
        <sz val="7.5"/>
        <rFont val="MetaNormalLF-Roman"/>
        <family val="2"/>
      </rPr>
      <t xml:space="preserve">
   ______
Ergebnis des Verfahrens</t>
    </r>
  </si>
  <si>
    <t>Davon nach dem Ergebnis der Gefährdungseinschätzung</t>
  </si>
  <si>
    <t>Davon nach dem gewöhnlichen Aufenthaltsort
 des/der Minderjährigen zum Zeitpunkt der Gefährdungseinschätzung</t>
  </si>
  <si>
    <t>Davon nach der/den bekannt machenden Institution oder Person/en</t>
  </si>
  <si>
    <t>Davon nach der Inanspruchnahme von Leistungen der Kinder- und Jugendhilfe
 zum Zeitpunkt des Verfahrens</t>
  </si>
  <si>
    <t>Davon nach der Art der neu eingeleiteten/geplanten Hilfe</t>
  </si>
  <si>
    <r>
      <t xml:space="preserve">zusammen </t>
    </r>
    <r>
      <rPr>
        <vertAlign val="superscript"/>
        <sz val="7.5"/>
        <rFont val="Calibri"/>
        <family val="2"/>
      </rPr>
      <t>3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</si>
  <si>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…………………………………….</t>
    </r>
  </si>
  <si>
    <t>2 Minderjährige mit der Signierung des Geschlechts "ohne Angabe (nach § 22 Absatz 3 PStG)" werden dem männlichen Geschlecht zugeordnet.</t>
  </si>
  <si>
    <t>3 Einschließlich Mehrfachnennungen.</t>
  </si>
  <si>
    <r>
      <t xml:space="preserve">Verfahren insgesamt </t>
    </r>
    <r>
      <rPr>
        <b/>
        <vertAlign val="superscript"/>
        <sz val="7.5"/>
        <rFont val="Calibri"/>
        <family val="2"/>
      </rPr>
      <t>3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</si>
  <si>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…………………………………..</t>
    </r>
  </si>
  <si>
    <t>3 Einschließlich Verfahren bei denen keine Kindeswohlgefährdung vorliegt.</t>
  </si>
  <si>
    <t>3 Ohne Mehrfachnennungen.</t>
  </si>
  <si>
    <r>
      <t xml:space="preserve">Insgesamt </t>
    </r>
    <r>
      <rPr>
        <b/>
        <vertAlign val="superscript"/>
        <sz val="7.5"/>
        <rFont val="Calibri"/>
        <family val="2"/>
      </rPr>
      <t>3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</si>
  <si>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</si>
  <si>
    <r>
      <t xml:space="preserve">Zusammen </t>
    </r>
    <r>
      <rPr>
        <vertAlign val="superscript"/>
        <sz val="7.5"/>
        <rFont val="Calibri"/>
        <family val="2"/>
      </rPr>
      <t>3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</si>
  <si>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</si>
  <si>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………………………………………………………………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</si>
  <si>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……………………………………………………………..</t>
    </r>
  </si>
  <si>
    <t>Telefon: +49 (0) 611 / 75 24 05</t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</si>
  <si>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…………………………………………………………</t>
    </r>
  </si>
  <si>
    <r>
      <t>2012</t>
    </r>
    <r>
      <rPr>
        <vertAlign val="superscript"/>
        <sz val="7.5"/>
        <rFont val="MetaNormalLF-Roman"/>
        <family val="2"/>
      </rPr>
      <t xml:space="preserve"> 3</t>
    </r>
  </si>
  <si>
    <t>2 Ab 2017: Minderjährige mit der Signierung des Geschlechts "ohne Angabe (nach § 22 Absatz 3 PStG)" werden dem männlichen Geschlecht zugeordnet.</t>
  </si>
  <si>
    <t xml:space="preserve">3 Im Berichtsjahr 2012 Deutschland ohne Ergebnisse aus Hamburg.    </t>
  </si>
  <si>
    <r>
      <t xml:space="preserve">2.1  Verfahren insgesamt </t>
    </r>
    <r>
      <rPr>
        <b/>
        <vertAlign val="superscript"/>
        <sz val="7.5"/>
        <rFont val="Calibri"/>
        <family val="2"/>
      </rPr>
      <t>3</t>
    </r>
  </si>
  <si>
    <r>
      <t xml:space="preserve">2.0  Verfahren insgesamt </t>
    </r>
    <r>
      <rPr>
        <b/>
        <vertAlign val="superscript"/>
        <sz val="7.5"/>
        <rFont val="Calibri"/>
        <family val="2"/>
      </rPr>
      <t>3</t>
    </r>
  </si>
  <si>
    <t>Davon nach Geschlecht des/der Minderjährigen</t>
  </si>
  <si>
    <t>Verfahren mit dem Ergebnis einer akuten oder latenten Kindeswohlgefährdung</t>
  </si>
  <si>
    <t>Zeichenerklärung</t>
  </si>
  <si>
    <t>•     =     Zahlenwert unbekannt oder geheim zu halten</t>
  </si>
  <si>
    <t>Ergebnis des Verfahres</t>
  </si>
  <si>
    <t>-      =     nichts vorhanden</t>
  </si>
  <si>
    <t>2018</t>
  </si>
  <si>
    <t>Artikelnummer: 5225123187005</t>
  </si>
  <si>
    <t>© Statistisches Bundesamt (Destatis), 2019</t>
  </si>
  <si>
    <t>1  Verfahren zur Einschätzung der Gefährdung des Kindeswohls im Jahr 2018 nach Geschlecht und Alter des/der Minderjährigen sowie Ergebnis des Verfahrens und Art der Kindeswohlgefährdung</t>
  </si>
  <si>
    <t>4  Verfahren zur Einschätzung der Gefährdung des Kindeswohls im Jahr 2018 nach dem Alter der Eltern sowie nach Geschlecht des/der Minderjährigen und dem Ergebnis des Verfahrens</t>
  </si>
  <si>
    <t>5  Verfahren zur Einschätzung der Gefährdung des Kindeswohls im Jahr 2018 nach Geschlecht und der Inanspruchnahme von Leistungen der Kinder- und Jugendhilfe zum Zeitpunkt des Verfahrens und Ergebnis des Verfahrens</t>
  </si>
  <si>
    <t>6  Verfahren zur Einschätzung der Gefährdung des Kindeswohls im Jahr 2018 nach Geschlecht und der Art der neu eingerichteten Hilfe, Anrufung des Familiengerichts und Ergebnis des Verfahrens</t>
  </si>
  <si>
    <t>LT1 Verfahren zur Einschätzung der Gefährdung des Kindeswohls im Jahr 2018 nach Geschlecht, Alter des/der Minderjährigen und dem Ergebnis des Verfahrens sowie nach Ländern</t>
  </si>
  <si>
    <t>Bemerkungen zur Statistik der Gefährdungseinschätzungen 2018</t>
  </si>
  <si>
    <t>Daten ohne Brandenburg an der Havel.</t>
  </si>
  <si>
    <r>
      <t xml:space="preserve">Brandenburg </t>
    </r>
    <r>
      <rPr>
        <vertAlign val="superscript"/>
        <sz val="7.5"/>
        <rFont val="MetaNormalLF-Roman"/>
        <family val="2"/>
      </rPr>
      <t>3</t>
    </r>
  </si>
  <si>
    <t>3 Ohne Brandenburg an der Havel.</t>
  </si>
  <si>
    <t>1  Verfahren zur Einschätzung der Gefährdung des Kindeswohls im Jahr 2018 nach Geschlecht und Alter des/der Minderjährigen
sowie Ergebnis des Verfahrens und Art der Kindeswohlgefährdung</t>
  </si>
  <si>
    <t>1  Verfahren zur Einschätzung der Gefährdung des Kindeswohls im Jahr 2018 nach Geschlecht und Alter 
des/der Minderjährigen sowie Ergebnis des Verfahrens und Art der Kindeswohlgefährdung</t>
  </si>
  <si>
    <t>2  Verfahren zur Einschätzung der Gefährdung des Kindeswohls im Jahr 2018 nach Geschlecht 
und  dem gewöhnlichen Aufenthaltsort des/der Minderjährigen und nach Ergebnis und Art der Kindeswohlgefährdung</t>
  </si>
  <si>
    <t>2  Verfahren zur Einschätzung der Gefährdung des Kindeswohls im Jahr 2018 nach Geschlecht 
und dem gewöhnlichen Aufenthaltsort des/der Minderjährigen und nach Ergebnis und Art der Kindeswohlgefährdung</t>
  </si>
  <si>
    <t>2  Verfahren zur Einschätzung der Gefährdung des Kindeswohls im Jahr 2018 nach Geschlecht und dem (gewöhnlichen) Aufenthaltsort des/der Minderjährigen und nach Ergebnis und Art der Kindeswohlgefährdung</t>
  </si>
  <si>
    <t>3  Verfahren zur Einschätzung der Gefährdung des Kindeswohls im Jahr 2018 nach Geschlecht und der/den bekannt machenden Institution oder Person/en und Art der Kindeswohlgefährdung sowie  Ergebnis des Verfahrens</t>
  </si>
  <si>
    <t>3  Verfahren zur Einschätzung der Gefährdung des Kindeswohls im Jahr 2018 nach Geschlecht des/der 
Minderjährigen und der/den bekannt machenden Institution oder Person/en und Art der Kindeswohlgefährdung sowie Ergebnis des Verfahrens</t>
  </si>
  <si>
    <t>3  Verfahren zur Einschätzung der Gefährdung des Kindeswohls im Jahr 2018 nach Geschlecht des/der 
Minderjährigen und der/den bekannt machenden Institution oder Person/en und Art der Kindeswohlgefährdung sowie 
Ergebnis des Verfahrens</t>
  </si>
  <si>
    <t>5  Verfahren zur Einschätzung der Gefährdung des Kindeswohls im Jahr 2018 nach Geschlecht des/der Minderjährigen
sowie der Inanspruchnahme von Leistungen der Kinder- und Jugendhilfe zum Zeitpunkt des Verfahrens und Ergebnis des Verfahrens</t>
  </si>
  <si>
    <t>6  Verfahren zur Einschätzung der Gefährdung des Kindeswohls im Jahr 2018 nach Geschlecht des/der Minderjährigen
sowie der Art der neu eingeleiteten/geplanten Hilfe, Anrufung des Familiengerichts und Ergebnis des Verfahrens</t>
  </si>
  <si>
    <t>6  Verfahren zur Einschätzung der Gefährdung des Kindeswohls im Jahr 2018 nach Geschlecht und Alter des/der Minderjährigen
sowie der Art der neu eingeleiteten/geplanten Hilfe, Anrufung des Familiengerichts und Ergebnis des Verfahrens</t>
  </si>
  <si>
    <t>LT1  Verfahren zur Einschätzung der Gefährdung des Kindeswohls im Jahr 2018 nach Geschlecht, Alter des/der Minderjährigen
und dem Ergebnis des Verfahrens sowie nach Ländern</t>
  </si>
  <si>
    <t>•</t>
  </si>
  <si>
    <t>Erschienen am 06.09.2019</t>
  </si>
  <si>
    <r>
      <t xml:space="preserve">nach Art der Kindeswohlgefährdung </t>
    </r>
    <r>
      <rPr>
        <b/>
        <vertAlign val="superscript"/>
        <sz val="7.5"/>
        <rFont val="MetaNormalLF-Roman"/>
        <family val="2"/>
      </rPr>
      <t>4</t>
    </r>
  </si>
  <si>
    <t>4 Einschließlich Mehrfachnennungen.</t>
  </si>
  <si>
    <t xml:space="preserve">2.1  darunter Verfahren mit dem Ergebnis einer akuten Kindeswohlgefährdung </t>
  </si>
  <si>
    <t xml:space="preserve">2.2  darunter Verfahren mit dem Ergebnis einer latenten Kindeswohlgefährdung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</si>
</sst>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@*."/>
    <numFmt numFmtId="166" formatCode="_(* #\ ##0_);_(* \(#\ ##0\);_(* &quot;-&quot;_);_(@_)"/>
    <numFmt numFmtId="167" formatCode="##\ ##"/>
    <numFmt numFmtId="168" formatCode="##\ ##\ #"/>
    <numFmt numFmtId="169" formatCode="##\ ##\ ##"/>
    <numFmt numFmtId="170" formatCode="##\ ##\ ##\ ###"/>
  </numFmts>
  <fonts count="33" x14ac:knownFonts="1">
    <font>
      <sz val="10"/>
      <name val="Arial"/>
    </font>
    <font>
      <sz val="7.5"/>
      <name val="MetaNormalLF-Roman"/>
      <family val="2"/>
    </font>
    <font>
      <u/>
      <sz val="10"/>
      <color indexed="12"/>
      <name val="Arial"/>
      <family val="2"/>
    </font>
    <font>
      <b/>
      <sz val="7.5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sz val="10"/>
      <name val="Arial"/>
      <family val="2"/>
    </font>
    <font>
      <b/>
      <sz val="28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8"/>
      <name val="Times New Roman"/>
      <family val="1"/>
    </font>
    <font>
      <b/>
      <sz val="11"/>
      <name val="MetaNormalLF-Roman"/>
      <family val="2"/>
    </font>
    <font>
      <b/>
      <sz val="10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8"/>
      <name val="Arial"/>
      <family val="2"/>
    </font>
    <font>
      <sz val="10"/>
      <name val="Arial"/>
      <family val="2"/>
    </font>
    <font>
      <b/>
      <sz val="21"/>
      <name val="MetaNormalLF-Roman"/>
      <family val="2"/>
    </font>
    <font>
      <u/>
      <sz val="10"/>
      <color indexed="12"/>
      <name val="MS Sans Serif"/>
      <family val="2"/>
    </font>
    <font>
      <sz val="7.5"/>
      <name val="Calibri"/>
      <family val="2"/>
    </font>
    <font>
      <sz val="10"/>
      <name val="MetaNormalLF-Roman"/>
      <family val="2"/>
    </font>
    <font>
      <vertAlign val="superscript"/>
      <sz val="7.5"/>
      <name val="Calibri"/>
      <family val="2"/>
    </font>
    <font>
      <vertAlign val="superscript"/>
      <sz val="7.5"/>
      <name val="MetaNormalLF-Roman"/>
      <family val="2"/>
    </font>
    <font>
      <b/>
      <vertAlign val="superscript"/>
      <sz val="7.5"/>
      <name val="Calibri"/>
      <family val="2"/>
    </font>
    <font>
      <b/>
      <vertAlign val="superscript"/>
      <sz val="7.5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5">
    <xf numFmtId="0" fontId="0" fillId="0" borderId="0"/>
    <xf numFmtId="167" fontId="18" fillId="0" borderId="1">
      <alignment horizontal="left"/>
    </xf>
    <xf numFmtId="167" fontId="18" fillId="0" borderId="1">
      <alignment horizontal="left"/>
    </xf>
    <xf numFmtId="167" fontId="18" fillId="0" borderId="2">
      <alignment horizontal="left"/>
    </xf>
    <xf numFmtId="168" fontId="18" fillId="0" borderId="1">
      <alignment horizontal="left"/>
    </xf>
    <xf numFmtId="168" fontId="18" fillId="0" borderId="1">
      <alignment horizontal="left"/>
    </xf>
    <xf numFmtId="168" fontId="18" fillId="0" borderId="2">
      <alignment horizontal="left"/>
    </xf>
    <xf numFmtId="169" fontId="18" fillId="0" borderId="1">
      <alignment horizontal="left"/>
    </xf>
    <xf numFmtId="169" fontId="18" fillId="0" borderId="1">
      <alignment horizontal="left"/>
    </xf>
    <xf numFmtId="169" fontId="18" fillId="0" borderId="2">
      <alignment horizontal="left"/>
    </xf>
    <xf numFmtId="170" fontId="18" fillId="0" borderId="1">
      <alignment horizontal="left"/>
    </xf>
    <xf numFmtId="170" fontId="18" fillId="0" borderId="1">
      <alignment horizontal="left"/>
    </xf>
    <xf numFmtId="170" fontId="18" fillId="0" borderId="2">
      <alignment horizontal="left"/>
    </xf>
    <xf numFmtId="0" fontId="15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2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43">
    <xf numFmtId="0" fontId="0" fillId="0" borderId="0" xfId="0"/>
    <xf numFmtId="0" fontId="19" fillId="0" borderId="0" xfId="0" applyFont="1" applyFill="1" applyAlignment="1"/>
    <xf numFmtId="0" fontId="8" fillId="0" borderId="0" xfId="0" applyFont="1" applyFill="1"/>
    <xf numFmtId="0" fontId="19" fillId="0" borderId="0" xfId="0" applyFont="1" applyFill="1"/>
    <xf numFmtId="0" fontId="20" fillId="0" borderId="0" xfId="0" applyFont="1" applyFill="1"/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center"/>
    </xf>
    <xf numFmtId="0" fontId="8" fillId="0" borderId="3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left" vertical="center"/>
    </xf>
    <xf numFmtId="0" fontId="21" fillId="0" borderId="0" xfId="32" applyFont="1"/>
    <xf numFmtId="0" fontId="22" fillId="0" borderId="0" xfId="32" applyFont="1"/>
    <xf numFmtId="0" fontId="0" fillId="0" borderId="0" xfId="0" applyBorder="1"/>
    <xf numFmtId="0" fontId="22" fillId="0" borderId="4" xfId="32" applyFont="1" applyBorder="1" applyAlignment="1">
      <alignment vertical="center"/>
    </xf>
    <xf numFmtId="49" fontId="12" fillId="0" borderId="0" xfId="31" applyNumberFormat="1" applyFont="1" applyProtection="1">
      <protection locked="0"/>
    </xf>
    <xf numFmtId="166" fontId="4" fillId="0" borderId="0" xfId="22" applyNumberFormat="1" applyFont="1" applyBorder="1" applyAlignment="1">
      <alignment horizontal="right"/>
    </xf>
    <xf numFmtId="0" fontId="3" fillId="0" borderId="0" xfId="22" applyFont="1" applyFill="1"/>
    <xf numFmtId="0" fontId="3" fillId="0" borderId="0" xfId="22" applyFont="1" applyFill="1" applyBorder="1" applyAlignment="1">
      <alignment horizontal="left"/>
    </xf>
    <xf numFmtId="0" fontId="1" fillId="0" borderId="0" xfId="22" applyFont="1" applyFill="1"/>
    <xf numFmtId="0" fontId="1" fillId="0" borderId="0" xfId="20" applyFont="1"/>
    <xf numFmtId="0" fontId="1" fillId="0" borderId="0" xfId="20" applyFont="1" applyFill="1"/>
    <xf numFmtId="0" fontId="1" fillId="0" borderId="0" xfId="20" applyFont="1" applyFill="1" applyAlignment="1">
      <alignment horizontal="right"/>
    </xf>
    <xf numFmtId="0" fontId="1" fillId="0" borderId="0" xfId="20" applyFont="1" applyFill="1" applyAlignment="1"/>
    <xf numFmtId="0" fontId="1" fillId="0" borderId="0" xfId="20" applyFont="1" applyFill="1" applyAlignment="1">
      <alignment horizontal="left" wrapText="1"/>
    </xf>
    <xf numFmtId="0" fontId="1" fillId="0" borderId="4" xfId="20" applyFont="1" applyFill="1" applyBorder="1" applyAlignment="1">
      <alignment horizontal="center" vertical="center" wrapText="1"/>
    </xf>
    <xf numFmtId="0" fontId="1" fillId="0" borderId="1" xfId="20" applyFont="1" applyFill="1" applyBorder="1" applyAlignment="1">
      <alignment horizontal="center" vertical="center" wrapText="1"/>
    </xf>
    <xf numFmtId="0" fontId="1" fillId="0" borderId="5" xfId="20" applyFont="1" applyFill="1" applyBorder="1" applyAlignment="1">
      <alignment horizontal="center" vertical="center" wrapText="1"/>
    </xf>
    <xf numFmtId="0" fontId="1" fillId="0" borderId="6" xfId="20" applyFont="1" applyFill="1" applyBorder="1" applyAlignment="1">
      <alignment horizontal="center" vertical="center" wrapText="1"/>
    </xf>
    <xf numFmtId="0" fontId="1" fillId="0" borderId="7" xfId="20" applyFont="1" applyFill="1" applyBorder="1" applyAlignment="1">
      <alignment horizontal="center" vertical="center" wrapText="1"/>
    </xf>
    <xf numFmtId="0" fontId="1" fillId="0" borderId="0" xfId="20" applyFont="1" applyFill="1" applyAlignment="1">
      <alignment horizontal="center"/>
    </xf>
    <xf numFmtId="164" fontId="1" fillId="0" borderId="8" xfId="20" applyNumberFormat="1" applyFont="1" applyFill="1" applyBorder="1"/>
    <xf numFmtId="166" fontId="4" fillId="0" borderId="0" xfId="20" applyNumberFormat="1" applyFont="1" applyAlignment="1">
      <alignment horizontal="right"/>
    </xf>
    <xf numFmtId="0" fontId="1" fillId="0" borderId="9" xfId="20" applyFont="1" applyFill="1" applyBorder="1" applyAlignment="1">
      <alignment horizontal="center"/>
    </xf>
    <xf numFmtId="0" fontId="1" fillId="0" borderId="8" xfId="20" applyNumberFormat="1" applyFont="1" applyFill="1" applyBorder="1"/>
    <xf numFmtId="165" fontId="1" fillId="0" borderId="8" xfId="20" applyNumberFormat="1" applyFont="1" applyFill="1" applyBorder="1" applyAlignment="1">
      <alignment horizontal="left" indent="2"/>
    </xf>
    <xf numFmtId="0" fontId="1" fillId="0" borderId="0" xfId="20" applyFont="1" applyFill="1" applyAlignment="1">
      <alignment vertical="center" wrapText="1"/>
    </xf>
    <xf numFmtId="0" fontId="1" fillId="0" borderId="0" xfId="20" applyFont="1" applyFill="1" applyAlignment="1">
      <alignment wrapText="1"/>
    </xf>
    <xf numFmtId="0" fontId="1" fillId="0" borderId="3" xfId="20" applyFont="1" applyFill="1" applyBorder="1" applyAlignment="1">
      <alignment horizontal="left" wrapText="1"/>
    </xf>
    <xf numFmtId="0" fontId="1" fillId="0" borderId="10" xfId="20" applyFont="1" applyFill="1" applyBorder="1" applyAlignment="1">
      <alignment horizontal="center" vertical="center" wrapText="1"/>
    </xf>
    <xf numFmtId="0" fontId="1" fillId="0" borderId="3" xfId="20" applyFont="1" applyFill="1" applyBorder="1" applyAlignment="1">
      <alignment horizontal="center" vertical="center" wrapText="1"/>
    </xf>
    <xf numFmtId="0" fontId="1" fillId="0" borderId="0" xfId="20" applyFont="1" applyFill="1" applyBorder="1" applyAlignment="1">
      <alignment horizontal="center" vertical="center" wrapText="1"/>
    </xf>
    <xf numFmtId="0" fontId="3" fillId="0" borderId="10" xfId="20" applyFont="1" applyFill="1" applyBorder="1" applyAlignment="1">
      <alignment horizontal="left" vertical="center"/>
    </xf>
    <xf numFmtId="0" fontId="3" fillId="0" borderId="0" xfId="20" applyFont="1" applyFill="1" applyBorder="1" applyAlignment="1">
      <alignment horizontal="left" vertical="center"/>
    </xf>
    <xf numFmtId="0" fontId="1" fillId="0" borderId="9" xfId="20" applyFont="1" applyFill="1" applyBorder="1" applyAlignment="1">
      <alignment horizontal="center" vertical="center" wrapText="1"/>
    </xf>
    <xf numFmtId="165" fontId="1" fillId="0" borderId="0" xfId="20" applyNumberFormat="1" applyFont="1" applyFill="1" applyBorder="1" applyAlignment="1">
      <alignment horizontal="left" indent="2"/>
    </xf>
    <xf numFmtId="0" fontId="1" fillId="0" borderId="0" xfId="20" applyFont="1" applyFill="1" applyBorder="1" applyAlignment="1">
      <alignment horizontal="center"/>
    </xf>
    <xf numFmtId="0" fontId="1" fillId="0" borderId="0" xfId="20" applyFont="1" applyFill="1" applyBorder="1"/>
    <xf numFmtId="0" fontId="1" fillId="0" borderId="11" xfId="20" applyFont="1" applyFill="1" applyBorder="1" applyAlignment="1">
      <alignment horizontal="center" vertical="center" wrapText="1"/>
    </xf>
    <xf numFmtId="0" fontId="3" fillId="0" borderId="10" xfId="20" applyFont="1" applyFill="1" applyBorder="1" applyAlignment="1">
      <alignment horizontal="left"/>
    </xf>
    <xf numFmtId="164" fontId="1" fillId="0" borderId="0" xfId="20" applyNumberFormat="1" applyFont="1" applyFill="1" applyBorder="1"/>
    <xf numFmtId="166" fontId="4" fillId="0" borderId="0" xfId="20" applyNumberFormat="1" applyFont="1" applyBorder="1" applyAlignment="1">
      <alignment horizontal="right"/>
    </xf>
    <xf numFmtId="0" fontId="1" fillId="0" borderId="0" xfId="20" applyFont="1" applyFill="1" applyAlignment="1">
      <alignment horizontal="left" indent="1"/>
    </xf>
    <xf numFmtId="0" fontId="3" fillId="0" borderId="0" xfId="20" applyFont="1" applyFill="1" applyAlignment="1">
      <alignment wrapText="1"/>
    </xf>
    <xf numFmtId="0" fontId="3" fillId="0" borderId="0" xfId="20" applyFont="1" applyFill="1" applyBorder="1" applyAlignment="1">
      <alignment horizontal="left" wrapText="1"/>
    </xf>
    <xf numFmtId="0" fontId="3" fillId="0" borderId="0" xfId="20" applyFont="1" applyFill="1"/>
    <xf numFmtId="0" fontId="3" fillId="0" borderId="0" xfId="20" applyFont="1" applyFill="1" applyBorder="1" applyAlignment="1">
      <alignment horizontal="left"/>
    </xf>
    <xf numFmtId="0" fontId="1" fillId="0" borderId="0" xfId="20" applyFont="1" applyFill="1" applyAlignment="1">
      <alignment horizontal="left"/>
    </xf>
    <xf numFmtId="166" fontId="4" fillId="0" borderId="0" xfId="20" applyNumberFormat="1" applyFont="1" applyFill="1" applyBorder="1" applyAlignment="1">
      <alignment horizontal="right"/>
    </xf>
    <xf numFmtId="0" fontId="1" fillId="0" borderId="3" xfId="20" applyFont="1" applyFill="1" applyBorder="1" applyAlignment="1">
      <alignment wrapText="1"/>
    </xf>
    <xf numFmtId="0" fontId="1" fillId="0" borderId="3" xfId="20" applyFont="1" applyFill="1" applyBorder="1"/>
    <xf numFmtId="0" fontId="1" fillId="0" borderId="0" xfId="20" applyFont="1" applyAlignment="1">
      <alignment wrapText="1"/>
    </xf>
    <xf numFmtId="49" fontId="13" fillId="0" borderId="0" xfId="30" applyNumberFormat="1" applyFont="1" applyProtection="1">
      <protection locked="0"/>
    </xf>
    <xf numFmtId="0" fontId="5" fillId="0" borderId="3" xfId="21" applyBorder="1"/>
    <xf numFmtId="0" fontId="5" fillId="0" borderId="0" xfId="21"/>
    <xf numFmtId="0" fontId="8" fillId="0" borderId="0" xfId="21" applyFont="1"/>
    <xf numFmtId="0" fontId="9" fillId="0" borderId="0" xfId="21" applyFont="1"/>
    <xf numFmtId="0" fontId="8" fillId="0" borderId="0" xfId="21" applyFont="1" applyProtection="1">
      <protection locked="0"/>
    </xf>
    <xf numFmtId="0" fontId="11" fillId="0" borderId="0" xfId="21" applyFont="1" applyProtection="1">
      <protection locked="0"/>
    </xf>
    <xf numFmtId="0" fontId="5" fillId="0" borderId="0" xfId="21" applyProtection="1">
      <protection locked="0"/>
    </xf>
    <xf numFmtId="0" fontId="13" fillId="0" borderId="0" xfId="21" applyFont="1" applyProtection="1">
      <protection locked="0"/>
    </xf>
    <xf numFmtId="0" fontId="12" fillId="0" borderId="0" xfId="21" applyFont="1" applyProtection="1">
      <protection locked="0"/>
    </xf>
    <xf numFmtId="49" fontId="25" fillId="0" borderId="0" xfId="0" applyNumberFormat="1" applyFont="1" applyProtection="1">
      <protection locked="0"/>
    </xf>
    <xf numFmtId="0" fontId="8" fillId="0" borderId="0" xfId="21" applyFont="1" applyAlignment="1"/>
    <xf numFmtId="0" fontId="5" fillId="0" borderId="0" xfId="21" applyAlignment="1"/>
    <xf numFmtId="49" fontId="14" fillId="0" borderId="0" xfId="21" applyNumberFormat="1" applyFont="1" applyAlignment="1" applyProtection="1">
      <alignment horizontal="left"/>
      <protection locked="0"/>
    </xf>
    <xf numFmtId="0" fontId="8" fillId="0" borderId="0" xfId="21" applyFont="1" applyAlignment="1" applyProtection="1">
      <alignment horizontal="left" indent="1"/>
      <protection locked="0"/>
    </xf>
    <xf numFmtId="0" fontId="8" fillId="0" borderId="0" xfId="21" applyFont="1" applyAlignment="1">
      <alignment horizontal="left" indent="1"/>
    </xf>
    <xf numFmtId="0" fontId="8" fillId="0" borderId="0" xfId="21" applyFont="1" applyAlignment="1" applyProtection="1">
      <alignment horizontal="left"/>
      <protection locked="0"/>
    </xf>
    <xf numFmtId="0" fontId="17" fillId="0" borderId="0" xfId="21" applyFont="1" applyAlignment="1">
      <alignment horizontal="left"/>
    </xf>
    <xf numFmtId="0" fontId="8" fillId="0" borderId="0" xfId="21" applyFont="1" applyAlignment="1">
      <alignment horizontal="left"/>
    </xf>
    <xf numFmtId="0" fontId="21" fillId="0" borderId="4" xfId="32" applyFont="1" applyBorder="1" applyAlignment="1">
      <alignment horizontal="left" vertical="center"/>
    </xf>
    <xf numFmtId="0" fontId="1" fillId="0" borderId="8" xfId="20" applyFont="1" applyFill="1" applyBorder="1" applyAlignment="1">
      <alignment horizontal="left" indent="1"/>
    </xf>
    <xf numFmtId="0" fontId="1" fillId="0" borderId="0" xfId="20" applyFont="1" applyFill="1" applyBorder="1" applyAlignment="1">
      <alignment wrapText="1"/>
    </xf>
    <xf numFmtId="0" fontId="16" fillId="0" borderId="0" xfId="17" applyFont="1" applyAlignment="1" applyProtection="1"/>
    <xf numFmtId="49" fontId="8" fillId="0" borderId="0" xfId="0" applyNumberFormat="1" applyFont="1" applyFill="1"/>
    <xf numFmtId="0" fontId="0" fillId="0" borderId="0" xfId="0" applyFill="1"/>
    <xf numFmtId="166" fontId="4" fillId="0" borderId="0" xfId="0" applyNumberFormat="1" applyFont="1" applyAlignment="1">
      <alignment horizontal="right"/>
    </xf>
    <xf numFmtId="166" fontId="4" fillId="0" borderId="0" xfId="0" applyNumberFormat="1" applyFont="1" applyFill="1" applyAlignment="1">
      <alignment horizontal="right"/>
    </xf>
    <xf numFmtId="166" fontId="4" fillId="0" borderId="9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166" fontId="4" fillId="0" borderId="8" xfId="0" applyNumberFormat="1" applyFont="1" applyFill="1" applyBorder="1" applyAlignment="1">
      <alignment horizontal="right"/>
    </xf>
    <xf numFmtId="0" fontId="5" fillId="0" borderId="0" xfId="20" applyFont="1" applyFill="1" applyAlignment="1">
      <alignment horizontal="right" indent="1"/>
    </xf>
    <xf numFmtId="0" fontId="6" fillId="0" borderId="3" xfId="21" applyFont="1" applyBorder="1" applyAlignment="1"/>
    <xf numFmtId="0" fontId="7" fillId="0" borderId="3" xfId="21" applyFont="1" applyBorder="1" applyAlignment="1"/>
    <xf numFmtId="0" fontId="9" fillId="0" borderId="0" xfId="21" applyFont="1" applyAlignment="1" applyProtection="1">
      <alignment vertical="center"/>
      <protection locked="0"/>
    </xf>
    <xf numFmtId="0" fontId="8" fillId="0" borderId="0" xfId="21" applyFont="1" applyAlignment="1" applyProtection="1">
      <alignment vertical="center"/>
      <protection locked="0"/>
    </xf>
    <xf numFmtId="0" fontId="8" fillId="0" borderId="0" xfId="21" applyFont="1" applyAlignment="1"/>
    <xf numFmtId="0" fontId="5" fillId="0" borderId="0" xfId="21" applyAlignment="1"/>
    <xf numFmtId="0" fontId="8" fillId="0" borderId="0" xfId="0" applyFont="1" applyAlignment="1">
      <alignment horizontal="left" wrapText="1"/>
    </xf>
    <xf numFmtId="0" fontId="20" fillId="0" borderId="0" xfId="32" applyFont="1" applyAlignment="1">
      <alignment vertical="center" wrapText="1"/>
    </xf>
    <xf numFmtId="0" fontId="22" fillId="0" borderId="5" xfId="32" applyFont="1" applyBorder="1" applyAlignment="1">
      <alignment vertical="center"/>
    </xf>
    <xf numFmtId="0" fontId="22" fillId="0" borderId="12" xfId="32" applyFont="1" applyBorder="1" applyAlignment="1">
      <alignment vertical="center"/>
    </xf>
    <xf numFmtId="0" fontId="21" fillId="0" borderId="5" xfId="32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1" fillId="0" borderId="5" xfId="20" applyFont="1" applyFill="1" applyBorder="1" applyAlignment="1">
      <alignment horizontal="center" vertical="center" wrapText="1"/>
    </xf>
    <xf numFmtId="0" fontId="1" fillId="0" borderId="12" xfId="20" applyFont="1" applyFill="1" applyBorder="1" applyAlignment="1">
      <alignment horizontal="center" vertical="center" wrapText="1"/>
    </xf>
    <xf numFmtId="0" fontId="1" fillId="0" borderId="0" xfId="20" applyFont="1" applyFill="1" applyAlignment="1">
      <alignment horizontal="left" wrapText="1"/>
    </xf>
    <xf numFmtId="0" fontId="1" fillId="0" borderId="4" xfId="20" applyFont="1" applyFill="1" applyBorder="1" applyAlignment="1">
      <alignment horizontal="center" vertical="center" wrapText="1"/>
    </xf>
    <xf numFmtId="0" fontId="1" fillId="0" borderId="1" xfId="20" applyFont="1" applyFill="1" applyBorder="1" applyAlignment="1">
      <alignment horizontal="center" vertical="center" wrapText="1"/>
    </xf>
    <xf numFmtId="0" fontId="1" fillId="0" borderId="1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10" xfId="20" applyFont="1" applyFill="1" applyBorder="1" applyAlignment="1">
      <alignment horizontal="center" vertical="center" wrapText="1"/>
    </xf>
    <xf numFmtId="0" fontId="3" fillId="0" borderId="13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1" xfId="20" applyFont="1" applyFill="1" applyBorder="1" applyAlignment="1">
      <alignment horizontal="center" vertical="center" wrapText="1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6" xfId="20" applyFont="1" applyFill="1" applyBorder="1" applyAlignment="1">
      <alignment horizontal="center" vertical="center" wrapText="1"/>
    </xf>
    <xf numFmtId="0" fontId="1" fillId="0" borderId="14" xfId="20" applyFont="1" applyFill="1" applyBorder="1" applyAlignment="1">
      <alignment horizontal="center" vertical="center" wrapText="1"/>
    </xf>
    <xf numFmtId="0" fontId="1" fillId="0" borderId="6" xfId="20" applyFont="1" applyFill="1" applyBorder="1" applyAlignment="1">
      <alignment horizontal="center" vertical="center" wrapText="1"/>
    </xf>
    <xf numFmtId="0" fontId="1" fillId="0" borderId="16" xfId="20" applyFont="1" applyFill="1" applyBorder="1" applyAlignment="1">
      <alignment horizontal="center" vertical="center" wrapText="1"/>
    </xf>
    <xf numFmtId="0" fontId="1" fillId="0" borderId="7" xfId="20" applyFont="1" applyFill="1" applyBorder="1" applyAlignment="1">
      <alignment horizontal="center" vertical="center" wrapText="1"/>
    </xf>
    <xf numFmtId="0" fontId="1" fillId="0" borderId="10" xfId="20" applyFont="1" applyFill="1" applyBorder="1" applyAlignment="1">
      <alignment horizontal="center" vertical="center" wrapText="1"/>
    </xf>
    <xf numFmtId="0" fontId="1" fillId="0" borderId="3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left" wrapText="1"/>
    </xf>
    <xf numFmtId="0" fontId="1" fillId="0" borderId="0" xfId="20" applyFont="1" applyFill="1" applyAlignment="1">
      <alignment horizontal="left" vertical="center" wrapText="1"/>
    </xf>
    <xf numFmtId="0" fontId="3" fillId="0" borderId="0" xfId="20" applyFont="1" applyFill="1" applyBorder="1" applyAlignment="1">
      <alignment horizontal="left" vertical="center" wrapText="1"/>
    </xf>
    <xf numFmtId="0" fontId="3" fillId="0" borderId="0" xfId="20" applyFont="1" applyFill="1" applyAlignment="1">
      <alignment horizontal="left" wrapText="1"/>
    </xf>
    <xf numFmtId="0" fontId="1" fillId="0" borderId="13" xfId="20" applyFont="1" applyFill="1" applyBorder="1" applyAlignment="1">
      <alignment horizontal="center" vertical="center" wrapText="1"/>
    </xf>
    <xf numFmtId="0" fontId="1" fillId="0" borderId="9" xfId="20" applyFont="1" applyFill="1" applyBorder="1" applyAlignment="1">
      <alignment horizontal="center" vertical="center" wrapText="1"/>
    </xf>
    <xf numFmtId="0" fontId="1" fillId="0" borderId="11" xfId="20" applyFont="1" applyFill="1" applyBorder="1" applyAlignment="1">
      <alignment horizontal="center" vertical="center" wrapText="1"/>
    </xf>
    <xf numFmtId="0" fontId="1" fillId="0" borderId="15" xfId="20" applyFont="1" applyFill="1" applyBorder="1" applyAlignment="1">
      <alignment horizontal="center" vertical="center" wrapText="1"/>
    </xf>
    <xf numFmtId="0" fontId="5" fillId="0" borderId="12" xfId="20" applyBorder="1" applyAlignment="1">
      <alignment horizontal="center"/>
    </xf>
    <xf numFmtId="0" fontId="5" fillId="0" borderId="4" xfId="20" applyBorder="1" applyAlignment="1">
      <alignment horizontal="center"/>
    </xf>
    <xf numFmtId="0" fontId="5" fillId="0" borderId="0" xfId="20" applyAlignment="1"/>
  </cellXfs>
  <cellStyles count="35">
    <cellStyle name="4" xfId="1"/>
    <cellStyle name="4_5225402107005(1)" xfId="2"/>
    <cellStyle name="4_DeckblattNeu" xfId="3"/>
    <cellStyle name="5" xfId="4"/>
    <cellStyle name="5_5225402107005(1)" xfId="5"/>
    <cellStyle name="5_DeckblattNeu" xfId="6"/>
    <cellStyle name="6" xfId="7"/>
    <cellStyle name="6_5225402107005(1)" xfId="8"/>
    <cellStyle name="6_DeckblattNeu" xfId="9"/>
    <cellStyle name="9" xfId="10"/>
    <cellStyle name="9_5225402107005(1)" xfId="11"/>
    <cellStyle name="9_DeckblattNeu" xfId="12"/>
    <cellStyle name="Hyperlink 2" xfId="13"/>
    <cellStyle name="Hyperlink 2 2" xfId="14"/>
    <cellStyle name="Hyperlink 2 2 2" xfId="15"/>
    <cellStyle name="Hyperlink 2 3" xfId="16"/>
    <cellStyle name="Hyperlink 3" xfId="17"/>
    <cellStyle name="Standard" xfId="0" builtinId="0"/>
    <cellStyle name="Standard 2" xfId="18"/>
    <cellStyle name="Standard 2 2" xfId="19"/>
    <cellStyle name="Standard 2 2 2" xfId="20"/>
    <cellStyle name="Standard 2 3" xfId="21"/>
    <cellStyle name="Standard 3" xfId="22"/>
    <cellStyle name="Standard 3 2" xfId="23"/>
    <cellStyle name="Standard 3 2 2" xfId="24"/>
    <cellStyle name="Standard 3 2 2 2" xfId="25"/>
    <cellStyle name="Standard 3 2 2 2 2" xfId="33"/>
    <cellStyle name="Standard 3 3" xfId="26"/>
    <cellStyle name="Standard 4" xfId="27"/>
    <cellStyle name="Standard 5" xfId="28"/>
    <cellStyle name="Standard 6" xfId="29"/>
    <cellStyle name="Standard 8" xfId="34"/>
    <cellStyle name="Standard_Deckblatt_2009 2" xfId="30"/>
    <cellStyle name="Standard_Elterngeld_Januar2007_bis_Juni2008 2 2" xfId="31"/>
    <cellStyle name="Standard_Pflegschaften_2008_Rev1" xfId="32"/>
  </cellStyles>
  <dxfs count="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304800</xdr:colOff>
      <xdr:row>0</xdr:row>
      <xdr:rowOff>0</xdr:rowOff>
    </xdr:from>
    <xdr:to>
      <xdr:col>7</xdr:col>
      <xdr:colOff>2247900</xdr:colOff>
      <xdr:row>0</xdr:row>
      <xdr:rowOff>552450</xdr:rowOff>
    </xdr:to>
    <xdr:pic>
      <xdr:nvPicPr>
        <xdr:cNvPr id="108030" name="Grafi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666750</xdr:colOff>
      <xdr:row>37</xdr:row>
      <xdr:rowOff>85725</xdr:rowOff>
    </xdr:to>
    <xdr:pic>
      <xdr:nvPicPr>
        <xdr:cNvPr id="10803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6075" cy="288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657225</xdr:colOff>
          <xdr:row>4</xdr:row>
          <xdr:rowOff>66675</xdr:rowOff>
        </xdr:from>
        <xdr:to>
          <xdr:col>3</xdr:col>
          <xdr:colOff>47625</xdr:colOff>
          <xdr:row>8</xdr:row>
          <xdr:rowOff>104775</xdr:rowOff>
        </xdr:to>
        <xdr:sp macro="" textlink="">
          <xdr:nvSpPr>
            <xdr:cNvPr id="47114" name="Object 10" hidden="1">
              <a:extLst>
                <a:ext uri="{63B3BB69-23CF-44E3-9099-C40C66FF867C}">
                  <a14:compatExt spid="_x0000_s47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6" customWidth="1"/>
    <col min="2" max="6" width="11.42578125" style="66"/>
    <col min="7" max="7" width="9.85546875" style="66" customWidth="1"/>
    <col min="8" max="8" width="38" style="66" customWidth="1"/>
    <col min="9" max="16384" width="11.42578125" style="66"/>
  </cols>
  <sheetData>
    <row r="1" spans="1:9" ht="45.75" customHeight="1" x14ac:dyDescent="0.45">
      <c r="A1" s="65"/>
      <c r="B1" s="100"/>
      <c r="C1" s="101"/>
      <c r="D1" s="101"/>
      <c r="E1" s="101"/>
      <c r="F1" s="101"/>
      <c r="G1" s="101"/>
      <c r="H1" s="101"/>
    </row>
    <row r="2" spans="1:9" ht="14.25" customHeight="1" x14ac:dyDescent="0.2">
      <c r="A2" s="67"/>
      <c r="B2" s="67"/>
      <c r="C2" s="67"/>
      <c r="D2" s="67"/>
      <c r="E2" s="67"/>
      <c r="F2" s="67"/>
      <c r="G2" s="67"/>
      <c r="H2" s="67"/>
    </row>
    <row r="3" spans="1:9" ht="11.25" customHeight="1" x14ac:dyDescent="0.35">
      <c r="A3" s="67"/>
      <c r="B3" s="67"/>
      <c r="C3" s="67"/>
      <c r="D3" s="67"/>
      <c r="E3" s="67"/>
      <c r="F3" s="67"/>
      <c r="G3" s="67"/>
      <c r="H3" s="102" t="s">
        <v>123</v>
      </c>
      <c r="I3" s="68"/>
    </row>
    <row r="4" spans="1:9" x14ac:dyDescent="0.2">
      <c r="A4" s="67"/>
      <c r="B4" s="67"/>
      <c r="C4" s="67"/>
      <c r="D4" s="67"/>
      <c r="E4" s="67"/>
      <c r="F4" s="67"/>
      <c r="G4" s="67"/>
      <c r="H4" s="103"/>
    </row>
    <row r="5" spans="1:9" x14ac:dyDescent="0.2">
      <c r="A5" s="67"/>
      <c r="B5" s="67"/>
      <c r="C5" s="67"/>
      <c r="D5" s="67"/>
      <c r="E5" s="67"/>
      <c r="F5" s="67"/>
      <c r="G5" s="67"/>
      <c r="H5" s="67"/>
    </row>
    <row r="6" spans="1:9" x14ac:dyDescent="0.2">
      <c r="A6" s="67"/>
      <c r="B6" s="67"/>
      <c r="C6" s="67"/>
      <c r="D6" s="67"/>
      <c r="E6" s="67"/>
      <c r="F6" s="67"/>
      <c r="G6" s="67"/>
      <c r="H6" s="67"/>
    </row>
    <row r="7" spans="1:9" x14ac:dyDescent="0.2">
      <c r="A7" s="67"/>
      <c r="B7" s="67"/>
      <c r="C7" s="67"/>
      <c r="D7" s="67"/>
      <c r="E7" s="67"/>
      <c r="F7" s="67"/>
      <c r="G7" s="67"/>
      <c r="H7" s="67"/>
    </row>
    <row r="8" spans="1:9" x14ac:dyDescent="0.2">
      <c r="A8" s="67"/>
      <c r="B8" s="67"/>
      <c r="C8" s="67"/>
      <c r="D8" s="67"/>
      <c r="E8" s="67"/>
      <c r="F8" s="67"/>
      <c r="G8" s="67"/>
      <c r="H8" s="67"/>
    </row>
    <row r="9" spans="1:9" x14ac:dyDescent="0.2">
      <c r="A9" s="67"/>
      <c r="B9" s="67"/>
      <c r="C9" s="67"/>
      <c r="D9" s="67"/>
      <c r="E9" s="67"/>
      <c r="F9" s="67"/>
      <c r="G9" s="67"/>
      <c r="H9" s="67"/>
    </row>
    <row r="10" spans="1:9" s="71" customFormat="1" ht="34.5" x14ac:dyDescent="0.45">
      <c r="A10" s="69"/>
      <c r="B10" s="70" t="s">
        <v>124</v>
      </c>
      <c r="C10" s="70"/>
      <c r="D10" s="69"/>
      <c r="E10" s="69"/>
      <c r="F10" s="69"/>
      <c r="G10" s="69"/>
      <c r="H10" s="69"/>
    </row>
    <row r="11" spans="1:9" x14ac:dyDescent="0.2">
      <c r="A11" s="67"/>
      <c r="B11" s="67"/>
      <c r="C11" s="67"/>
      <c r="D11" s="67"/>
      <c r="E11" s="67"/>
      <c r="F11" s="67"/>
      <c r="G11" s="67"/>
      <c r="H11" s="67"/>
    </row>
    <row r="12" spans="1:9" x14ac:dyDescent="0.2">
      <c r="A12" s="67"/>
      <c r="B12" s="67"/>
      <c r="C12" s="67"/>
      <c r="D12" s="67"/>
      <c r="E12" s="67"/>
      <c r="F12" s="67"/>
      <c r="G12" s="67"/>
      <c r="H12" s="67"/>
    </row>
    <row r="13" spans="1:9" x14ac:dyDescent="0.2">
      <c r="A13" s="67"/>
      <c r="B13" s="67"/>
      <c r="C13" s="67"/>
      <c r="D13" s="67"/>
      <c r="E13" s="67"/>
      <c r="F13" s="67"/>
      <c r="G13" s="67"/>
      <c r="H13" s="67"/>
    </row>
    <row r="14" spans="1:9" s="71" customFormat="1" ht="27" x14ac:dyDescent="0.4">
      <c r="A14" s="69"/>
      <c r="B14" s="17" t="s">
        <v>86</v>
      </c>
      <c r="C14" s="72"/>
      <c r="D14" s="72"/>
      <c r="E14" s="73"/>
      <c r="F14" s="69"/>
      <c r="G14" s="69"/>
      <c r="H14" s="69"/>
    </row>
    <row r="15" spans="1:9" s="71" customFormat="1" ht="27" x14ac:dyDescent="0.4">
      <c r="A15" s="69"/>
      <c r="B15" s="64"/>
      <c r="C15" s="72"/>
      <c r="D15" s="72"/>
      <c r="E15" s="73"/>
      <c r="F15" s="69"/>
      <c r="G15" s="69"/>
      <c r="H15" s="69"/>
    </row>
    <row r="16" spans="1:9" s="71" customFormat="1" ht="27" x14ac:dyDescent="0.4">
      <c r="A16" s="69"/>
      <c r="B16" s="74"/>
      <c r="C16" s="72"/>
      <c r="D16" s="72"/>
      <c r="E16" s="73"/>
      <c r="F16" s="69"/>
      <c r="G16" s="69"/>
      <c r="H16" s="69"/>
    </row>
    <row r="17" spans="1:8" x14ac:dyDescent="0.2">
      <c r="A17" s="67"/>
      <c r="B17" s="67"/>
      <c r="C17" s="67"/>
      <c r="D17" s="67"/>
      <c r="E17" s="67"/>
      <c r="F17" s="67"/>
      <c r="G17" s="67"/>
      <c r="H17" s="67"/>
    </row>
    <row r="18" spans="1:8" x14ac:dyDescent="0.2">
      <c r="A18" s="67"/>
      <c r="B18" s="75"/>
      <c r="C18" s="75"/>
      <c r="D18" s="75"/>
      <c r="E18" s="75"/>
      <c r="F18" s="67"/>
      <c r="G18" s="67"/>
      <c r="H18" s="67"/>
    </row>
    <row r="19" spans="1:8" x14ac:dyDescent="0.2">
      <c r="A19" s="67"/>
      <c r="B19" s="75"/>
      <c r="C19" s="75"/>
      <c r="D19" s="75"/>
      <c r="E19" s="75"/>
      <c r="F19" s="67"/>
      <c r="G19" s="67"/>
      <c r="H19" s="67"/>
    </row>
    <row r="20" spans="1:8" x14ac:dyDescent="0.2">
      <c r="A20" s="67"/>
      <c r="B20" s="104"/>
      <c r="C20" s="105"/>
      <c r="D20" s="105"/>
      <c r="E20" s="105"/>
      <c r="F20" s="76"/>
      <c r="G20" s="67"/>
      <c r="H20" s="67"/>
    </row>
    <row r="21" spans="1:8" x14ac:dyDescent="0.2">
      <c r="A21" s="67"/>
      <c r="B21" s="105"/>
      <c r="C21" s="105"/>
      <c r="D21" s="105"/>
      <c r="E21" s="105"/>
      <c r="F21" s="76"/>
      <c r="G21" s="67"/>
      <c r="H21" s="67"/>
    </row>
    <row r="22" spans="1:8" x14ac:dyDescent="0.2">
      <c r="A22" s="67"/>
      <c r="B22" s="105"/>
      <c r="C22" s="105"/>
      <c r="D22" s="105"/>
      <c r="E22" s="105"/>
      <c r="F22" s="76"/>
      <c r="G22" s="67"/>
      <c r="H22" s="67"/>
    </row>
    <row r="23" spans="1:8" x14ac:dyDescent="0.2">
      <c r="A23" s="67"/>
      <c r="B23" s="105"/>
      <c r="C23" s="105"/>
      <c r="D23" s="105"/>
      <c r="E23" s="105"/>
      <c r="F23" s="76"/>
      <c r="G23" s="67"/>
      <c r="H23" s="67"/>
    </row>
    <row r="24" spans="1:8" x14ac:dyDescent="0.2">
      <c r="A24" s="67"/>
      <c r="B24" s="105"/>
      <c r="C24" s="105"/>
      <c r="D24" s="105"/>
      <c r="E24" s="105"/>
      <c r="F24" s="76"/>
      <c r="G24" s="67"/>
      <c r="H24" s="67"/>
    </row>
    <row r="25" spans="1:8" x14ac:dyDescent="0.2">
      <c r="A25" s="67"/>
      <c r="B25" s="105"/>
      <c r="C25" s="105"/>
      <c r="D25" s="105"/>
      <c r="E25" s="105"/>
      <c r="F25" s="76"/>
      <c r="G25" s="67"/>
      <c r="H25" s="67"/>
    </row>
    <row r="26" spans="1:8" x14ac:dyDescent="0.2">
      <c r="A26" s="67"/>
      <c r="B26" s="105"/>
      <c r="C26" s="105"/>
      <c r="D26" s="105"/>
      <c r="E26" s="105"/>
      <c r="F26" s="76"/>
      <c r="G26" s="67"/>
      <c r="H26" s="67"/>
    </row>
    <row r="27" spans="1:8" x14ac:dyDescent="0.2">
      <c r="A27" s="67"/>
      <c r="B27" s="105"/>
      <c r="C27" s="105"/>
      <c r="D27" s="105"/>
      <c r="E27" s="105"/>
      <c r="F27" s="76"/>
      <c r="G27" s="67"/>
      <c r="H27" s="67"/>
    </row>
    <row r="28" spans="1:8" x14ac:dyDescent="0.2">
      <c r="A28" s="67"/>
      <c r="B28" s="105"/>
      <c r="C28" s="105"/>
      <c r="D28" s="105"/>
      <c r="E28" s="105"/>
      <c r="F28" s="76"/>
      <c r="G28" s="67"/>
      <c r="H28" s="67"/>
    </row>
    <row r="29" spans="1:8" x14ac:dyDescent="0.2">
      <c r="A29" s="67"/>
      <c r="B29" s="105"/>
      <c r="C29" s="105"/>
      <c r="D29" s="105"/>
      <c r="E29" s="105"/>
      <c r="F29" s="76"/>
      <c r="G29" s="67"/>
      <c r="H29" s="67"/>
    </row>
    <row r="30" spans="1:8" x14ac:dyDescent="0.2">
      <c r="A30" s="67"/>
      <c r="B30" s="105"/>
      <c r="C30" s="105"/>
      <c r="D30" s="105"/>
      <c r="E30" s="105"/>
      <c r="F30" s="76"/>
      <c r="G30" s="67"/>
      <c r="H30" s="67"/>
    </row>
    <row r="31" spans="1:8" x14ac:dyDescent="0.2">
      <c r="A31" s="67"/>
      <c r="B31" s="105"/>
      <c r="C31" s="105"/>
      <c r="D31" s="105"/>
      <c r="E31" s="105"/>
      <c r="F31" s="76"/>
      <c r="G31" s="67"/>
      <c r="H31" s="67"/>
    </row>
    <row r="32" spans="1:8" x14ac:dyDescent="0.2">
      <c r="A32" s="67"/>
      <c r="B32" s="105"/>
      <c r="C32" s="105"/>
      <c r="D32" s="105"/>
      <c r="E32" s="105"/>
      <c r="F32" s="76"/>
      <c r="G32" s="67"/>
      <c r="H32" s="67"/>
    </row>
    <row r="33" spans="1:8" x14ac:dyDescent="0.2">
      <c r="A33" s="67"/>
      <c r="B33" s="105"/>
      <c r="C33" s="105"/>
      <c r="D33" s="105"/>
      <c r="E33" s="105"/>
      <c r="F33" s="76"/>
      <c r="G33" s="67"/>
      <c r="H33" s="67"/>
    </row>
    <row r="34" spans="1:8" x14ac:dyDescent="0.2">
      <c r="A34" s="67"/>
      <c r="B34" s="105"/>
      <c r="C34" s="105"/>
      <c r="D34" s="105"/>
      <c r="E34" s="105"/>
      <c r="F34" s="76"/>
      <c r="G34" s="67"/>
      <c r="H34" s="67"/>
    </row>
    <row r="35" spans="1:8" x14ac:dyDescent="0.2">
      <c r="A35" s="67"/>
      <c r="B35" s="105"/>
      <c r="C35" s="105"/>
      <c r="D35" s="105"/>
      <c r="E35" s="105"/>
      <c r="F35" s="76"/>
      <c r="G35" s="67"/>
      <c r="H35" s="67"/>
    </row>
    <row r="36" spans="1:8" x14ac:dyDescent="0.2">
      <c r="A36" s="67"/>
      <c r="B36" s="105"/>
      <c r="C36" s="105"/>
      <c r="D36" s="105"/>
      <c r="E36" s="105"/>
      <c r="F36" s="76"/>
      <c r="G36" s="67"/>
      <c r="H36" s="67"/>
    </row>
    <row r="37" spans="1:8" x14ac:dyDescent="0.2">
      <c r="A37" s="67"/>
      <c r="B37" s="105"/>
      <c r="C37" s="105"/>
      <c r="D37" s="105"/>
      <c r="E37" s="105"/>
      <c r="F37" s="76"/>
      <c r="G37" s="67"/>
      <c r="H37" s="67"/>
    </row>
    <row r="38" spans="1:8" x14ac:dyDescent="0.2">
      <c r="A38" s="67"/>
      <c r="B38" s="105"/>
      <c r="C38" s="105"/>
      <c r="D38" s="105"/>
      <c r="E38" s="105"/>
      <c r="F38" s="76"/>
      <c r="G38" s="67"/>
      <c r="H38" s="67"/>
    </row>
    <row r="39" spans="1:8" x14ac:dyDescent="0.2">
      <c r="A39" s="67"/>
      <c r="B39" s="76"/>
      <c r="C39" s="76"/>
      <c r="D39" s="76"/>
      <c r="E39" s="76"/>
      <c r="F39" s="76"/>
      <c r="G39" s="67"/>
      <c r="H39" s="67"/>
    </row>
    <row r="40" spans="1:8" x14ac:dyDescent="0.2">
      <c r="A40" s="67"/>
      <c r="B40" s="76"/>
      <c r="C40" s="76"/>
      <c r="D40" s="76"/>
      <c r="E40" s="76"/>
      <c r="F40" s="76"/>
      <c r="G40" s="67"/>
      <c r="H40" s="67"/>
    </row>
    <row r="41" spans="1:8" x14ac:dyDescent="0.2">
      <c r="A41" s="67"/>
      <c r="B41" s="67"/>
      <c r="C41" s="67"/>
      <c r="D41" s="67"/>
      <c r="E41" s="67"/>
      <c r="F41" s="67"/>
      <c r="G41" s="67"/>
      <c r="H41" s="67"/>
    </row>
    <row r="42" spans="1:8" x14ac:dyDescent="0.2">
      <c r="A42" s="67"/>
      <c r="B42" s="67"/>
      <c r="C42" s="67"/>
      <c r="D42" s="67"/>
      <c r="E42" s="67"/>
      <c r="F42" s="67"/>
      <c r="G42" s="67"/>
      <c r="H42" s="67"/>
    </row>
    <row r="43" spans="1:8" x14ac:dyDescent="0.2">
      <c r="A43" s="67"/>
      <c r="B43" s="67"/>
      <c r="C43" s="67"/>
      <c r="D43" s="67"/>
      <c r="E43" s="67"/>
      <c r="F43" s="67"/>
      <c r="G43" s="67"/>
      <c r="H43" s="67"/>
    </row>
    <row r="44" spans="1:8" x14ac:dyDescent="0.2">
      <c r="A44" s="67"/>
      <c r="B44" s="67"/>
      <c r="C44" s="67"/>
      <c r="D44" s="67"/>
      <c r="E44" s="67"/>
      <c r="F44" s="67"/>
      <c r="G44" s="67"/>
      <c r="H44" s="67"/>
    </row>
    <row r="45" spans="1:8" x14ac:dyDescent="0.2">
      <c r="A45" s="67"/>
      <c r="B45" s="67"/>
      <c r="C45" s="67"/>
      <c r="D45" s="67"/>
      <c r="E45" s="67"/>
      <c r="F45" s="67"/>
      <c r="G45" s="67"/>
      <c r="H45" s="67"/>
    </row>
    <row r="46" spans="1:8" x14ac:dyDescent="0.2">
      <c r="A46" s="67"/>
      <c r="B46" s="67"/>
      <c r="C46" s="67"/>
      <c r="D46" s="67"/>
      <c r="E46" s="67"/>
      <c r="F46" s="67"/>
      <c r="G46" s="67"/>
      <c r="H46" s="67"/>
    </row>
    <row r="47" spans="1:8" x14ac:dyDescent="0.2">
      <c r="A47" s="67"/>
      <c r="B47" s="67"/>
      <c r="C47" s="67"/>
      <c r="D47" s="67"/>
      <c r="E47" s="67"/>
      <c r="F47" s="67"/>
      <c r="G47" s="67"/>
      <c r="H47" s="67"/>
    </row>
    <row r="48" spans="1:8" s="71" customFormat="1" ht="33" x14ac:dyDescent="0.45">
      <c r="A48" s="69"/>
      <c r="B48" s="77" t="s">
        <v>213</v>
      </c>
      <c r="C48" s="78"/>
      <c r="D48" s="78"/>
      <c r="E48" s="78"/>
      <c r="F48" s="78"/>
      <c r="G48" s="78"/>
      <c r="H48" s="78"/>
    </row>
    <row r="49" spans="1:8" x14ac:dyDescent="0.2">
      <c r="A49" s="67"/>
      <c r="B49" s="79"/>
      <c r="C49" s="79"/>
      <c r="D49" s="79"/>
      <c r="E49" s="79"/>
      <c r="F49" s="79"/>
      <c r="G49" s="79"/>
      <c r="H49" s="79"/>
    </row>
    <row r="50" spans="1:8" x14ac:dyDescent="0.2">
      <c r="A50" s="67"/>
      <c r="B50" s="79"/>
      <c r="C50" s="79"/>
      <c r="D50" s="79"/>
      <c r="E50" s="79"/>
      <c r="F50" s="79"/>
      <c r="G50" s="79"/>
      <c r="H50" s="79"/>
    </row>
    <row r="51" spans="1:8" x14ac:dyDescent="0.2">
      <c r="A51" s="67"/>
      <c r="B51" s="79"/>
      <c r="C51" s="79"/>
      <c r="D51" s="79"/>
      <c r="E51" s="79"/>
      <c r="F51" s="79"/>
      <c r="G51" s="79"/>
      <c r="H51" s="79"/>
    </row>
    <row r="52" spans="1:8" s="71" customFormat="1" x14ac:dyDescent="0.2">
      <c r="A52" s="69"/>
      <c r="B52" s="80" t="s">
        <v>125</v>
      </c>
      <c r="C52" s="78"/>
      <c r="D52" s="78"/>
      <c r="E52" s="78"/>
      <c r="F52" s="78"/>
      <c r="G52" s="78"/>
      <c r="H52" s="78"/>
    </row>
    <row r="53" spans="1:8" s="71" customFormat="1" x14ac:dyDescent="0.2">
      <c r="A53" s="69"/>
      <c r="B53" s="80" t="s">
        <v>238</v>
      </c>
      <c r="C53" s="78"/>
      <c r="D53" s="78"/>
      <c r="E53" s="78"/>
      <c r="F53" s="78"/>
      <c r="G53" s="78"/>
      <c r="H53" s="78"/>
    </row>
    <row r="54" spans="1:8" s="71" customFormat="1" x14ac:dyDescent="0.2">
      <c r="A54" s="69"/>
      <c r="B54" s="80" t="s">
        <v>214</v>
      </c>
      <c r="C54" s="78"/>
      <c r="D54" s="78"/>
      <c r="E54" s="78"/>
      <c r="F54" s="78"/>
      <c r="G54" s="78"/>
      <c r="H54" s="78"/>
    </row>
    <row r="55" spans="1:8" ht="15" customHeight="1" x14ac:dyDescent="0.2">
      <c r="A55" s="67"/>
      <c r="B55" s="79"/>
      <c r="C55" s="79"/>
      <c r="D55" s="79"/>
      <c r="E55" s="79"/>
      <c r="F55" s="79"/>
      <c r="G55" s="79"/>
      <c r="H55" s="79"/>
    </row>
    <row r="56" spans="1:8" s="71" customFormat="1" x14ac:dyDescent="0.2">
      <c r="A56" s="69"/>
      <c r="B56" s="67" t="s">
        <v>126</v>
      </c>
      <c r="C56" s="78"/>
      <c r="D56" s="78"/>
      <c r="E56" s="78"/>
      <c r="F56" s="78"/>
      <c r="G56" s="78"/>
      <c r="H56" s="78"/>
    </row>
    <row r="57" spans="1:8" s="71" customFormat="1" x14ac:dyDescent="0.2">
      <c r="A57" s="69"/>
      <c r="B57" s="86" t="s">
        <v>127</v>
      </c>
      <c r="C57" s="78"/>
      <c r="D57" s="78"/>
      <c r="E57" s="78"/>
      <c r="F57" s="78"/>
      <c r="G57" s="78"/>
      <c r="H57" s="78"/>
    </row>
    <row r="58" spans="1:8" s="71" customFormat="1" x14ac:dyDescent="0.2">
      <c r="A58" s="69"/>
      <c r="B58" s="67" t="s">
        <v>200</v>
      </c>
      <c r="C58" s="78"/>
      <c r="D58" s="78"/>
      <c r="E58" s="78"/>
      <c r="F58" s="78"/>
      <c r="G58" s="78"/>
      <c r="H58" s="78"/>
    </row>
    <row r="59" spans="1:8" ht="15" customHeight="1" x14ac:dyDescent="0.2">
      <c r="A59" s="67"/>
      <c r="B59" s="79"/>
      <c r="C59" s="79"/>
      <c r="D59" s="79"/>
      <c r="E59" s="79"/>
      <c r="F59" s="79"/>
      <c r="G59" s="79"/>
      <c r="H59" s="79"/>
    </row>
    <row r="60" spans="1:8" ht="18" x14ac:dyDescent="0.25">
      <c r="A60" s="67"/>
      <c r="B60" s="81" t="s">
        <v>215</v>
      </c>
      <c r="C60" s="79"/>
      <c r="D60" s="79"/>
      <c r="E60" s="79"/>
      <c r="F60" s="79"/>
      <c r="G60" s="79"/>
      <c r="H60" s="79"/>
    </row>
    <row r="61" spans="1:8" x14ac:dyDescent="0.2">
      <c r="A61" s="67"/>
      <c r="B61" s="82" t="s">
        <v>128</v>
      </c>
      <c r="C61" s="79"/>
      <c r="D61" s="79"/>
      <c r="E61" s="79"/>
      <c r="F61" s="79"/>
      <c r="G61" s="79"/>
      <c r="H61" s="79"/>
    </row>
    <row r="62" spans="1:8" x14ac:dyDescent="0.2">
      <c r="A62" s="67"/>
      <c r="B62" s="79"/>
      <c r="C62" s="79"/>
      <c r="D62" s="79"/>
      <c r="E62" s="79"/>
      <c r="F62" s="79"/>
      <c r="G62" s="79"/>
      <c r="H62" s="79"/>
    </row>
    <row r="63" spans="1:8" x14ac:dyDescent="0.2">
      <c r="A63" s="67"/>
      <c r="B63" s="67"/>
      <c r="C63" s="67"/>
      <c r="D63" s="67"/>
      <c r="E63" s="67"/>
      <c r="F63" s="67"/>
      <c r="G63" s="67"/>
      <c r="H63" s="67"/>
    </row>
  </sheetData>
  <sheetProtection sheet="1" objects="1" scenarios="1"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zoomScaleNormal="100" workbookViewId="0"/>
  </sheetViews>
  <sheetFormatPr baseColWidth="10" defaultColWidth="11.42578125" defaultRowHeight="9.75" x14ac:dyDescent="0.15"/>
  <cols>
    <col min="1" max="1" width="3.42578125" style="23" customWidth="1"/>
    <col min="2" max="2" width="21.28515625" style="23" customWidth="1"/>
    <col min="3" max="3" width="8.7109375" style="23" customWidth="1"/>
    <col min="4" max="4" width="10.140625" style="23" customWidth="1"/>
    <col min="5" max="5" width="9.140625" style="23" customWidth="1"/>
    <col min="6" max="7" width="11.7109375" style="23" customWidth="1"/>
    <col min="8" max="8" width="11.42578125" style="23" customWidth="1"/>
    <col min="9" max="9" width="9" style="23" customWidth="1"/>
    <col min="10" max="10" width="14.85546875" style="23" customWidth="1"/>
    <col min="11" max="11" width="13.140625" style="23" customWidth="1"/>
    <col min="12" max="12" width="13.28515625" style="23" customWidth="1"/>
    <col min="13" max="13" width="10" style="23" customWidth="1"/>
    <col min="14" max="14" width="10.5703125" style="23" customWidth="1"/>
    <col min="15" max="16" width="11" style="23" customWidth="1"/>
    <col min="17" max="17" width="10.85546875" style="23" customWidth="1"/>
    <col min="18" max="18" width="3.5703125" style="23" customWidth="1"/>
    <col min="19" max="16384" width="11.42578125" style="23"/>
  </cols>
  <sheetData>
    <row r="1" spans="1:18" ht="10.5" customHeight="1" x14ac:dyDescent="0.15">
      <c r="A1" s="22" t="s">
        <v>163</v>
      </c>
      <c r="R1" s="24" t="s">
        <v>163</v>
      </c>
    </row>
    <row r="2" spans="1:18" ht="18" customHeight="1" x14ac:dyDescent="0.15">
      <c r="A2" s="25" t="s">
        <v>0</v>
      </c>
      <c r="B2" s="25"/>
      <c r="C2" s="25"/>
      <c r="J2" s="25" t="s">
        <v>0</v>
      </c>
      <c r="L2" s="25"/>
    </row>
    <row r="3" spans="1:18" ht="12" customHeight="1" x14ac:dyDescent="0.15">
      <c r="A3" s="25" t="s">
        <v>86</v>
      </c>
      <c r="J3" s="25" t="s">
        <v>86</v>
      </c>
    </row>
    <row r="4" spans="1:18" ht="37.5" customHeight="1" x14ac:dyDescent="0.15">
      <c r="A4" s="114" t="s">
        <v>232</v>
      </c>
      <c r="B4" s="114"/>
      <c r="C4" s="114"/>
      <c r="D4" s="114"/>
      <c r="E4" s="114"/>
      <c r="F4" s="114"/>
      <c r="G4" s="114"/>
      <c r="H4" s="114"/>
      <c r="I4" s="114"/>
      <c r="J4" s="114" t="s">
        <v>232</v>
      </c>
      <c r="K4" s="114"/>
      <c r="L4" s="114"/>
      <c r="M4" s="114"/>
      <c r="N4" s="114"/>
      <c r="O4" s="114"/>
      <c r="P4" s="114"/>
      <c r="Q4" s="114"/>
      <c r="R4" s="114"/>
    </row>
    <row r="5" spans="1:18" ht="15" customHeight="1" x14ac:dyDescent="0.15">
      <c r="A5" s="114" t="s">
        <v>69</v>
      </c>
      <c r="B5" s="114"/>
      <c r="C5" s="114"/>
      <c r="D5" s="114"/>
      <c r="E5" s="114"/>
      <c r="F5" s="114"/>
      <c r="G5" s="114"/>
      <c r="H5" s="114"/>
      <c r="J5" s="114" t="s">
        <v>69</v>
      </c>
      <c r="K5" s="114"/>
      <c r="L5" s="114"/>
      <c r="M5" s="114"/>
      <c r="N5" s="114"/>
      <c r="O5" s="114"/>
      <c r="P5" s="114"/>
      <c r="Q5" s="114"/>
      <c r="R5" s="114"/>
    </row>
    <row r="6" spans="1:18" ht="9" customHeight="1" x14ac:dyDescent="0.1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</row>
    <row r="7" spans="1:18" ht="18" customHeight="1" x14ac:dyDescent="0.15">
      <c r="A7" s="130" t="s">
        <v>101</v>
      </c>
      <c r="B7" s="116" t="s">
        <v>177</v>
      </c>
      <c r="C7" s="116" t="s">
        <v>89</v>
      </c>
      <c r="D7" s="112" t="s">
        <v>183</v>
      </c>
      <c r="E7" s="113"/>
      <c r="F7" s="113"/>
      <c r="G7" s="113"/>
      <c r="H7" s="113"/>
      <c r="I7" s="113"/>
      <c r="J7" s="113" t="s">
        <v>183</v>
      </c>
      <c r="K7" s="113"/>
      <c r="L7" s="113"/>
      <c r="M7" s="113"/>
      <c r="N7" s="113"/>
      <c r="O7" s="113"/>
      <c r="P7" s="113"/>
      <c r="Q7" s="115"/>
      <c r="R7" s="130" t="s">
        <v>101</v>
      </c>
    </row>
    <row r="8" spans="1:18" ht="40.5" customHeight="1" x14ac:dyDescent="0.15">
      <c r="A8" s="131"/>
      <c r="B8" s="116"/>
      <c r="C8" s="117"/>
      <c r="D8" s="28" t="s">
        <v>33</v>
      </c>
      <c r="E8" s="28" t="s">
        <v>81</v>
      </c>
      <c r="F8" s="28" t="s">
        <v>87</v>
      </c>
      <c r="G8" s="28" t="s">
        <v>88</v>
      </c>
      <c r="H8" s="28" t="s">
        <v>42</v>
      </c>
      <c r="I8" s="29" t="s">
        <v>34</v>
      </c>
      <c r="J8" s="27" t="s">
        <v>43</v>
      </c>
      <c r="K8" s="28" t="s">
        <v>41</v>
      </c>
      <c r="L8" s="28" t="s">
        <v>35</v>
      </c>
      <c r="M8" s="28" t="s">
        <v>44</v>
      </c>
      <c r="N8" s="28" t="s">
        <v>36</v>
      </c>
      <c r="O8" s="28" t="s">
        <v>37</v>
      </c>
      <c r="P8" s="28" t="s">
        <v>38</v>
      </c>
      <c r="Q8" s="28" t="s">
        <v>39</v>
      </c>
      <c r="R8" s="131"/>
    </row>
    <row r="9" spans="1:18" ht="18" customHeight="1" x14ac:dyDescent="0.15">
      <c r="A9" s="43"/>
      <c r="B9" s="43"/>
      <c r="C9" s="44" t="s">
        <v>194</v>
      </c>
      <c r="D9" s="43"/>
      <c r="E9" s="43"/>
      <c r="F9" s="43"/>
      <c r="G9" s="43"/>
      <c r="J9" s="44" t="s">
        <v>194</v>
      </c>
      <c r="Q9" s="49"/>
      <c r="R9" s="41"/>
    </row>
    <row r="10" spans="1:18" ht="15" customHeight="1" x14ac:dyDescent="0.2">
      <c r="A10" s="48">
        <v>1</v>
      </c>
      <c r="B10" s="33" t="s">
        <v>1</v>
      </c>
      <c r="C10" s="89">
        <v>25473</v>
      </c>
      <c r="D10" s="89">
        <v>1775</v>
      </c>
      <c r="E10" s="89">
        <v>361</v>
      </c>
      <c r="F10" s="89">
        <v>1737</v>
      </c>
      <c r="G10" s="89">
        <v>1348</v>
      </c>
      <c r="H10" s="89">
        <v>1012</v>
      </c>
      <c r="I10" s="89">
        <v>3462</v>
      </c>
      <c r="J10" s="89">
        <v>1621</v>
      </c>
      <c r="K10" s="89">
        <v>5551</v>
      </c>
      <c r="L10" s="89">
        <v>1833</v>
      </c>
      <c r="M10" s="89">
        <v>621</v>
      </c>
      <c r="N10" s="89">
        <v>1136</v>
      </c>
      <c r="O10" s="89">
        <v>2026</v>
      </c>
      <c r="P10" s="89">
        <v>1682</v>
      </c>
      <c r="Q10" s="89">
        <v>1308</v>
      </c>
      <c r="R10" s="35">
        <v>1</v>
      </c>
    </row>
    <row r="11" spans="1:18" ht="15" customHeight="1" x14ac:dyDescent="0.2">
      <c r="A11" s="48">
        <v>2</v>
      </c>
      <c r="B11" s="36" t="s">
        <v>191</v>
      </c>
      <c r="C11" s="89">
        <v>13302</v>
      </c>
      <c r="D11" s="89">
        <v>957</v>
      </c>
      <c r="E11" s="89">
        <v>202</v>
      </c>
      <c r="F11" s="89">
        <v>887</v>
      </c>
      <c r="G11" s="89">
        <v>702</v>
      </c>
      <c r="H11" s="89">
        <v>599</v>
      </c>
      <c r="I11" s="89">
        <v>1895</v>
      </c>
      <c r="J11" s="89">
        <v>866</v>
      </c>
      <c r="K11" s="89">
        <v>2890</v>
      </c>
      <c r="L11" s="89">
        <v>939</v>
      </c>
      <c r="M11" s="89">
        <v>214</v>
      </c>
      <c r="N11" s="89">
        <v>586</v>
      </c>
      <c r="O11" s="89">
        <v>1058</v>
      </c>
      <c r="P11" s="89">
        <v>833</v>
      </c>
      <c r="Q11" s="89">
        <v>674</v>
      </c>
      <c r="R11" s="35">
        <v>2</v>
      </c>
    </row>
    <row r="12" spans="1:18" ht="15" customHeight="1" x14ac:dyDescent="0.2">
      <c r="A12" s="48">
        <v>3</v>
      </c>
      <c r="B12" s="33" t="s">
        <v>21</v>
      </c>
      <c r="C12" s="89">
        <v>12171</v>
      </c>
      <c r="D12" s="89">
        <v>818</v>
      </c>
      <c r="E12" s="89">
        <v>159</v>
      </c>
      <c r="F12" s="89">
        <v>850</v>
      </c>
      <c r="G12" s="89">
        <v>646</v>
      </c>
      <c r="H12" s="89">
        <v>413</v>
      </c>
      <c r="I12" s="89">
        <v>1567</v>
      </c>
      <c r="J12" s="89">
        <v>755</v>
      </c>
      <c r="K12" s="89">
        <v>2661</v>
      </c>
      <c r="L12" s="89">
        <v>894</v>
      </c>
      <c r="M12" s="89">
        <v>407</v>
      </c>
      <c r="N12" s="89">
        <v>550</v>
      </c>
      <c r="O12" s="89">
        <v>968</v>
      </c>
      <c r="P12" s="89">
        <v>849</v>
      </c>
      <c r="Q12" s="89">
        <v>634</v>
      </c>
      <c r="R12" s="35">
        <v>3</v>
      </c>
    </row>
    <row r="13" spans="1:18" ht="18" customHeight="1" x14ac:dyDescent="0.2">
      <c r="A13" s="48"/>
      <c r="B13" s="52"/>
      <c r="C13" s="134" t="s">
        <v>239</v>
      </c>
      <c r="D13" s="134"/>
      <c r="E13" s="134"/>
      <c r="F13" s="134"/>
      <c r="G13" s="134"/>
      <c r="H13" s="89"/>
      <c r="I13" s="89"/>
      <c r="J13" s="134" t="s">
        <v>239</v>
      </c>
      <c r="K13" s="134"/>
      <c r="L13" s="134"/>
      <c r="M13" s="134"/>
      <c r="N13" s="134"/>
      <c r="O13" s="89"/>
      <c r="P13" s="89"/>
      <c r="Q13" s="89"/>
      <c r="R13" s="48"/>
    </row>
    <row r="14" spans="1:18" ht="18" customHeight="1" x14ac:dyDescent="0.15">
      <c r="A14" s="43"/>
      <c r="B14" s="43"/>
      <c r="C14" s="134" t="s">
        <v>77</v>
      </c>
      <c r="D14" s="134"/>
      <c r="E14" s="134"/>
      <c r="F14" s="134"/>
      <c r="G14" s="134"/>
      <c r="J14" s="134" t="s">
        <v>77</v>
      </c>
      <c r="K14" s="134"/>
      <c r="L14" s="134"/>
      <c r="M14" s="134"/>
      <c r="N14" s="134"/>
      <c r="Q14" s="49"/>
      <c r="R14" s="43"/>
    </row>
    <row r="15" spans="1:18" ht="15" customHeight="1" x14ac:dyDescent="0.2">
      <c r="A15" s="48">
        <v>4</v>
      </c>
      <c r="B15" s="33" t="s">
        <v>98</v>
      </c>
      <c r="C15" s="89">
        <v>15562</v>
      </c>
      <c r="D15" s="89">
        <v>1246</v>
      </c>
      <c r="E15" s="89">
        <v>205</v>
      </c>
      <c r="F15" s="89">
        <v>1192</v>
      </c>
      <c r="G15" s="89">
        <v>871</v>
      </c>
      <c r="H15" s="89">
        <v>610</v>
      </c>
      <c r="I15" s="89">
        <v>2239</v>
      </c>
      <c r="J15" s="89">
        <v>1176</v>
      </c>
      <c r="K15" s="89">
        <v>2486</v>
      </c>
      <c r="L15" s="89">
        <v>846</v>
      </c>
      <c r="M15" s="89">
        <v>239</v>
      </c>
      <c r="N15" s="89">
        <v>750</v>
      </c>
      <c r="O15" s="89">
        <v>1427</v>
      </c>
      <c r="P15" s="89">
        <v>1300</v>
      </c>
      <c r="Q15" s="89">
        <v>975</v>
      </c>
      <c r="R15" s="35">
        <v>4</v>
      </c>
    </row>
    <row r="16" spans="1:18" ht="15" customHeight="1" x14ac:dyDescent="0.2">
      <c r="A16" s="48">
        <v>5</v>
      </c>
      <c r="B16" s="36" t="s">
        <v>191</v>
      </c>
      <c r="C16" s="89">
        <v>8298</v>
      </c>
      <c r="D16" s="89">
        <v>703</v>
      </c>
      <c r="E16" s="89">
        <v>116</v>
      </c>
      <c r="F16" s="89">
        <v>611</v>
      </c>
      <c r="G16" s="89">
        <v>450</v>
      </c>
      <c r="H16" s="89">
        <v>351</v>
      </c>
      <c r="I16" s="89">
        <v>1275</v>
      </c>
      <c r="J16" s="89">
        <v>640</v>
      </c>
      <c r="K16" s="89">
        <v>1342</v>
      </c>
      <c r="L16" s="89">
        <v>414</v>
      </c>
      <c r="M16" s="89">
        <v>95</v>
      </c>
      <c r="N16" s="89">
        <v>388</v>
      </c>
      <c r="O16" s="89">
        <v>748</v>
      </c>
      <c r="P16" s="89">
        <v>649</v>
      </c>
      <c r="Q16" s="89">
        <v>516</v>
      </c>
      <c r="R16" s="35">
        <v>5</v>
      </c>
    </row>
    <row r="17" spans="1:18" ht="15" customHeight="1" x14ac:dyDescent="0.2">
      <c r="A17" s="48">
        <v>6</v>
      </c>
      <c r="B17" s="33" t="s">
        <v>21</v>
      </c>
      <c r="C17" s="89">
        <v>7264</v>
      </c>
      <c r="D17" s="89">
        <v>543</v>
      </c>
      <c r="E17" s="89">
        <v>89</v>
      </c>
      <c r="F17" s="89">
        <v>581</v>
      </c>
      <c r="G17" s="89">
        <v>421</v>
      </c>
      <c r="H17" s="89">
        <v>259</v>
      </c>
      <c r="I17" s="89">
        <v>964</v>
      </c>
      <c r="J17" s="89">
        <v>536</v>
      </c>
      <c r="K17" s="89">
        <v>1144</v>
      </c>
      <c r="L17" s="89">
        <v>432</v>
      </c>
      <c r="M17" s="89">
        <v>144</v>
      </c>
      <c r="N17" s="89">
        <v>362</v>
      </c>
      <c r="O17" s="89">
        <v>679</v>
      </c>
      <c r="P17" s="89">
        <v>651</v>
      </c>
      <c r="Q17" s="89">
        <v>459</v>
      </c>
      <c r="R17" s="35">
        <v>6</v>
      </c>
    </row>
    <row r="18" spans="1:18" ht="18" customHeight="1" x14ac:dyDescent="0.15">
      <c r="A18" s="43"/>
      <c r="B18" s="43"/>
      <c r="C18" s="45" t="s">
        <v>78</v>
      </c>
      <c r="D18" s="43"/>
      <c r="E18" s="43"/>
      <c r="F18" s="43"/>
      <c r="G18" s="43"/>
      <c r="J18" s="45" t="s">
        <v>78</v>
      </c>
      <c r="Q18" s="49"/>
      <c r="R18" s="43"/>
    </row>
    <row r="19" spans="1:18" ht="15" customHeight="1" x14ac:dyDescent="0.2">
      <c r="A19" s="48">
        <v>7</v>
      </c>
      <c r="B19" s="33" t="s">
        <v>98</v>
      </c>
      <c r="C19" s="89">
        <v>5315</v>
      </c>
      <c r="D19" s="89">
        <v>251</v>
      </c>
      <c r="E19" s="89">
        <v>78</v>
      </c>
      <c r="F19" s="89">
        <v>344</v>
      </c>
      <c r="G19" s="89">
        <v>291</v>
      </c>
      <c r="H19" s="89">
        <v>318</v>
      </c>
      <c r="I19" s="89">
        <v>1008</v>
      </c>
      <c r="J19" s="89">
        <v>265</v>
      </c>
      <c r="K19" s="89">
        <v>1006</v>
      </c>
      <c r="L19" s="89">
        <v>449</v>
      </c>
      <c r="M19" s="89">
        <v>292</v>
      </c>
      <c r="N19" s="89">
        <v>200</v>
      </c>
      <c r="O19" s="89">
        <v>320</v>
      </c>
      <c r="P19" s="89">
        <v>257</v>
      </c>
      <c r="Q19" s="89">
        <v>236</v>
      </c>
      <c r="R19" s="35">
        <v>7</v>
      </c>
    </row>
    <row r="20" spans="1:18" ht="15" customHeight="1" x14ac:dyDescent="0.2">
      <c r="A20" s="48">
        <v>8</v>
      </c>
      <c r="B20" s="36" t="s">
        <v>191</v>
      </c>
      <c r="C20" s="89">
        <v>2864</v>
      </c>
      <c r="D20" s="89">
        <v>131</v>
      </c>
      <c r="E20" s="89">
        <v>45</v>
      </c>
      <c r="F20" s="89">
        <v>194</v>
      </c>
      <c r="G20" s="89">
        <v>166</v>
      </c>
      <c r="H20" s="89">
        <v>206</v>
      </c>
      <c r="I20" s="89">
        <v>536</v>
      </c>
      <c r="J20" s="89">
        <v>141</v>
      </c>
      <c r="K20" s="89">
        <v>532</v>
      </c>
      <c r="L20" s="89">
        <v>269</v>
      </c>
      <c r="M20" s="89">
        <v>107</v>
      </c>
      <c r="N20" s="89">
        <v>111</v>
      </c>
      <c r="O20" s="89">
        <v>172</v>
      </c>
      <c r="P20" s="89">
        <v>129</v>
      </c>
      <c r="Q20" s="89">
        <v>125</v>
      </c>
      <c r="R20" s="35">
        <v>8</v>
      </c>
    </row>
    <row r="21" spans="1:18" ht="15" customHeight="1" x14ac:dyDescent="0.2">
      <c r="A21" s="48">
        <v>9</v>
      </c>
      <c r="B21" s="33" t="s">
        <v>21</v>
      </c>
      <c r="C21" s="89">
        <v>2451</v>
      </c>
      <c r="D21" s="89">
        <v>120</v>
      </c>
      <c r="E21" s="89">
        <v>33</v>
      </c>
      <c r="F21" s="89">
        <v>150</v>
      </c>
      <c r="G21" s="89">
        <v>125</v>
      </c>
      <c r="H21" s="89">
        <v>112</v>
      </c>
      <c r="I21" s="89">
        <v>472</v>
      </c>
      <c r="J21" s="89">
        <v>124</v>
      </c>
      <c r="K21" s="89">
        <v>474</v>
      </c>
      <c r="L21" s="89">
        <v>180</v>
      </c>
      <c r="M21" s="89">
        <v>185</v>
      </c>
      <c r="N21" s="89">
        <v>89</v>
      </c>
      <c r="O21" s="89">
        <v>148</v>
      </c>
      <c r="P21" s="89">
        <v>128</v>
      </c>
      <c r="Q21" s="89">
        <v>111</v>
      </c>
      <c r="R21" s="35">
        <v>9</v>
      </c>
    </row>
    <row r="22" spans="1:18" ht="18" customHeight="1" x14ac:dyDescent="0.15">
      <c r="A22" s="43"/>
      <c r="B22" s="43"/>
      <c r="C22" s="134" t="s">
        <v>79</v>
      </c>
      <c r="D22" s="134"/>
      <c r="E22" s="134"/>
      <c r="F22" s="134"/>
      <c r="G22" s="134"/>
      <c r="J22" s="134" t="s">
        <v>79</v>
      </c>
      <c r="K22" s="134"/>
      <c r="L22" s="134"/>
      <c r="M22" s="134"/>
      <c r="N22" s="134"/>
      <c r="Q22" s="49"/>
      <c r="R22" s="43"/>
    </row>
    <row r="23" spans="1:18" ht="15" customHeight="1" x14ac:dyDescent="0.2">
      <c r="A23" s="48">
        <v>10</v>
      </c>
      <c r="B23" s="33" t="s">
        <v>98</v>
      </c>
      <c r="C23" s="89">
        <v>7549</v>
      </c>
      <c r="D23" s="89">
        <v>469</v>
      </c>
      <c r="E23" s="89">
        <v>127</v>
      </c>
      <c r="F23" s="89">
        <v>466</v>
      </c>
      <c r="G23" s="89">
        <v>351</v>
      </c>
      <c r="H23" s="89">
        <v>224</v>
      </c>
      <c r="I23" s="89">
        <v>649</v>
      </c>
      <c r="J23" s="89">
        <v>299</v>
      </c>
      <c r="K23" s="89">
        <v>2525</v>
      </c>
      <c r="L23" s="89">
        <v>755</v>
      </c>
      <c r="M23" s="89">
        <v>248</v>
      </c>
      <c r="N23" s="89">
        <v>354</v>
      </c>
      <c r="O23" s="89">
        <v>535</v>
      </c>
      <c r="P23" s="89">
        <v>302</v>
      </c>
      <c r="Q23" s="89">
        <v>245</v>
      </c>
      <c r="R23" s="35">
        <v>10</v>
      </c>
    </row>
    <row r="24" spans="1:18" ht="15" customHeight="1" x14ac:dyDescent="0.2">
      <c r="A24" s="48">
        <v>11</v>
      </c>
      <c r="B24" s="36" t="s">
        <v>191</v>
      </c>
      <c r="C24" s="89">
        <v>3779</v>
      </c>
      <c r="D24" s="89">
        <v>238</v>
      </c>
      <c r="E24" s="89">
        <v>74</v>
      </c>
      <c r="F24" s="89">
        <v>225</v>
      </c>
      <c r="G24" s="89">
        <v>185</v>
      </c>
      <c r="H24" s="89">
        <v>148</v>
      </c>
      <c r="I24" s="89">
        <v>322</v>
      </c>
      <c r="J24" s="89">
        <v>151</v>
      </c>
      <c r="K24" s="89">
        <v>1260</v>
      </c>
      <c r="L24" s="89">
        <v>396</v>
      </c>
      <c r="M24" s="89">
        <v>82</v>
      </c>
      <c r="N24" s="89">
        <v>168</v>
      </c>
      <c r="O24" s="89">
        <v>276</v>
      </c>
      <c r="P24" s="89">
        <v>137</v>
      </c>
      <c r="Q24" s="89">
        <v>117</v>
      </c>
      <c r="R24" s="35">
        <v>11</v>
      </c>
    </row>
    <row r="25" spans="1:18" ht="15" customHeight="1" x14ac:dyDescent="0.2">
      <c r="A25" s="48">
        <v>12</v>
      </c>
      <c r="B25" s="33" t="s">
        <v>21</v>
      </c>
      <c r="C25" s="89">
        <v>3770</v>
      </c>
      <c r="D25" s="89">
        <v>231</v>
      </c>
      <c r="E25" s="89">
        <v>53</v>
      </c>
      <c r="F25" s="89">
        <v>241</v>
      </c>
      <c r="G25" s="89">
        <v>166</v>
      </c>
      <c r="H25" s="89">
        <v>76</v>
      </c>
      <c r="I25" s="89">
        <v>327</v>
      </c>
      <c r="J25" s="89">
        <v>148</v>
      </c>
      <c r="K25" s="89">
        <v>1265</v>
      </c>
      <c r="L25" s="89">
        <v>359</v>
      </c>
      <c r="M25" s="89">
        <v>166</v>
      </c>
      <c r="N25" s="89">
        <v>186</v>
      </c>
      <c r="O25" s="89">
        <v>259</v>
      </c>
      <c r="P25" s="89">
        <v>165</v>
      </c>
      <c r="Q25" s="89">
        <v>128</v>
      </c>
      <c r="R25" s="35">
        <v>12</v>
      </c>
    </row>
    <row r="26" spans="1:18" ht="18" customHeight="1" x14ac:dyDescent="0.15">
      <c r="A26" s="43"/>
      <c r="B26" s="43"/>
      <c r="C26" s="134" t="s">
        <v>80</v>
      </c>
      <c r="D26" s="134"/>
      <c r="E26" s="134"/>
      <c r="F26" s="134"/>
      <c r="G26" s="134"/>
      <c r="J26" s="134" t="s">
        <v>80</v>
      </c>
      <c r="K26" s="134"/>
      <c r="L26" s="134"/>
      <c r="M26" s="134"/>
      <c r="N26" s="134"/>
      <c r="Q26" s="49"/>
      <c r="R26" s="43"/>
    </row>
    <row r="27" spans="1:18" ht="15" customHeight="1" x14ac:dyDescent="0.2">
      <c r="A27" s="48">
        <v>13</v>
      </c>
      <c r="B27" s="33" t="s">
        <v>98</v>
      </c>
      <c r="C27" s="89">
        <v>976</v>
      </c>
      <c r="D27" s="89">
        <v>75</v>
      </c>
      <c r="E27" s="89">
        <v>19</v>
      </c>
      <c r="F27" s="89">
        <v>63</v>
      </c>
      <c r="G27" s="89">
        <v>90</v>
      </c>
      <c r="H27" s="89">
        <v>52</v>
      </c>
      <c r="I27" s="89">
        <v>134</v>
      </c>
      <c r="J27" s="89">
        <v>54</v>
      </c>
      <c r="K27" s="89">
        <v>163</v>
      </c>
      <c r="L27" s="89">
        <v>123</v>
      </c>
      <c r="M27" s="89">
        <v>24</v>
      </c>
      <c r="N27" s="89">
        <v>48</v>
      </c>
      <c r="O27" s="89">
        <v>49</v>
      </c>
      <c r="P27" s="89">
        <v>40</v>
      </c>
      <c r="Q27" s="89">
        <v>42</v>
      </c>
      <c r="R27" s="35">
        <v>13</v>
      </c>
    </row>
    <row r="28" spans="1:18" ht="15" customHeight="1" x14ac:dyDescent="0.2">
      <c r="A28" s="48">
        <v>14</v>
      </c>
      <c r="B28" s="36" t="s">
        <v>191</v>
      </c>
      <c r="C28" s="89">
        <v>362</v>
      </c>
      <c r="D28" s="89">
        <v>28</v>
      </c>
      <c r="E28" s="89">
        <v>6</v>
      </c>
      <c r="F28" s="89">
        <v>19</v>
      </c>
      <c r="G28" s="89">
        <v>39</v>
      </c>
      <c r="H28" s="89">
        <v>22</v>
      </c>
      <c r="I28" s="89">
        <v>42</v>
      </c>
      <c r="J28" s="89">
        <v>20</v>
      </c>
      <c r="K28" s="89">
        <v>77</v>
      </c>
      <c r="L28" s="89">
        <v>43</v>
      </c>
      <c r="M28" s="89">
        <v>3</v>
      </c>
      <c r="N28" s="89">
        <v>18</v>
      </c>
      <c r="O28" s="89">
        <v>19</v>
      </c>
      <c r="P28" s="89">
        <v>11</v>
      </c>
      <c r="Q28" s="89">
        <v>15</v>
      </c>
      <c r="R28" s="35">
        <v>14</v>
      </c>
    </row>
    <row r="29" spans="1:18" ht="15" customHeight="1" x14ac:dyDescent="0.2">
      <c r="A29" s="32">
        <v>15</v>
      </c>
      <c r="B29" s="33" t="s">
        <v>21</v>
      </c>
      <c r="C29" s="89">
        <v>614</v>
      </c>
      <c r="D29" s="89">
        <v>47</v>
      </c>
      <c r="E29" s="89">
        <v>13</v>
      </c>
      <c r="F29" s="89">
        <v>44</v>
      </c>
      <c r="G29" s="89">
        <v>51</v>
      </c>
      <c r="H29" s="89">
        <v>30</v>
      </c>
      <c r="I29" s="89">
        <v>92</v>
      </c>
      <c r="J29" s="89">
        <v>34</v>
      </c>
      <c r="K29" s="89">
        <v>86</v>
      </c>
      <c r="L29" s="89">
        <v>80</v>
      </c>
      <c r="M29" s="89">
        <v>21</v>
      </c>
      <c r="N29" s="89">
        <v>30</v>
      </c>
      <c r="O29" s="89">
        <v>30</v>
      </c>
      <c r="P29" s="89">
        <v>29</v>
      </c>
      <c r="Q29" s="89">
        <v>27</v>
      </c>
      <c r="R29" s="35">
        <v>15</v>
      </c>
    </row>
    <row r="30" spans="1:18" ht="10.5" customHeight="1" x14ac:dyDescent="0.2">
      <c r="A30" s="32"/>
      <c r="B30" s="52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48"/>
    </row>
    <row r="31" spans="1:18" ht="10.5" customHeight="1" x14ac:dyDescent="0.15"/>
    <row r="32" spans="1:18" ht="9.75" customHeight="1" x14ac:dyDescent="0.15">
      <c r="A32" s="23" t="s">
        <v>178</v>
      </c>
    </row>
    <row r="33" spans="1:1" ht="8.25" customHeight="1" x14ac:dyDescent="0.15">
      <c r="A33" s="23" t="s">
        <v>188</v>
      </c>
    </row>
    <row r="34" spans="1:1" x14ac:dyDescent="0.15">
      <c r="A34" s="23" t="s">
        <v>193</v>
      </c>
    </row>
    <row r="35" spans="1:1" x14ac:dyDescent="0.15">
      <c r="A35" s="23" t="s">
        <v>240</v>
      </c>
    </row>
  </sheetData>
  <mergeCells count="18">
    <mergeCell ref="C14:G14"/>
    <mergeCell ref="J14:N14"/>
    <mergeCell ref="C22:G22"/>
    <mergeCell ref="J22:N22"/>
    <mergeCell ref="C26:G26"/>
    <mergeCell ref="J26:N26"/>
    <mergeCell ref="C13:G13"/>
    <mergeCell ref="J13:N13"/>
    <mergeCell ref="A4:I4"/>
    <mergeCell ref="J4:R4"/>
    <mergeCell ref="A5:H5"/>
    <mergeCell ref="J5:R5"/>
    <mergeCell ref="A7:A8"/>
    <mergeCell ref="B7:B8"/>
    <mergeCell ref="C7:C8"/>
    <mergeCell ref="D7:I7"/>
    <mergeCell ref="J7:Q7"/>
    <mergeCell ref="R7:R8"/>
  </mergeCells>
  <pageMargins left="0.78740157480314965" right="0.78740157480314965" top="0.43307086614173229" bottom="0.39370078740157483" header="0.35433070866141736" footer="0.31496062992125984"/>
  <pageSetup paperSize="9" scale="86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Normal="100" workbookViewId="0"/>
  </sheetViews>
  <sheetFormatPr baseColWidth="10" defaultColWidth="11.42578125" defaultRowHeight="9.75" x14ac:dyDescent="0.15"/>
  <cols>
    <col min="1" max="1" width="3.5703125" style="23" customWidth="1"/>
    <col min="2" max="5" width="24.7109375" style="23" customWidth="1"/>
    <col min="6" max="6" width="10" style="23" customWidth="1"/>
    <col min="7" max="16384" width="11.42578125" style="23"/>
  </cols>
  <sheetData>
    <row r="1" spans="1:6" ht="10.5" customHeight="1" x14ac:dyDescent="0.15">
      <c r="A1" s="22" t="s">
        <v>163</v>
      </c>
    </row>
    <row r="2" spans="1:6" ht="15.75" customHeight="1" x14ac:dyDescent="0.15">
      <c r="A2" s="25" t="s">
        <v>0</v>
      </c>
      <c r="B2" s="25"/>
      <c r="C2" s="25"/>
      <c r="E2" s="25"/>
    </row>
    <row r="3" spans="1:6" ht="12" customHeight="1" x14ac:dyDescent="0.15">
      <c r="A3" s="25" t="s">
        <v>86</v>
      </c>
      <c r="E3" s="25"/>
    </row>
    <row r="4" spans="1:6" ht="29.25" customHeight="1" x14ac:dyDescent="0.15">
      <c r="A4" s="133" t="s">
        <v>217</v>
      </c>
      <c r="B4" s="133"/>
      <c r="C4" s="133"/>
      <c r="D4" s="133"/>
      <c r="E4" s="133"/>
      <c r="F4" s="85"/>
    </row>
    <row r="5" spans="1:6" ht="9" customHeight="1" x14ac:dyDescent="0.15">
      <c r="A5" s="26"/>
      <c r="B5" s="26"/>
      <c r="C5" s="26"/>
      <c r="D5" s="26"/>
      <c r="E5" s="26"/>
      <c r="F5" s="85"/>
    </row>
    <row r="6" spans="1:6" ht="17.25" customHeight="1" x14ac:dyDescent="0.15">
      <c r="A6" s="115" t="s">
        <v>101</v>
      </c>
      <c r="B6" s="116" t="s">
        <v>179</v>
      </c>
      <c r="C6" s="116" t="s">
        <v>89</v>
      </c>
      <c r="D6" s="112" t="s">
        <v>207</v>
      </c>
      <c r="E6" s="113"/>
      <c r="F6" s="49"/>
    </row>
    <row r="7" spans="1:6" ht="13.5" customHeight="1" x14ac:dyDescent="0.15">
      <c r="A7" s="115"/>
      <c r="B7" s="116"/>
      <c r="C7" s="117"/>
      <c r="D7" s="126" t="s">
        <v>195</v>
      </c>
      <c r="E7" s="136" t="s">
        <v>57</v>
      </c>
      <c r="F7" s="49"/>
    </row>
    <row r="8" spans="1:6" ht="17.25" customHeight="1" x14ac:dyDescent="0.15">
      <c r="A8" s="115"/>
      <c r="B8" s="116"/>
      <c r="C8" s="117"/>
      <c r="D8" s="139"/>
      <c r="E8" s="137"/>
      <c r="F8" s="49"/>
    </row>
    <row r="9" spans="1:6" ht="16.5" customHeight="1" x14ac:dyDescent="0.15">
      <c r="A9" s="115"/>
      <c r="B9" s="116"/>
      <c r="C9" s="117"/>
      <c r="D9" s="127"/>
      <c r="E9" s="138"/>
      <c r="F9" s="49"/>
    </row>
    <row r="10" spans="1:6" ht="14.25" customHeight="1" x14ac:dyDescent="0.15">
      <c r="A10" s="43"/>
      <c r="B10" s="43"/>
      <c r="C10" s="51" t="s">
        <v>190</v>
      </c>
      <c r="D10" s="43"/>
      <c r="E10" s="51"/>
      <c r="F10" s="49"/>
    </row>
    <row r="11" spans="1:6" ht="15" customHeight="1" x14ac:dyDescent="0.2">
      <c r="A11" s="48">
        <v>1</v>
      </c>
      <c r="B11" s="52" t="s">
        <v>1</v>
      </c>
      <c r="C11" s="91">
        <v>157271</v>
      </c>
      <c r="D11" s="92">
        <v>81033</v>
      </c>
      <c r="E11" s="92">
        <v>76238</v>
      </c>
    </row>
    <row r="12" spans="1:6" ht="10.5" customHeight="1" x14ac:dyDescent="0.2">
      <c r="A12" s="48">
        <v>2</v>
      </c>
      <c r="B12" s="52" t="s">
        <v>48</v>
      </c>
      <c r="C12" s="91">
        <v>502</v>
      </c>
      <c r="D12" s="92">
        <v>252</v>
      </c>
      <c r="E12" s="92">
        <v>250</v>
      </c>
    </row>
    <row r="13" spans="1:6" ht="10.5" customHeight="1" x14ac:dyDescent="0.2">
      <c r="A13" s="48"/>
      <c r="B13" s="54" t="s">
        <v>49</v>
      </c>
      <c r="C13" s="91"/>
      <c r="D13" s="92"/>
      <c r="E13" s="92"/>
    </row>
    <row r="14" spans="1:6" ht="10.5" customHeight="1" x14ac:dyDescent="0.2">
      <c r="A14" s="48">
        <v>3</v>
      </c>
      <c r="B14" s="47" t="s">
        <v>51</v>
      </c>
      <c r="C14" s="91">
        <v>67</v>
      </c>
      <c r="D14" s="92">
        <v>31</v>
      </c>
      <c r="E14" s="92">
        <v>36</v>
      </c>
    </row>
    <row r="15" spans="1:6" ht="10.5" customHeight="1" x14ac:dyDescent="0.2">
      <c r="A15" s="48">
        <v>4</v>
      </c>
      <c r="B15" s="37" t="s">
        <v>50</v>
      </c>
      <c r="C15" s="91">
        <v>251</v>
      </c>
      <c r="D15" s="92">
        <v>124</v>
      </c>
      <c r="E15" s="92">
        <v>127</v>
      </c>
    </row>
    <row r="16" spans="1:6" ht="10.5" customHeight="1" x14ac:dyDescent="0.2">
      <c r="A16" s="48">
        <v>5</v>
      </c>
      <c r="B16" s="37" t="s">
        <v>99</v>
      </c>
      <c r="C16" s="99" t="s">
        <v>237</v>
      </c>
      <c r="D16" s="99" t="s">
        <v>237</v>
      </c>
      <c r="E16" s="99" t="s">
        <v>237</v>
      </c>
    </row>
    <row r="17" spans="1:5" ht="10.5" customHeight="1" x14ac:dyDescent="0.2">
      <c r="A17" s="48">
        <v>6</v>
      </c>
      <c r="B17" s="37" t="s">
        <v>53</v>
      </c>
      <c r="C17" s="91">
        <v>119</v>
      </c>
      <c r="D17" s="92">
        <v>69</v>
      </c>
      <c r="E17" s="92">
        <v>50</v>
      </c>
    </row>
    <row r="18" spans="1:5" ht="10.5" customHeight="1" x14ac:dyDescent="0.2">
      <c r="A18" s="48">
        <v>7</v>
      </c>
      <c r="B18" s="37" t="s">
        <v>52</v>
      </c>
      <c r="C18" s="99" t="s">
        <v>237</v>
      </c>
      <c r="D18" s="99" t="s">
        <v>237</v>
      </c>
      <c r="E18" s="99" t="s">
        <v>237</v>
      </c>
    </row>
    <row r="19" spans="1:5" ht="10.5" customHeight="1" x14ac:dyDescent="0.2">
      <c r="A19" s="48">
        <v>8</v>
      </c>
      <c r="B19" s="33" t="s">
        <v>54</v>
      </c>
      <c r="C19" s="91">
        <v>24602</v>
      </c>
      <c r="D19" s="92">
        <v>13029</v>
      </c>
      <c r="E19" s="92">
        <v>11573</v>
      </c>
    </row>
    <row r="20" spans="1:5" ht="10.5" customHeight="1" x14ac:dyDescent="0.2">
      <c r="A20" s="48"/>
      <c r="B20" s="84" t="s">
        <v>49</v>
      </c>
      <c r="C20" s="91"/>
      <c r="D20" s="92"/>
      <c r="E20" s="92"/>
    </row>
    <row r="21" spans="1:5" ht="10.5" customHeight="1" x14ac:dyDescent="0.2">
      <c r="A21" s="48">
        <v>9</v>
      </c>
      <c r="B21" s="37" t="s">
        <v>51</v>
      </c>
      <c r="C21" s="91">
        <v>75</v>
      </c>
      <c r="D21" s="92">
        <v>41</v>
      </c>
      <c r="E21" s="92">
        <v>34</v>
      </c>
    </row>
    <row r="22" spans="1:5" ht="10.5" customHeight="1" x14ac:dyDescent="0.2">
      <c r="A22" s="48">
        <v>10</v>
      </c>
      <c r="B22" s="37" t="s">
        <v>50</v>
      </c>
      <c r="C22" s="91">
        <v>11296</v>
      </c>
      <c r="D22" s="92">
        <v>5944</v>
      </c>
      <c r="E22" s="92">
        <v>5352</v>
      </c>
    </row>
    <row r="23" spans="1:5" ht="10.5" customHeight="1" x14ac:dyDescent="0.2">
      <c r="A23" s="48">
        <v>11</v>
      </c>
      <c r="B23" s="37" t="s">
        <v>99</v>
      </c>
      <c r="C23" s="91">
        <v>9803</v>
      </c>
      <c r="D23" s="92">
        <v>5259</v>
      </c>
      <c r="E23" s="92">
        <v>4544</v>
      </c>
    </row>
    <row r="24" spans="1:5" ht="10.5" customHeight="1" x14ac:dyDescent="0.2">
      <c r="A24" s="48">
        <v>12</v>
      </c>
      <c r="B24" s="37" t="s">
        <v>53</v>
      </c>
      <c r="C24" s="91">
        <v>3363</v>
      </c>
      <c r="D24" s="92">
        <v>1755</v>
      </c>
      <c r="E24" s="92">
        <v>1608</v>
      </c>
    </row>
    <row r="25" spans="1:5" ht="10.5" customHeight="1" x14ac:dyDescent="0.2">
      <c r="A25" s="48">
        <v>13</v>
      </c>
      <c r="B25" s="37" t="s">
        <v>52</v>
      </c>
      <c r="C25" s="91">
        <v>65</v>
      </c>
      <c r="D25" s="92">
        <v>30</v>
      </c>
      <c r="E25" s="92">
        <v>35</v>
      </c>
    </row>
    <row r="26" spans="1:5" ht="10.5" customHeight="1" x14ac:dyDescent="0.2">
      <c r="A26" s="48">
        <v>14</v>
      </c>
      <c r="B26" s="33" t="s">
        <v>100</v>
      </c>
      <c r="C26" s="91">
        <v>124474</v>
      </c>
      <c r="D26" s="92">
        <v>63698</v>
      </c>
      <c r="E26" s="92">
        <v>60776</v>
      </c>
    </row>
    <row r="27" spans="1:5" ht="10.5" customHeight="1" x14ac:dyDescent="0.2">
      <c r="A27" s="48"/>
      <c r="B27" s="84" t="s">
        <v>49</v>
      </c>
      <c r="C27" s="91"/>
      <c r="D27" s="92"/>
      <c r="E27" s="92"/>
    </row>
    <row r="28" spans="1:5" ht="10.5" customHeight="1" x14ac:dyDescent="0.2">
      <c r="A28" s="48">
        <v>15</v>
      </c>
      <c r="B28" s="37" t="s">
        <v>51</v>
      </c>
      <c r="C28" s="91">
        <v>22</v>
      </c>
      <c r="D28" s="92">
        <v>10</v>
      </c>
      <c r="E28" s="92">
        <v>12</v>
      </c>
    </row>
    <row r="29" spans="1:5" ht="10.5" customHeight="1" x14ac:dyDescent="0.2">
      <c r="A29" s="48">
        <v>16</v>
      </c>
      <c r="B29" s="37" t="s">
        <v>50</v>
      </c>
      <c r="C29" s="91">
        <v>2112</v>
      </c>
      <c r="D29" s="92">
        <v>1124</v>
      </c>
      <c r="E29" s="92">
        <v>988</v>
      </c>
    </row>
    <row r="30" spans="1:5" ht="10.5" customHeight="1" x14ac:dyDescent="0.2">
      <c r="A30" s="48">
        <v>17</v>
      </c>
      <c r="B30" s="37" t="s">
        <v>99</v>
      </c>
      <c r="C30" s="91">
        <v>108029</v>
      </c>
      <c r="D30" s="92">
        <v>55452</v>
      </c>
      <c r="E30" s="92">
        <v>52577</v>
      </c>
    </row>
    <row r="31" spans="1:5" ht="10.5" customHeight="1" x14ac:dyDescent="0.2">
      <c r="A31" s="48">
        <v>18</v>
      </c>
      <c r="B31" s="37" t="s">
        <v>53</v>
      </c>
      <c r="C31" s="91">
        <v>12668</v>
      </c>
      <c r="D31" s="92">
        <v>6304</v>
      </c>
      <c r="E31" s="92">
        <v>6364</v>
      </c>
    </row>
    <row r="32" spans="1:5" ht="10.5" customHeight="1" x14ac:dyDescent="0.2">
      <c r="A32" s="48">
        <v>19</v>
      </c>
      <c r="B32" s="37" t="s">
        <v>52</v>
      </c>
      <c r="C32" s="91">
        <v>1643</v>
      </c>
      <c r="D32" s="92">
        <v>808</v>
      </c>
      <c r="E32" s="92">
        <v>835</v>
      </c>
    </row>
    <row r="33" spans="1:5" ht="10.5" customHeight="1" x14ac:dyDescent="0.2">
      <c r="A33" s="48">
        <v>20</v>
      </c>
      <c r="B33" s="33" t="s">
        <v>55</v>
      </c>
      <c r="C33" s="91">
        <v>6633</v>
      </c>
      <c r="D33" s="92">
        <v>3509</v>
      </c>
      <c r="E33" s="92">
        <v>3124</v>
      </c>
    </row>
    <row r="34" spans="1:5" ht="10.5" customHeight="1" x14ac:dyDescent="0.2">
      <c r="A34" s="32"/>
      <c r="B34" s="84" t="s">
        <v>49</v>
      </c>
      <c r="C34" s="91"/>
      <c r="D34" s="92"/>
      <c r="E34" s="92"/>
    </row>
    <row r="35" spans="1:5" ht="10.5" customHeight="1" x14ac:dyDescent="0.2">
      <c r="A35" s="32">
        <v>21</v>
      </c>
      <c r="B35" s="37" t="s">
        <v>51</v>
      </c>
      <c r="C35" s="91">
        <v>9</v>
      </c>
      <c r="D35" s="92">
        <v>4</v>
      </c>
      <c r="E35" s="92">
        <v>5</v>
      </c>
    </row>
    <row r="36" spans="1:5" ht="10.5" customHeight="1" x14ac:dyDescent="0.2">
      <c r="A36" s="32">
        <v>22</v>
      </c>
      <c r="B36" s="37" t="s">
        <v>50</v>
      </c>
      <c r="C36" s="91">
        <v>230</v>
      </c>
      <c r="D36" s="92">
        <v>132</v>
      </c>
      <c r="E36" s="92">
        <v>98</v>
      </c>
    </row>
    <row r="37" spans="1:5" ht="10.5" customHeight="1" x14ac:dyDescent="0.2">
      <c r="A37" s="32">
        <v>23</v>
      </c>
      <c r="B37" s="37" t="s">
        <v>99</v>
      </c>
      <c r="C37" s="91">
        <v>1691</v>
      </c>
      <c r="D37" s="92">
        <v>929</v>
      </c>
      <c r="E37" s="92">
        <v>762</v>
      </c>
    </row>
    <row r="38" spans="1:5" ht="10.5" customHeight="1" x14ac:dyDescent="0.2">
      <c r="A38" s="32">
        <v>24</v>
      </c>
      <c r="B38" s="37" t="s">
        <v>53</v>
      </c>
      <c r="C38" s="91">
        <v>4661</v>
      </c>
      <c r="D38" s="92">
        <v>2419</v>
      </c>
      <c r="E38" s="92">
        <v>2242</v>
      </c>
    </row>
    <row r="39" spans="1:5" ht="10.5" customHeight="1" x14ac:dyDescent="0.2">
      <c r="A39" s="32">
        <v>25</v>
      </c>
      <c r="B39" s="37" t="s">
        <v>52</v>
      </c>
      <c r="C39" s="91">
        <v>42</v>
      </c>
      <c r="D39" s="92">
        <v>25</v>
      </c>
      <c r="E39" s="92">
        <v>17</v>
      </c>
    </row>
    <row r="40" spans="1:5" ht="10.5" customHeight="1" x14ac:dyDescent="0.2">
      <c r="A40" s="32">
        <v>26</v>
      </c>
      <c r="B40" s="52" t="s">
        <v>56</v>
      </c>
      <c r="C40" s="91">
        <v>1060</v>
      </c>
      <c r="D40" s="92">
        <v>545</v>
      </c>
      <c r="E40" s="92">
        <v>515</v>
      </c>
    </row>
    <row r="41" spans="1:5" ht="10.5" customHeight="1" x14ac:dyDescent="0.2">
      <c r="A41" s="32"/>
      <c r="B41" s="54" t="s">
        <v>49</v>
      </c>
      <c r="C41" s="91"/>
      <c r="D41" s="92"/>
      <c r="E41" s="92"/>
    </row>
    <row r="42" spans="1:5" ht="10.5" customHeight="1" x14ac:dyDescent="0.2">
      <c r="A42" s="32">
        <v>27</v>
      </c>
      <c r="B42" s="47" t="s">
        <v>51</v>
      </c>
      <c r="C42" s="91">
        <v>0</v>
      </c>
      <c r="D42" s="92">
        <v>0</v>
      </c>
      <c r="E42" s="92">
        <v>0</v>
      </c>
    </row>
    <row r="43" spans="1:5" ht="10.5" customHeight="1" x14ac:dyDescent="0.2">
      <c r="A43" s="32">
        <v>28</v>
      </c>
      <c r="B43" s="47" t="s">
        <v>50</v>
      </c>
      <c r="C43" s="91">
        <v>9</v>
      </c>
      <c r="D43" s="92">
        <v>5</v>
      </c>
      <c r="E43" s="92">
        <v>4</v>
      </c>
    </row>
    <row r="44" spans="1:5" ht="10.5" customHeight="1" x14ac:dyDescent="0.2">
      <c r="A44" s="32">
        <v>29</v>
      </c>
      <c r="B44" s="47" t="s">
        <v>99</v>
      </c>
      <c r="C44" s="91">
        <v>899</v>
      </c>
      <c r="D44" s="92">
        <v>442</v>
      </c>
      <c r="E44" s="92">
        <v>457</v>
      </c>
    </row>
    <row r="45" spans="1:5" ht="10.5" customHeight="1" x14ac:dyDescent="0.2">
      <c r="A45" s="32">
        <v>30</v>
      </c>
      <c r="B45" s="47" t="s">
        <v>53</v>
      </c>
      <c r="C45" s="91">
        <v>57</v>
      </c>
      <c r="D45" s="92">
        <v>28</v>
      </c>
      <c r="E45" s="92">
        <v>29</v>
      </c>
    </row>
    <row r="46" spans="1:5" ht="10.5" customHeight="1" x14ac:dyDescent="0.2">
      <c r="A46" s="32">
        <v>31</v>
      </c>
      <c r="B46" s="47" t="s">
        <v>52</v>
      </c>
      <c r="C46" s="91">
        <v>95</v>
      </c>
      <c r="D46" s="92">
        <v>70</v>
      </c>
      <c r="E46" s="92">
        <v>25</v>
      </c>
    </row>
    <row r="47" spans="1:5" ht="15" customHeight="1" x14ac:dyDescent="0.15">
      <c r="A47" s="32"/>
      <c r="B47" s="47"/>
      <c r="C47" s="55" t="s">
        <v>96</v>
      </c>
      <c r="E47" s="55"/>
    </row>
    <row r="48" spans="1:5" ht="15" customHeight="1" x14ac:dyDescent="0.15">
      <c r="A48" s="32"/>
      <c r="C48" s="135" t="s">
        <v>208</v>
      </c>
      <c r="D48" s="135"/>
      <c r="E48" s="135"/>
    </row>
    <row r="49" spans="1:5" ht="10.5" customHeight="1" x14ac:dyDescent="0.2">
      <c r="A49" s="32">
        <v>32</v>
      </c>
      <c r="B49" s="33" t="s">
        <v>98</v>
      </c>
      <c r="C49" s="53">
        <v>50412</v>
      </c>
      <c r="D49" s="53">
        <v>25705</v>
      </c>
      <c r="E49" s="53">
        <v>24707</v>
      </c>
    </row>
    <row r="50" spans="1:5" ht="10.5" customHeight="1" x14ac:dyDescent="0.2">
      <c r="A50" s="32">
        <v>33</v>
      </c>
      <c r="B50" s="33" t="s">
        <v>48</v>
      </c>
      <c r="C50" s="53">
        <v>215</v>
      </c>
      <c r="D50" s="53">
        <v>100</v>
      </c>
      <c r="E50" s="53">
        <v>115</v>
      </c>
    </row>
    <row r="51" spans="1:5" ht="10.5" customHeight="1" x14ac:dyDescent="0.2">
      <c r="A51" s="32"/>
      <c r="B51" s="84" t="s">
        <v>49</v>
      </c>
      <c r="C51" s="53">
        <v>0</v>
      </c>
      <c r="D51" s="53">
        <v>0</v>
      </c>
      <c r="E51" s="53">
        <v>0</v>
      </c>
    </row>
    <row r="52" spans="1:5" ht="10.5" customHeight="1" x14ac:dyDescent="0.2">
      <c r="A52" s="32">
        <v>34</v>
      </c>
      <c r="B52" s="37" t="s">
        <v>51</v>
      </c>
      <c r="C52" s="53">
        <v>31</v>
      </c>
      <c r="D52" s="53">
        <v>13</v>
      </c>
      <c r="E52" s="53">
        <v>18</v>
      </c>
    </row>
    <row r="53" spans="1:5" ht="10.5" customHeight="1" x14ac:dyDescent="0.2">
      <c r="A53" s="32">
        <v>35</v>
      </c>
      <c r="B53" s="37" t="s">
        <v>50</v>
      </c>
      <c r="C53" s="53">
        <v>102</v>
      </c>
      <c r="D53" s="53">
        <v>46</v>
      </c>
      <c r="E53" s="53">
        <v>56</v>
      </c>
    </row>
    <row r="54" spans="1:5" ht="10.5" customHeight="1" x14ac:dyDescent="0.2">
      <c r="A54" s="32">
        <v>36</v>
      </c>
      <c r="B54" s="37" t="s">
        <v>99</v>
      </c>
      <c r="C54" s="53">
        <v>29</v>
      </c>
      <c r="D54" s="53">
        <v>9</v>
      </c>
      <c r="E54" s="53">
        <v>20</v>
      </c>
    </row>
    <row r="55" spans="1:5" ht="10.5" customHeight="1" x14ac:dyDescent="0.2">
      <c r="A55" s="32">
        <v>37</v>
      </c>
      <c r="B55" s="37" t="s">
        <v>53</v>
      </c>
      <c r="C55" s="53">
        <v>53</v>
      </c>
      <c r="D55" s="53">
        <v>32</v>
      </c>
      <c r="E55" s="53">
        <v>21</v>
      </c>
    </row>
    <row r="56" spans="1:5" ht="10.5" customHeight="1" x14ac:dyDescent="0.2">
      <c r="A56" s="32">
        <v>38</v>
      </c>
      <c r="B56" s="37" t="s">
        <v>52</v>
      </c>
      <c r="C56" s="53">
        <v>0</v>
      </c>
      <c r="D56" s="53">
        <v>0</v>
      </c>
      <c r="E56" s="53">
        <v>0</v>
      </c>
    </row>
    <row r="57" spans="1:5" ht="10.5" customHeight="1" x14ac:dyDescent="0.2">
      <c r="A57" s="32">
        <v>39</v>
      </c>
      <c r="B57" s="33" t="s">
        <v>54</v>
      </c>
      <c r="C57" s="53">
        <v>7606</v>
      </c>
      <c r="D57" s="53">
        <v>4081</v>
      </c>
      <c r="E57" s="53">
        <v>3525</v>
      </c>
    </row>
    <row r="58" spans="1:5" ht="10.5" customHeight="1" x14ac:dyDescent="0.2">
      <c r="A58" s="32"/>
      <c r="B58" s="84" t="s">
        <v>49</v>
      </c>
      <c r="C58" s="53"/>
      <c r="D58" s="53"/>
      <c r="E58" s="53"/>
    </row>
    <row r="59" spans="1:5" ht="10.5" customHeight="1" x14ac:dyDescent="0.2">
      <c r="A59" s="32">
        <v>40</v>
      </c>
      <c r="B59" s="37" t="s">
        <v>51</v>
      </c>
      <c r="C59" s="53">
        <v>30</v>
      </c>
      <c r="D59" s="53">
        <v>16</v>
      </c>
      <c r="E59" s="53">
        <v>14</v>
      </c>
    </row>
    <row r="60" spans="1:5" ht="10.5" customHeight="1" x14ac:dyDescent="0.2">
      <c r="A60" s="32">
        <v>41</v>
      </c>
      <c r="B60" s="37" t="s">
        <v>50</v>
      </c>
      <c r="C60" s="53">
        <v>3464</v>
      </c>
      <c r="D60" s="53">
        <v>1825</v>
      </c>
      <c r="E60" s="53">
        <v>1639</v>
      </c>
    </row>
    <row r="61" spans="1:5" ht="10.5" customHeight="1" x14ac:dyDescent="0.2">
      <c r="A61" s="32">
        <v>42</v>
      </c>
      <c r="B61" s="37" t="s">
        <v>99</v>
      </c>
      <c r="C61" s="53">
        <v>2977</v>
      </c>
      <c r="D61" s="53">
        <v>1633</v>
      </c>
      <c r="E61" s="53">
        <v>1344</v>
      </c>
    </row>
    <row r="62" spans="1:5" ht="10.5" customHeight="1" x14ac:dyDescent="0.2">
      <c r="A62" s="32">
        <v>43</v>
      </c>
      <c r="B62" s="37" t="s">
        <v>53</v>
      </c>
      <c r="C62" s="53">
        <v>1115</v>
      </c>
      <c r="D62" s="53">
        <v>597</v>
      </c>
      <c r="E62" s="53">
        <v>518</v>
      </c>
    </row>
    <row r="63" spans="1:5" ht="10.5" customHeight="1" x14ac:dyDescent="0.2">
      <c r="A63" s="32">
        <v>44</v>
      </c>
      <c r="B63" s="37" t="s">
        <v>52</v>
      </c>
      <c r="C63" s="53">
        <v>20</v>
      </c>
      <c r="D63" s="53">
        <v>10</v>
      </c>
      <c r="E63" s="53">
        <v>10</v>
      </c>
    </row>
    <row r="64" spans="1:5" ht="10.5" customHeight="1" x14ac:dyDescent="0.2">
      <c r="A64" s="32">
        <v>45</v>
      </c>
      <c r="B64" s="33" t="s">
        <v>100</v>
      </c>
      <c r="C64" s="53">
        <v>40239</v>
      </c>
      <c r="D64" s="53">
        <v>20287</v>
      </c>
      <c r="E64" s="53">
        <v>19952</v>
      </c>
    </row>
    <row r="65" spans="1:5" ht="10.5" customHeight="1" x14ac:dyDescent="0.2">
      <c r="A65" s="32"/>
      <c r="B65" s="84" t="s">
        <v>49</v>
      </c>
      <c r="C65" s="53"/>
      <c r="D65" s="53"/>
      <c r="E65" s="53"/>
    </row>
    <row r="66" spans="1:5" ht="10.5" customHeight="1" x14ac:dyDescent="0.2">
      <c r="A66" s="32">
        <v>46</v>
      </c>
      <c r="B66" s="37" t="s">
        <v>51</v>
      </c>
      <c r="C66" s="53">
        <v>7</v>
      </c>
      <c r="D66" s="53">
        <v>4</v>
      </c>
      <c r="E66" s="53">
        <v>3</v>
      </c>
    </row>
    <row r="67" spans="1:5" ht="10.5" customHeight="1" x14ac:dyDescent="0.2">
      <c r="A67" s="32">
        <v>47</v>
      </c>
      <c r="B67" s="37" t="s">
        <v>50</v>
      </c>
      <c r="C67" s="53">
        <v>695</v>
      </c>
      <c r="D67" s="53">
        <v>389</v>
      </c>
      <c r="E67" s="53">
        <v>306</v>
      </c>
    </row>
    <row r="68" spans="1:5" ht="10.5" customHeight="1" x14ac:dyDescent="0.2">
      <c r="A68" s="32">
        <v>48</v>
      </c>
      <c r="B68" s="37" t="s">
        <v>99</v>
      </c>
      <c r="C68" s="53">
        <v>34715</v>
      </c>
      <c r="D68" s="53">
        <v>17546</v>
      </c>
      <c r="E68" s="53">
        <v>17169</v>
      </c>
    </row>
    <row r="69" spans="1:5" ht="10.5" customHeight="1" x14ac:dyDescent="0.2">
      <c r="A69" s="32">
        <v>49</v>
      </c>
      <c r="B69" s="37" t="s">
        <v>53</v>
      </c>
      <c r="C69" s="53">
        <v>4150</v>
      </c>
      <c r="D69" s="53">
        <v>2033</v>
      </c>
      <c r="E69" s="53">
        <v>2117</v>
      </c>
    </row>
    <row r="70" spans="1:5" ht="10.5" customHeight="1" x14ac:dyDescent="0.2">
      <c r="A70" s="32">
        <v>50</v>
      </c>
      <c r="B70" s="37" t="s">
        <v>52</v>
      </c>
      <c r="C70" s="53">
        <v>672</v>
      </c>
      <c r="D70" s="53">
        <v>315</v>
      </c>
      <c r="E70" s="53">
        <v>357</v>
      </c>
    </row>
    <row r="71" spans="1:5" ht="10.5" customHeight="1" x14ac:dyDescent="0.2">
      <c r="A71" s="32">
        <v>51</v>
      </c>
      <c r="B71" s="33" t="s">
        <v>55</v>
      </c>
      <c r="C71" s="53">
        <v>1902</v>
      </c>
      <c r="D71" s="53">
        <v>997</v>
      </c>
      <c r="E71" s="53">
        <v>905</v>
      </c>
    </row>
    <row r="72" spans="1:5" ht="10.5" customHeight="1" x14ac:dyDescent="0.2">
      <c r="A72" s="32"/>
      <c r="B72" s="84" t="s">
        <v>49</v>
      </c>
      <c r="C72" s="53"/>
      <c r="D72" s="53"/>
      <c r="E72" s="53"/>
    </row>
    <row r="73" spans="1:5" ht="10.5" customHeight="1" x14ac:dyDescent="0.2">
      <c r="A73" s="32">
        <v>52</v>
      </c>
      <c r="B73" s="37" t="s">
        <v>51</v>
      </c>
      <c r="C73" s="99" t="s">
        <v>237</v>
      </c>
      <c r="D73" s="99" t="s">
        <v>237</v>
      </c>
      <c r="E73" s="99" t="s">
        <v>237</v>
      </c>
    </row>
    <row r="74" spans="1:5" ht="10.5" customHeight="1" x14ac:dyDescent="0.2">
      <c r="A74" s="32">
        <v>53</v>
      </c>
      <c r="B74" s="37" t="s">
        <v>50</v>
      </c>
      <c r="C74" s="53">
        <v>81</v>
      </c>
      <c r="D74" s="53">
        <v>45</v>
      </c>
      <c r="E74" s="53">
        <v>36</v>
      </c>
    </row>
    <row r="75" spans="1:5" ht="10.5" customHeight="1" x14ac:dyDescent="0.2">
      <c r="A75" s="32">
        <v>54</v>
      </c>
      <c r="B75" s="37" t="s">
        <v>99</v>
      </c>
      <c r="C75" s="53">
        <v>552</v>
      </c>
      <c r="D75" s="53">
        <v>301</v>
      </c>
      <c r="E75" s="53">
        <v>251</v>
      </c>
    </row>
    <row r="76" spans="1:5" ht="10.5" customHeight="1" x14ac:dyDescent="0.2">
      <c r="A76" s="32">
        <v>55</v>
      </c>
      <c r="B76" s="37" t="s">
        <v>53</v>
      </c>
      <c r="C76" s="53">
        <v>1247</v>
      </c>
      <c r="D76" s="53">
        <v>633</v>
      </c>
      <c r="E76" s="53">
        <v>614</v>
      </c>
    </row>
    <row r="77" spans="1:5" ht="10.5" customHeight="1" x14ac:dyDescent="0.2">
      <c r="A77" s="32">
        <v>56</v>
      </c>
      <c r="B77" s="37" t="s">
        <v>52</v>
      </c>
      <c r="C77" s="99" t="s">
        <v>237</v>
      </c>
      <c r="D77" s="99" t="s">
        <v>237</v>
      </c>
      <c r="E77" s="99" t="s">
        <v>237</v>
      </c>
    </row>
    <row r="78" spans="1:5" ht="10.5" customHeight="1" x14ac:dyDescent="0.2">
      <c r="A78" s="32">
        <v>57</v>
      </c>
      <c r="B78" s="33" t="s">
        <v>56</v>
      </c>
      <c r="C78" s="53">
        <v>450</v>
      </c>
      <c r="D78" s="53">
        <v>240</v>
      </c>
      <c r="E78" s="53">
        <v>210</v>
      </c>
    </row>
    <row r="79" spans="1:5" ht="10.5" customHeight="1" x14ac:dyDescent="0.2">
      <c r="A79" s="32"/>
      <c r="B79" s="84" t="s">
        <v>49</v>
      </c>
      <c r="C79" s="53"/>
      <c r="D79" s="53"/>
      <c r="E79" s="53"/>
    </row>
    <row r="80" spans="1:5" ht="10.5" customHeight="1" x14ac:dyDescent="0.2">
      <c r="A80" s="32">
        <v>58</v>
      </c>
      <c r="B80" s="37" t="s">
        <v>51</v>
      </c>
      <c r="C80" s="53">
        <v>0</v>
      </c>
      <c r="D80" s="53">
        <v>0</v>
      </c>
      <c r="E80" s="53">
        <v>0</v>
      </c>
    </row>
    <row r="81" spans="1:5" ht="10.5" customHeight="1" x14ac:dyDescent="0.2">
      <c r="A81" s="32">
        <v>59</v>
      </c>
      <c r="B81" s="37" t="s">
        <v>50</v>
      </c>
      <c r="C81" s="53">
        <v>3</v>
      </c>
      <c r="D81" s="99" t="s">
        <v>237</v>
      </c>
      <c r="E81" s="99" t="s">
        <v>237</v>
      </c>
    </row>
    <row r="82" spans="1:5" ht="10.5" customHeight="1" x14ac:dyDescent="0.2">
      <c r="A82" s="32">
        <v>60</v>
      </c>
      <c r="B82" s="37" t="s">
        <v>99</v>
      </c>
      <c r="C82" s="53">
        <v>352</v>
      </c>
      <c r="D82" s="53">
        <v>169</v>
      </c>
      <c r="E82" s="53">
        <v>183</v>
      </c>
    </row>
    <row r="83" spans="1:5" ht="10.5" customHeight="1" x14ac:dyDescent="0.2">
      <c r="A83" s="32">
        <v>61</v>
      </c>
      <c r="B83" s="37" t="s">
        <v>53</v>
      </c>
      <c r="C83" s="53">
        <v>28</v>
      </c>
      <c r="D83" s="99" t="s">
        <v>237</v>
      </c>
      <c r="E83" s="99" t="s">
        <v>237</v>
      </c>
    </row>
    <row r="84" spans="1:5" ht="10.5" customHeight="1" x14ac:dyDescent="0.2">
      <c r="A84" s="32">
        <v>62</v>
      </c>
      <c r="B84" s="37" t="s">
        <v>52</v>
      </c>
      <c r="C84" s="53">
        <v>67</v>
      </c>
      <c r="D84" s="53">
        <v>56</v>
      </c>
      <c r="E84" s="53">
        <v>11</v>
      </c>
    </row>
    <row r="85" spans="1:5" ht="6.75" customHeight="1" x14ac:dyDescent="0.15"/>
    <row r="86" spans="1:5" ht="8.25" customHeight="1" x14ac:dyDescent="0.15">
      <c r="A86" s="23" t="s">
        <v>178</v>
      </c>
    </row>
    <row r="87" spans="1:5" ht="8.25" customHeight="1" x14ac:dyDescent="0.15">
      <c r="A87" s="23" t="s">
        <v>188</v>
      </c>
    </row>
    <row r="88" spans="1:5" ht="8.25" customHeight="1" x14ac:dyDescent="0.15">
      <c r="A88" s="23" t="s">
        <v>192</v>
      </c>
    </row>
  </sheetData>
  <mergeCells count="8">
    <mergeCell ref="A4:E4"/>
    <mergeCell ref="D6:E6"/>
    <mergeCell ref="C48:E48"/>
    <mergeCell ref="A6:A9"/>
    <mergeCell ref="B6:B9"/>
    <mergeCell ref="C6:C9"/>
    <mergeCell ref="E7:E9"/>
    <mergeCell ref="D7:D9"/>
  </mergeCells>
  <pageMargins left="0.78740157480314965" right="0.78740157480314965" top="0.43307086614173229" bottom="0.39370078740157483" header="0.35433070866141736" footer="0.31496062992125984"/>
  <pageSetup paperSize="9" scale="72" pageOrder="overThenDown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9"/>
  <sheetViews>
    <sheetView zoomScaleNormal="100" workbookViewId="0"/>
  </sheetViews>
  <sheetFormatPr baseColWidth="10" defaultColWidth="11.42578125" defaultRowHeight="9.75" x14ac:dyDescent="0.15"/>
  <cols>
    <col min="1" max="1" width="3.28515625" style="23" customWidth="1"/>
    <col min="2" max="2" width="20.42578125" style="23" customWidth="1"/>
    <col min="3" max="3" width="7.5703125" style="23" customWidth="1"/>
    <col min="4" max="4" width="9" style="23" customWidth="1"/>
    <col min="5" max="6" width="10.140625" style="23" customWidth="1"/>
    <col min="7" max="7" width="9.85546875" style="23" customWidth="1"/>
    <col min="8" max="8" width="10" style="23" customWidth="1"/>
    <col min="9" max="9" width="10.42578125" style="23" customWidth="1"/>
    <col min="10" max="10" width="9" style="23" customWidth="1"/>
    <col min="11" max="11" width="10.140625" style="23" customWidth="1"/>
    <col min="12" max="12" width="10" style="23" customWidth="1"/>
    <col min="13" max="16384" width="11.42578125" style="23"/>
  </cols>
  <sheetData>
    <row r="1" spans="1:12" ht="10.5" customHeight="1" x14ac:dyDescent="0.15">
      <c r="A1" s="22" t="s">
        <v>163</v>
      </c>
    </row>
    <row r="2" spans="1:12" ht="15.75" customHeight="1" x14ac:dyDescent="0.15">
      <c r="A2" s="25" t="s">
        <v>0</v>
      </c>
      <c r="B2" s="25"/>
      <c r="C2" s="25"/>
      <c r="D2" s="25"/>
      <c r="J2" s="25"/>
      <c r="K2" s="25"/>
    </row>
    <row r="3" spans="1:12" ht="12" customHeight="1" x14ac:dyDescent="0.15">
      <c r="A3" s="25" t="s">
        <v>86</v>
      </c>
    </row>
    <row r="4" spans="1:12" ht="20.25" customHeight="1" x14ac:dyDescent="0.15">
      <c r="A4" s="114" t="s">
        <v>233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</row>
    <row r="5" spans="1:12" ht="7.5" customHeight="1" x14ac:dyDescent="0.15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39"/>
    </row>
    <row r="6" spans="1:12" ht="20.25" customHeight="1" x14ac:dyDescent="0.15">
      <c r="A6" s="130" t="s">
        <v>101</v>
      </c>
      <c r="B6" s="116" t="s">
        <v>177</v>
      </c>
      <c r="C6" s="126" t="s">
        <v>75</v>
      </c>
      <c r="D6" s="126" t="s">
        <v>196</v>
      </c>
      <c r="E6" s="112" t="s">
        <v>184</v>
      </c>
      <c r="F6" s="113"/>
      <c r="G6" s="113"/>
      <c r="H6" s="113"/>
      <c r="I6" s="113"/>
      <c r="J6" s="113"/>
      <c r="K6" s="113"/>
    </row>
    <row r="7" spans="1:12" ht="63" customHeight="1" x14ac:dyDescent="0.15">
      <c r="A7" s="131"/>
      <c r="B7" s="116"/>
      <c r="C7" s="127"/>
      <c r="D7" s="127"/>
      <c r="E7" s="30" t="s">
        <v>60</v>
      </c>
      <c r="F7" s="30" t="s">
        <v>74</v>
      </c>
      <c r="G7" s="30" t="s">
        <v>61</v>
      </c>
      <c r="H7" s="30" t="s">
        <v>62</v>
      </c>
      <c r="I7" s="50" t="s">
        <v>63</v>
      </c>
      <c r="J7" s="30" t="s">
        <v>73</v>
      </c>
      <c r="K7" s="50" t="s">
        <v>71</v>
      </c>
    </row>
    <row r="8" spans="1:12" ht="18" customHeight="1" x14ac:dyDescent="0.15">
      <c r="A8" s="48"/>
      <c r="B8" s="43"/>
      <c r="C8" s="51" t="s">
        <v>58</v>
      </c>
      <c r="D8" s="58"/>
      <c r="E8" s="43"/>
      <c r="F8" s="43"/>
      <c r="G8" s="43"/>
      <c r="H8" s="43"/>
      <c r="I8" s="43"/>
      <c r="J8" s="43"/>
      <c r="K8" s="43"/>
    </row>
    <row r="9" spans="1:12" ht="15" customHeight="1" x14ac:dyDescent="0.2">
      <c r="A9" s="32">
        <v>1</v>
      </c>
      <c r="B9" s="33" t="s">
        <v>1</v>
      </c>
      <c r="C9" s="92">
        <v>157271</v>
      </c>
      <c r="D9" s="92">
        <v>159440</v>
      </c>
      <c r="E9" s="92">
        <v>18735</v>
      </c>
      <c r="F9" s="92">
        <v>684</v>
      </c>
      <c r="G9" s="92">
        <v>29190</v>
      </c>
      <c r="H9" s="92">
        <v>2840</v>
      </c>
      <c r="I9" s="92">
        <v>1213</v>
      </c>
      <c r="J9" s="92">
        <v>3166</v>
      </c>
      <c r="K9" s="92">
        <v>103612</v>
      </c>
    </row>
    <row r="10" spans="1:12" ht="15" customHeight="1" x14ac:dyDescent="0.2">
      <c r="A10" s="32">
        <v>2</v>
      </c>
      <c r="B10" s="36" t="s">
        <v>197</v>
      </c>
      <c r="C10" s="92">
        <v>81033</v>
      </c>
      <c r="D10" s="92">
        <v>82185</v>
      </c>
      <c r="E10" s="92">
        <v>9787</v>
      </c>
      <c r="F10" s="92">
        <v>342</v>
      </c>
      <c r="G10" s="92">
        <v>15507</v>
      </c>
      <c r="H10" s="92">
        <v>1409</v>
      </c>
      <c r="I10" s="92">
        <v>817</v>
      </c>
      <c r="J10" s="92">
        <v>1426</v>
      </c>
      <c r="K10" s="92">
        <v>52897</v>
      </c>
    </row>
    <row r="11" spans="1:12" ht="15" customHeight="1" x14ac:dyDescent="0.2">
      <c r="A11" s="32">
        <v>3</v>
      </c>
      <c r="B11" s="33" t="s">
        <v>21</v>
      </c>
      <c r="C11" s="92">
        <v>76238</v>
      </c>
      <c r="D11" s="92">
        <v>77255</v>
      </c>
      <c r="E11" s="92">
        <v>8948</v>
      </c>
      <c r="F11" s="92">
        <v>342</v>
      </c>
      <c r="G11" s="92">
        <v>13683</v>
      </c>
      <c r="H11" s="92">
        <v>1431</v>
      </c>
      <c r="I11" s="92">
        <v>396</v>
      </c>
      <c r="J11" s="92">
        <v>1740</v>
      </c>
      <c r="K11" s="92">
        <v>50715</v>
      </c>
    </row>
    <row r="12" spans="1:12" ht="18" customHeight="1" x14ac:dyDescent="0.15">
      <c r="A12" s="32"/>
      <c r="B12" s="47"/>
      <c r="C12" s="57" t="s">
        <v>97</v>
      </c>
    </row>
    <row r="13" spans="1:12" ht="18" customHeight="1" x14ac:dyDescent="0.15">
      <c r="A13" s="48"/>
      <c r="B13" s="43"/>
      <c r="C13" s="58" t="s">
        <v>83</v>
      </c>
      <c r="D13" s="58"/>
      <c r="E13" s="43"/>
      <c r="F13" s="43"/>
      <c r="G13" s="43"/>
      <c r="H13" s="43"/>
      <c r="I13" s="43"/>
      <c r="J13" s="43"/>
      <c r="K13" s="43"/>
    </row>
    <row r="14" spans="1:12" ht="15" customHeight="1" x14ac:dyDescent="0.2">
      <c r="A14" s="32">
        <v>4</v>
      </c>
      <c r="B14" s="33" t="s">
        <v>98</v>
      </c>
      <c r="C14" s="92">
        <v>24939</v>
      </c>
      <c r="D14" s="92">
        <v>25673</v>
      </c>
      <c r="E14" s="92">
        <v>3244</v>
      </c>
      <c r="F14" s="92">
        <v>365</v>
      </c>
      <c r="G14" s="92">
        <v>7584</v>
      </c>
      <c r="H14" s="92">
        <v>914</v>
      </c>
      <c r="I14" s="92">
        <v>232</v>
      </c>
      <c r="J14" s="92">
        <v>1858</v>
      </c>
      <c r="K14" s="92">
        <v>11476</v>
      </c>
    </row>
    <row r="15" spans="1:12" ht="15" customHeight="1" x14ac:dyDescent="0.2">
      <c r="A15" s="32">
        <v>5</v>
      </c>
      <c r="B15" s="36" t="s">
        <v>197</v>
      </c>
      <c r="C15" s="92">
        <v>12403</v>
      </c>
      <c r="D15" s="92">
        <v>12784</v>
      </c>
      <c r="E15" s="92">
        <v>1689</v>
      </c>
      <c r="F15" s="92">
        <v>188</v>
      </c>
      <c r="G15" s="92">
        <v>3926</v>
      </c>
      <c r="H15" s="92">
        <v>468</v>
      </c>
      <c r="I15" s="92">
        <v>147</v>
      </c>
      <c r="J15" s="92">
        <v>840</v>
      </c>
      <c r="K15" s="92">
        <v>5526</v>
      </c>
    </row>
    <row r="16" spans="1:12" ht="15" customHeight="1" x14ac:dyDescent="0.2">
      <c r="A16" s="32">
        <v>6</v>
      </c>
      <c r="B16" s="33" t="s">
        <v>21</v>
      </c>
      <c r="C16" s="92">
        <v>12536</v>
      </c>
      <c r="D16" s="92">
        <v>12889</v>
      </c>
      <c r="E16" s="92">
        <v>1555</v>
      </c>
      <c r="F16" s="92">
        <v>177</v>
      </c>
      <c r="G16" s="92">
        <v>3658</v>
      </c>
      <c r="H16" s="92">
        <v>446</v>
      </c>
      <c r="I16" s="92">
        <v>85</v>
      </c>
      <c r="J16" s="92">
        <v>1018</v>
      </c>
      <c r="K16" s="92">
        <v>5950</v>
      </c>
    </row>
    <row r="17" spans="1:11" ht="18" customHeight="1" x14ac:dyDescent="0.15">
      <c r="A17" s="48"/>
      <c r="B17" s="43"/>
      <c r="C17" s="58" t="s">
        <v>70</v>
      </c>
      <c r="D17" s="58"/>
      <c r="E17" s="43"/>
      <c r="F17" s="43"/>
      <c r="G17" s="43"/>
      <c r="H17" s="43"/>
      <c r="I17" s="43"/>
      <c r="J17" s="43"/>
      <c r="K17" s="43"/>
    </row>
    <row r="18" spans="1:11" ht="15" customHeight="1" x14ac:dyDescent="0.2">
      <c r="A18" s="32">
        <v>7</v>
      </c>
      <c r="B18" s="33" t="s">
        <v>98</v>
      </c>
      <c r="C18" s="92">
        <v>25473</v>
      </c>
      <c r="D18" s="92">
        <v>25999</v>
      </c>
      <c r="E18" s="92">
        <v>3854</v>
      </c>
      <c r="F18" s="92">
        <v>122</v>
      </c>
      <c r="G18" s="92">
        <v>7771</v>
      </c>
      <c r="H18" s="92">
        <v>534</v>
      </c>
      <c r="I18" s="92">
        <v>285</v>
      </c>
      <c r="J18" s="92">
        <v>490</v>
      </c>
      <c r="K18" s="92">
        <v>12943</v>
      </c>
    </row>
    <row r="19" spans="1:11" ht="15" customHeight="1" x14ac:dyDescent="0.2">
      <c r="A19" s="32">
        <v>8</v>
      </c>
      <c r="B19" s="36" t="s">
        <v>197</v>
      </c>
      <c r="C19" s="92">
        <v>13302</v>
      </c>
      <c r="D19" s="92">
        <v>13569</v>
      </c>
      <c r="E19" s="92">
        <v>1992</v>
      </c>
      <c r="F19" s="92">
        <v>68</v>
      </c>
      <c r="G19" s="92">
        <v>4109</v>
      </c>
      <c r="H19" s="92">
        <v>255</v>
      </c>
      <c r="I19" s="92">
        <v>188</v>
      </c>
      <c r="J19" s="92">
        <v>211</v>
      </c>
      <c r="K19" s="92">
        <v>6746</v>
      </c>
    </row>
    <row r="20" spans="1:11" ht="15" customHeight="1" x14ac:dyDescent="0.2">
      <c r="A20" s="32">
        <v>9</v>
      </c>
      <c r="B20" s="33" t="s">
        <v>21</v>
      </c>
      <c r="C20" s="92">
        <v>12171</v>
      </c>
      <c r="D20" s="92">
        <v>12430</v>
      </c>
      <c r="E20" s="92">
        <v>1862</v>
      </c>
      <c r="F20" s="92">
        <v>54</v>
      </c>
      <c r="G20" s="92">
        <v>3662</v>
      </c>
      <c r="H20" s="92">
        <v>279</v>
      </c>
      <c r="I20" s="92">
        <v>97</v>
      </c>
      <c r="J20" s="92">
        <v>279</v>
      </c>
      <c r="K20" s="92">
        <v>6197</v>
      </c>
    </row>
    <row r="21" spans="1:11" ht="18" customHeight="1" x14ac:dyDescent="0.15">
      <c r="A21" s="48"/>
      <c r="B21" s="43"/>
      <c r="C21" s="58" t="s">
        <v>84</v>
      </c>
      <c r="D21" s="58"/>
      <c r="E21" s="43"/>
      <c r="F21" s="43"/>
      <c r="G21" s="43"/>
      <c r="H21" s="43"/>
      <c r="I21" s="43"/>
      <c r="J21" s="43"/>
      <c r="K21" s="43"/>
    </row>
    <row r="22" spans="1:11" ht="15" customHeight="1" x14ac:dyDescent="0.2">
      <c r="A22" s="32">
        <v>10</v>
      </c>
      <c r="B22" s="33" t="s">
        <v>98</v>
      </c>
      <c r="C22" s="92">
        <v>52995</v>
      </c>
      <c r="D22" s="92">
        <v>53802</v>
      </c>
      <c r="E22" s="92">
        <v>7988</v>
      </c>
      <c r="F22" s="92">
        <v>173</v>
      </c>
      <c r="G22" s="92">
        <v>12004</v>
      </c>
      <c r="H22" s="92">
        <v>924</v>
      </c>
      <c r="I22" s="92">
        <v>517</v>
      </c>
      <c r="J22" s="92">
        <v>654</v>
      </c>
      <c r="K22" s="92">
        <v>31542</v>
      </c>
    </row>
    <row r="23" spans="1:11" ht="15" customHeight="1" x14ac:dyDescent="0.2">
      <c r="A23" s="32">
        <v>11</v>
      </c>
      <c r="B23" s="36" t="s">
        <v>197</v>
      </c>
      <c r="C23" s="92">
        <v>27733</v>
      </c>
      <c r="D23" s="92">
        <v>28184</v>
      </c>
      <c r="E23" s="92">
        <v>4197</v>
      </c>
      <c r="F23" s="92">
        <v>77</v>
      </c>
      <c r="G23" s="92">
        <v>6490</v>
      </c>
      <c r="H23" s="92">
        <v>455</v>
      </c>
      <c r="I23" s="92">
        <v>356</v>
      </c>
      <c r="J23" s="92">
        <v>308</v>
      </c>
      <c r="K23" s="92">
        <v>16301</v>
      </c>
    </row>
    <row r="24" spans="1:11" ht="15" customHeight="1" x14ac:dyDescent="0.2">
      <c r="A24" s="32">
        <v>12</v>
      </c>
      <c r="B24" s="33" t="s">
        <v>21</v>
      </c>
      <c r="C24" s="92">
        <v>25262</v>
      </c>
      <c r="D24" s="92">
        <v>25618</v>
      </c>
      <c r="E24" s="92">
        <v>3791</v>
      </c>
      <c r="F24" s="92">
        <v>96</v>
      </c>
      <c r="G24" s="92">
        <v>5514</v>
      </c>
      <c r="H24" s="92">
        <v>469</v>
      </c>
      <c r="I24" s="92">
        <v>161</v>
      </c>
      <c r="J24" s="92">
        <v>346</v>
      </c>
      <c r="K24" s="92">
        <v>15241</v>
      </c>
    </row>
    <row r="25" spans="1:11" ht="18" customHeight="1" x14ac:dyDescent="0.15">
      <c r="A25" s="48"/>
      <c r="B25" s="43"/>
      <c r="C25" s="58" t="s">
        <v>85</v>
      </c>
      <c r="D25" s="58"/>
      <c r="E25" s="43"/>
      <c r="F25" s="43"/>
      <c r="G25" s="43"/>
      <c r="H25" s="43"/>
      <c r="I25" s="43"/>
      <c r="J25" s="43"/>
    </row>
    <row r="26" spans="1:11" ht="15" customHeight="1" x14ac:dyDescent="0.2">
      <c r="A26" s="32">
        <v>13</v>
      </c>
      <c r="B26" s="33" t="s">
        <v>98</v>
      </c>
      <c r="C26" s="92">
        <v>53864</v>
      </c>
      <c r="D26" s="92">
        <v>53966</v>
      </c>
      <c r="E26" s="92">
        <v>3649</v>
      </c>
      <c r="F26" s="92">
        <v>24</v>
      </c>
      <c r="G26" s="92">
        <v>1831</v>
      </c>
      <c r="H26" s="92">
        <v>468</v>
      </c>
      <c r="I26" s="92">
        <v>179</v>
      </c>
      <c r="J26" s="92">
        <v>164</v>
      </c>
      <c r="K26" s="92">
        <v>47651</v>
      </c>
    </row>
    <row r="27" spans="1:11" ht="15" customHeight="1" x14ac:dyDescent="0.2">
      <c r="A27" s="32">
        <v>14</v>
      </c>
      <c r="B27" s="36" t="s">
        <v>197</v>
      </c>
      <c r="C27" s="92">
        <v>27595</v>
      </c>
      <c r="D27" s="92">
        <v>27648</v>
      </c>
      <c r="E27" s="92">
        <v>1909</v>
      </c>
      <c r="F27" s="92">
        <v>9</v>
      </c>
      <c r="G27" s="92">
        <v>982</v>
      </c>
      <c r="H27" s="92">
        <v>231</v>
      </c>
      <c r="I27" s="92">
        <v>126</v>
      </c>
      <c r="J27" s="92">
        <v>67</v>
      </c>
      <c r="K27" s="92">
        <v>24324</v>
      </c>
    </row>
    <row r="28" spans="1:11" ht="15" customHeight="1" x14ac:dyDescent="0.2">
      <c r="A28" s="32">
        <v>15</v>
      </c>
      <c r="B28" s="33" t="s">
        <v>21</v>
      </c>
      <c r="C28" s="92">
        <v>26269</v>
      </c>
      <c r="D28" s="92">
        <v>26318</v>
      </c>
      <c r="E28" s="92">
        <v>1740</v>
      </c>
      <c r="F28" s="92">
        <v>15</v>
      </c>
      <c r="G28" s="92">
        <v>849</v>
      </c>
      <c r="H28" s="92">
        <v>237</v>
      </c>
      <c r="I28" s="92">
        <v>53</v>
      </c>
      <c r="J28" s="92">
        <v>97</v>
      </c>
      <c r="K28" s="92">
        <v>23327</v>
      </c>
    </row>
    <row r="29" spans="1:11" ht="10.5" customHeight="1" x14ac:dyDescent="0.2">
      <c r="A29" s="32"/>
      <c r="B29" s="52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5.25" customHeight="1" x14ac:dyDescent="0.15"/>
    <row r="31" spans="1:11" ht="9.75" customHeight="1" x14ac:dyDescent="0.15">
      <c r="A31" s="23" t="s">
        <v>178</v>
      </c>
    </row>
    <row r="32" spans="1:11" ht="9.75" customHeight="1" x14ac:dyDescent="0.15">
      <c r="A32" s="23" t="s">
        <v>188</v>
      </c>
    </row>
    <row r="33" spans="1:1" ht="9.75" customHeight="1" x14ac:dyDescent="0.15">
      <c r="A33" s="59" t="s">
        <v>189</v>
      </c>
    </row>
    <row r="34" spans="1:1" ht="10.5" customHeight="1" x14ac:dyDescent="0.15">
      <c r="A34" s="32"/>
    </row>
    <row r="35" spans="1:1" ht="10.5" customHeight="1" x14ac:dyDescent="0.15">
      <c r="A35" s="32"/>
    </row>
    <row r="36" spans="1:1" ht="10.5" customHeight="1" x14ac:dyDescent="0.15">
      <c r="A36" s="32"/>
    </row>
    <row r="37" spans="1:1" ht="10.5" customHeight="1" x14ac:dyDescent="0.15">
      <c r="A37" s="32"/>
    </row>
    <row r="38" spans="1:1" ht="10.5" customHeight="1" x14ac:dyDescent="0.15">
      <c r="A38" s="32"/>
    </row>
    <row r="39" spans="1:1" ht="10.5" customHeight="1" x14ac:dyDescent="0.15">
      <c r="A39" s="32"/>
    </row>
    <row r="40" spans="1:1" ht="10.5" customHeight="1" x14ac:dyDescent="0.15">
      <c r="A40" s="32"/>
    </row>
    <row r="41" spans="1:1" ht="10.5" customHeight="1" x14ac:dyDescent="0.15">
      <c r="A41" s="32"/>
    </row>
    <row r="42" spans="1:1" ht="10.5" customHeight="1" x14ac:dyDescent="0.15">
      <c r="A42" s="32"/>
    </row>
    <row r="43" spans="1:1" ht="10.5" customHeight="1" x14ac:dyDescent="0.15">
      <c r="A43" s="32"/>
    </row>
    <row r="44" spans="1:1" ht="10.5" customHeight="1" x14ac:dyDescent="0.15">
      <c r="A44" s="32"/>
    </row>
    <row r="45" spans="1:1" ht="10.5" customHeight="1" x14ac:dyDescent="0.15">
      <c r="A45" s="32"/>
    </row>
    <row r="46" spans="1:1" ht="10.5" customHeight="1" x14ac:dyDescent="0.15">
      <c r="A46" s="32"/>
    </row>
    <row r="47" spans="1:1" ht="10.5" customHeight="1" x14ac:dyDescent="0.15">
      <c r="A47" s="32"/>
    </row>
    <row r="48" spans="1:1" ht="10.5" customHeight="1" x14ac:dyDescent="0.15">
      <c r="A48" s="32"/>
    </row>
    <row r="49" spans="1:1" ht="10.5" customHeight="1" x14ac:dyDescent="0.15">
      <c r="A49" s="32"/>
    </row>
    <row r="50" spans="1:1" ht="10.5" customHeight="1" x14ac:dyDescent="0.15">
      <c r="A50" s="32"/>
    </row>
    <row r="51" spans="1:1" ht="10.5" customHeight="1" x14ac:dyDescent="0.15">
      <c r="A51" s="32"/>
    </row>
    <row r="52" spans="1:1" ht="10.5" customHeight="1" x14ac:dyDescent="0.15">
      <c r="A52" s="32"/>
    </row>
    <row r="53" spans="1:1" ht="10.5" customHeight="1" x14ac:dyDescent="0.15">
      <c r="A53" s="32"/>
    </row>
    <row r="54" spans="1:1" ht="10.5" customHeight="1" x14ac:dyDescent="0.15">
      <c r="A54" s="32"/>
    </row>
    <row r="55" spans="1:1" ht="10.5" customHeight="1" x14ac:dyDescent="0.15">
      <c r="A55" s="32"/>
    </row>
    <row r="56" spans="1:1" ht="10.5" customHeight="1" x14ac:dyDescent="0.15">
      <c r="A56" s="32"/>
    </row>
    <row r="57" spans="1:1" ht="10.5" customHeight="1" x14ac:dyDescent="0.15">
      <c r="A57" s="32"/>
    </row>
    <row r="58" spans="1:1" ht="10.5" customHeight="1" x14ac:dyDescent="0.15">
      <c r="A58" s="32"/>
    </row>
    <row r="59" spans="1:1" ht="10.5" customHeight="1" x14ac:dyDescent="0.15">
      <c r="A59" s="32"/>
    </row>
    <row r="60" spans="1:1" ht="10.5" customHeight="1" x14ac:dyDescent="0.15"/>
    <row r="61" spans="1:1" ht="10.5" customHeight="1" x14ac:dyDescent="0.15"/>
    <row r="62" spans="1:1" ht="10.5" customHeight="1" x14ac:dyDescent="0.15"/>
    <row r="63" spans="1:1" ht="10.5" customHeight="1" x14ac:dyDescent="0.15"/>
    <row r="64" spans="1:1" ht="10.5" customHeight="1" x14ac:dyDescent="0.15"/>
    <row r="65" ht="10.5" customHeight="1" x14ac:dyDescent="0.15"/>
    <row r="66" ht="10.5" customHeight="1" x14ac:dyDescent="0.15"/>
    <row r="67" ht="10.5" customHeight="1" x14ac:dyDescent="0.15"/>
    <row r="68" ht="10.5" customHeight="1" x14ac:dyDescent="0.15"/>
    <row r="69" ht="10.5" customHeight="1" x14ac:dyDescent="0.15"/>
    <row r="70" ht="10.5" customHeight="1" x14ac:dyDescent="0.15"/>
    <row r="71" ht="10.5" customHeight="1" x14ac:dyDescent="0.15"/>
    <row r="72" ht="10.5" customHeight="1" x14ac:dyDescent="0.15"/>
    <row r="73" ht="10.5" customHeight="1" x14ac:dyDescent="0.15"/>
    <row r="74" ht="10.5" customHeight="1" x14ac:dyDescent="0.15"/>
    <row r="75" ht="10.5" customHeight="1" x14ac:dyDescent="0.15"/>
    <row r="76" ht="10.5" customHeight="1" x14ac:dyDescent="0.15"/>
    <row r="77" ht="10.5" customHeight="1" x14ac:dyDescent="0.15"/>
    <row r="78" ht="10.5" customHeight="1" x14ac:dyDescent="0.15"/>
    <row r="79" ht="10.5" customHeight="1" x14ac:dyDescent="0.15"/>
    <row r="80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</sheetData>
  <mergeCells count="8">
    <mergeCell ref="A4:K4"/>
    <mergeCell ref="A5:I5"/>
    <mergeCell ref="J5:K5"/>
    <mergeCell ref="A6:A7"/>
    <mergeCell ref="B6:B7"/>
    <mergeCell ref="C6:C7"/>
    <mergeCell ref="D6:D7"/>
    <mergeCell ref="E6:K6"/>
  </mergeCells>
  <pageMargins left="0.47244094488188981" right="0.27559055118110237" top="0.43307086614173229" bottom="0.39370078740157483" header="0.35433070866141736" footer="0.31496062992125984"/>
  <pageSetup paperSize="9" scale="85" orientation="portrait" horizontalDpi="1200" verticalDpi="1200" r:id="rId1"/>
  <headerFooter alignWithMargins="0">
    <oddFooter>&amp;L&amp;"MetaNormalLF-Roman,Standard"&amp;8Statistisches Bundesamt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5"/>
  <sheetViews>
    <sheetView zoomScaleNormal="100" workbookViewId="0"/>
  </sheetViews>
  <sheetFormatPr baseColWidth="10" defaultColWidth="11.42578125" defaultRowHeight="9.75" x14ac:dyDescent="0.15"/>
  <cols>
    <col min="1" max="1" width="3.7109375" style="32" customWidth="1"/>
    <col min="2" max="2" width="31" style="23" customWidth="1"/>
    <col min="3" max="4" width="16.85546875" style="23" customWidth="1"/>
    <col min="5" max="15" width="15.85546875" style="23" customWidth="1"/>
    <col min="16" max="16" width="16.7109375" style="23" customWidth="1"/>
    <col min="17" max="17" width="3.85546875" style="23" customWidth="1"/>
    <col min="18" max="16384" width="11.42578125" style="23"/>
  </cols>
  <sheetData>
    <row r="1" spans="1:18" ht="10.5" customHeight="1" x14ac:dyDescent="0.15">
      <c r="A1" s="59" t="s">
        <v>163</v>
      </c>
      <c r="P1" s="24" t="s">
        <v>103</v>
      </c>
    </row>
    <row r="2" spans="1:18" ht="16.5" customHeight="1" x14ac:dyDescent="0.15">
      <c r="A2" s="59" t="s">
        <v>0</v>
      </c>
      <c r="B2" s="25"/>
      <c r="C2" s="25"/>
      <c r="D2" s="25"/>
      <c r="I2" s="59" t="s">
        <v>0</v>
      </c>
      <c r="K2" s="25"/>
      <c r="L2" s="25"/>
      <c r="M2" s="25"/>
    </row>
    <row r="3" spans="1:18" ht="12" customHeight="1" x14ac:dyDescent="0.15">
      <c r="A3" s="59" t="s">
        <v>86</v>
      </c>
      <c r="I3" s="59" t="s">
        <v>86</v>
      </c>
    </row>
    <row r="4" spans="1:18" ht="20.25" customHeight="1" x14ac:dyDescent="0.15">
      <c r="A4" s="114" t="s">
        <v>234</v>
      </c>
      <c r="B4" s="114"/>
      <c r="C4" s="114"/>
      <c r="D4" s="114"/>
      <c r="E4" s="114"/>
      <c r="F4" s="114"/>
      <c r="G4" s="114"/>
      <c r="H4" s="114"/>
      <c r="I4" s="114" t="s">
        <v>235</v>
      </c>
      <c r="J4" s="114"/>
      <c r="K4" s="114"/>
      <c r="L4" s="114"/>
      <c r="M4" s="114"/>
      <c r="N4" s="114"/>
      <c r="O4" s="114"/>
      <c r="P4" s="114"/>
      <c r="Q4" s="39"/>
      <c r="R4" s="39"/>
    </row>
    <row r="5" spans="1:18" ht="6.75" customHeight="1" x14ac:dyDescent="0.15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39"/>
    </row>
    <row r="6" spans="1:18" ht="18" customHeight="1" x14ac:dyDescent="0.2">
      <c r="A6" s="130" t="s">
        <v>101</v>
      </c>
      <c r="B6" s="116" t="s">
        <v>177</v>
      </c>
      <c r="C6" s="126" t="s">
        <v>89</v>
      </c>
      <c r="D6" s="126" t="s">
        <v>196</v>
      </c>
      <c r="E6" s="112" t="s">
        <v>185</v>
      </c>
      <c r="F6" s="113"/>
      <c r="G6" s="113"/>
      <c r="H6" s="113"/>
      <c r="I6" s="113" t="s">
        <v>185</v>
      </c>
      <c r="J6" s="140"/>
      <c r="K6" s="140"/>
      <c r="L6" s="140"/>
      <c r="M6" s="140"/>
      <c r="N6" s="140"/>
      <c r="O6" s="141"/>
      <c r="P6" s="126" t="s">
        <v>150</v>
      </c>
      <c r="Q6" s="130" t="s">
        <v>101</v>
      </c>
    </row>
    <row r="7" spans="1:18" ht="79.5" customHeight="1" x14ac:dyDescent="0.15">
      <c r="A7" s="131"/>
      <c r="B7" s="116"/>
      <c r="C7" s="127"/>
      <c r="D7" s="127"/>
      <c r="E7" s="30" t="s">
        <v>169</v>
      </c>
      <c r="F7" s="30" t="s">
        <v>72</v>
      </c>
      <c r="G7" s="30" t="s">
        <v>170</v>
      </c>
      <c r="H7" s="29" t="s">
        <v>82</v>
      </c>
      <c r="I7" s="31" t="s">
        <v>171</v>
      </c>
      <c r="J7" s="42" t="s">
        <v>172</v>
      </c>
      <c r="K7" s="30" t="s">
        <v>73</v>
      </c>
      <c r="L7" s="50" t="s">
        <v>173</v>
      </c>
      <c r="M7" s="50" t="s">
        <v>174</v>
      </c>
      <c r="N7" s="50" t="s">
        <v>175</v>
      </c>
      <c r="O7" s="50" t="s">
        <v>176</v>
      </c>
      <c r="P7" s="127"/>
      <c r="Q7" s="131"/>
    </row>
    <row r="8" spans="1:18" ht="18" customHeight="1" x14ac:dyDescent="0.15">
      <c r="A8" s="43"/>
      <c r="B8" s="43"/>
      <c r="C8" s="51" t="s">
        <v>58</v>
      </c>
      <c r="D8" s="58"/>
      <c r="E8" s="43"/>
      <c r="F8" s="43"/>
      <c r="G8" s="43"/>
      <c r="H8" s="43"/>
      <c r="I8" s="51" t="s">
        <v>58</v>
      </c>
      <c r="K8" s="43"/>
      <c r="L8" s="43"/>
      <c r="M8" s="43"/>
      <c r="Q8" s="43"/>
    </row>
    <row r="9" spans="1:18" ht="15" customHeight="1" x14ac:dyDescent="0.2">
      <c r="A9" s="32">
        <v>1</v>
      </c>
      <c r="B9" s="33" t="s">
        <v>1</v>
      </c>
      <c r="C9" s="93">
        <v>157271</v>
      </c>
      <c r="D9" s="93">
        <v>115112</v>
      </c>
      <c r="E9" s="93">
        <v>16208</v>
      </c>
      <c r="F9" s="93">
        <v>641</v>
      </c>
      <c r="G9" s="93">
        <v>5246</v>
      </c>
      <c r="H9" s="93">
        <v>26965</v>
      </c>
      <c r="I9" s="93">
        <v>5373</v>
      </c>
      <c r="J9" s="93">
        <v>387</v>
      </c>
      <c r="K9" s="93">
        <v>8258</v>
      </c>
      <c r="L9" s="93">
        <v>1958</v>
      </c>
      <c r="M9" s="93">
        <v>20944</v>
      </c>
      <c r="N9" s="93">
        <v>12362</v>
      </c>
      <c r="O9" s="93">
        <v>16770</v>
      </c>
      <c r="P9" s="93">
        <v>11568</v>
      </c>
      <c r="Q9" s="32">
        <v>1</v>
      </c>
    </row>
    <row r="10" spans="1:18" ht="15" customHeight="1" x14ac:dyDescent="0.2">
      <c r="A10" s="32">
        <v>2</v>
      </c>
      <c r="B10" s="36" t="s">
        <v>198</v>
      </c>
      <c r="C10" s="93">
        <v>81033</v>
      </c>
      <c r="D10" s="93">
        <v>59517</v>
      </c>
      <c r="E10" s="93">
        <v>8414</v>
      </c>
      <c r="F10" s="93">
        <v>329</v>
      </c>
      <c r="G10" s="93">
        <v>2668</v>
      </c>
      <c r="H10" s="93">
        <v>14144</v>
      </c>
      <c r="I10" s="93">
        <v>2681</v>
      </c>
      <c r="J10" s="93">
        <v>264</v>
      </c>
      <c r="K10" s="93">
        <v>3809</v>
      </c>
      <c r="L10" s="93">
        <v>978</v>
      </c>
      <c r="M10" s="93">
        <v>11019</v>
      </c>
      <c r="N10" s="93">
        <v>6431</v>
      </c>
      <c r="O10" s="93">
        <v>8780</v>
      </c>
      <c r="P10" s="93">
        <v>5847</v>
      </c>
      <c r="Q10" s="32">
        <v>2</v>
      </c>
    </row>
    <row r="11" spans="1:18" ht="15" customHeight="1" x14ac:dyDescent="0.2">
      <c r="A11" s="32">
        <v>3</v>
      </c>
      <c r="B11" s="33" t="s">
        <v>21</v>
      </c>
      <c r="C11" s="93">
        <v>76238</v>
      </c>
      <c r="D11" s="93">
        <v>55595</v>
      </c>
      <c r="E11" s="93">
        <v>7794</v>
      </c>
      <c r="F11" s="93">
        <v>312</v>
      </c>
      <c r="G11" s="93">
        <v>2578</v>
      </c>
      <c r="H11" s="93">
        <v>12821</v>
      </c>
      <c r="I11" s="93">
        <v>2692</v>
      </c>
      <c r="J11" s="93">
        <v>123</v>
      </c>
      <c r="K11" s="93">
        <v>4449</v>
      </c>
      <c r="L11" s="93">
        <v>980</v>
      </c>
      <c r="M11" s="93">
        <v>9925</v>
      </c>
      <c r="N11" s="93">
        <v>5931</v>
      </c>
      <c r="O11" s="93">
        <v>7990</v>
      </c>
      <c r="P11" s="93">
        <v>5721</v>
      </c>
      <c r="Q11" s="32">
        <v>3</v>
      </c>
    </row>
    <row r="12" spans="1:18" ht="18" customHeight="1" x14ac:dyDescent="0.2">
      <c r="B12" s="47"/>
      <c r="C12" s="57" t="s">
        <v>96</v>
      </c>
      <c r="I12" s="57" t="s">
        <v>96</v>
      </c>
      <c r="O12" s="60"/>
      <c r="P12" s="60"/>
      <c r="Q12" s="32"/>
    </row>
    <row r="13" spans="1:18" ht="18" customHeight="1" x14ac:dyDescent="0.2">
      <c r="B13" s="43"/>
      <c r="C13" s="58" t="s">
        <v>83</v>
      </c>
      <c r="D13" s="58"/>
      <c r="E13" s="43"/>
      <c r="F13" s="43"/>
      <c r="G13" s="43"/>
      <c r="H13" s="43"/>
      <c r="I13" s="58" t="s">
        <v>83</v>
      </c>
      <c r="K13" s="43"/>
      <c r="L13" s="43"/>
      <c r="M13" s="43"/>
      <c r="O13" s="60"/>
      <c r="P13" s="60"/>
      <c r="Q13" s="32"/>
    </row>
    <row r="14" spans="1:18" ht="15" customHeight="1" x14ac:dyDescent="0.2">
      <c r="A14" s="32">
        <v>4</v>
      </c>
      <c r="B14" s="33" t="s">
        <v>98</v>
      </c>
      <c r="C14" s="93">
        <v>24939</v>
      </c>
      <c r="D14" s="93">
        <v>28990</v>
      </c>
      <c r="E14" s="93">
        <v>2037</v>
      </c>
      <c r="F14" s="93">
        <v>351</v>
      </c>
      <c r="G14" s="93">
        <v>758</v>
      </c>
      <c r="H14" s="93">
        <v>5417</v>
      </c>
      <c r="I14" s="93">
        <v>2898</v>
      </c>
      <c r="J14" s="93">
        <v>87</v>
      </c>
      <c r="K14" s="93">
        <v>6882</v>
      </c>
      <c r="L14" s="93">
        <v>678</v>
      </c>
      <c r="M14" s="93">
        <v>4730</v>
      </c>
      <c r="N14" s="93">
        <v>3087</v>
      </c>
      <c r="O14" s="93">
        <v>2065</v>
      </c>
      <c r="P14" s="93">
        <v>6844</v>
      </c>
      <c r="Q14" s="32">
        <v>4</v>
      </c>
    </row>
    <row r="15" spans="1:18" ht="15" customHeight="1" x14ac:dyDescent="0.2">
      <c r="A15" s="32">
        <v>5</v>
      </c>
      <c r="B15" s="36" t="s">
        <v>198</v>
      </c>
      <c r="C15" s="93">
        <v>12403</v>
      </c>
      <c r="D15" s="93">
        <v>14421</v>
      </c>
      <c r="E15" s="93">
        <v>1027</v>
      </c>
      <c r="F15" s="93">
        <v>178</v>
      </c>
      <c r="G15" s="93">
        <v>371</v>
      </c>
      <c r="H15" s="93">
        <v>2842</v>
      </c>
      <c r="I15" s="93">
        <v>1454</v>
      </c>
      <c r="J15" s="93">
        <v>52</v>
      </c>
      <c r="K15" s="93">
        <v>3203</v>
      </c>
      <c r="L15" s="93">
        <v>312</v>
      </c>
      <c r="M15" s="93">
        <v>2389</v>
      </c>
      <c r="N15" s="93">
        <v>1556</v>
      </c>
      <c r="O15" s="93">
        <v>1037</v>
      </c>
      <c r="P15" s="93">
        <v>3417</v>
      </c>
      <c r="Q15" s="32">
        <v>5</v>
      </c>
    </row>
    <row r="16" spans="1:18" ht="15" customHeight="1" x14ac:dyDescent="0.2">
      <c r="A16" s="32">
        <v>6</v>
      </c>
      <c r="B16" s="33" t="s">
        <v>21</v>
      </c>
      <c r="C16" s="93">
        <v>12536</v>
      </c>
      <c r="D16" s="93">
        <v>14569</v>
      </c>
      <c r="E16" s="93">
        <v>1010</v>
      </c>
      <c r="F16" s="93">
        <v>173</v>
      </c>
      <c r="G16" s="93">
        <v>387</v>
      </c>
      <c r="H16" s="93">
        <v>2575</v>
      </c>
      <c r="I16" s="93">
        <v>1444</v>
      </c>
      <c r="J16" s="93">
        <v>35</v>
      </c>
      <c r="K16" s="93">
        <v>3679</v>
      </c>
      <c r="L16" s="93">
        <v>366</v>
      </c>
      <c r="M16" s="93">
        <v>2341</v>
      </c>
      <c r="N16" s="93">
        <v>1531</v>
      </c>
      <c r="O16" s="93">
        <v>1028</v>
      </c>
      <c r="P16" s="93">
        <v>3427</v>
      </c>
      <c r="Q16" s="32">
        <v>6</v>
      </c>
    </row>
    <row r="17" spans="1:17" ht="18" customHeight="1" x14ac:dyDescent="0.2">
      <c r="B17" s="43"/>
      <c r="C17" s="58" t="s">
        <v>70</v>
      </c>
      <c r="D17" s="58"/>
      <c r="E17" s="43"/>
      <c r="F17" s="43"/>
      <c r="G17" s="43"/>
      <c r="H17" s="43"/>
      <c r="I17" s="58" t="s">
        <v>70</v>
      </c>
      <c r="K17" s="43"/>
      <c r="L17" s="43"/>
      <c r="M17" s="43"/>
      <c r="O17" s="60"/>
      <c r="P17" s="60"/>
      <c r="Q17" s="32"/>
    </row>
    <row r="18" spans="1:17" ht="15" customHeight="1" x14ac:dyDescent="0.2">
      <c r="A18" s="32">
        <v>7</v>
      </c>
      <c r="B18" s="33" t="s">
        <v>98</v>
      </c>
      <c r="C18" s="93">
        <v>25473</v>
      </c>
      <c r="D18" s="93">
        <v>28770</v>
      </c>
      <c r="E18" s="93">
        <v>3475</v>
      </c>
      <c r="F18" s="93">
        <v>164</v>
      </c>
      <c r="G18" s="93">
        <v>1306</v>
      </c>
      <c r="H18" s="93">
        <v>8117</v>
      </c>
      <c r="I18" s="93">
        <v>1158</v>
      </c>
      <c r="J18" s="93">
        <v>83</v>
      </c>
      <c r="K18" s="93">
        <v>871</v>
      </c>
      <c r="L18" s="93">
        <v>515</v>
      </c>
      <c r="M18" s="93">
        <v>5789</v>
      </c>
      <c r="N18" s="93">
        <v>4235</v>
      </c>
      <c r="O18" s="93">
        <v>3057</v>
      </c>
      <c r="P18" s="93">
        <v>3267</v>
      </c>
      <c r="Q18" s="32">
        <v>7</v>
      </c>
    </row>
    <row r="19" spans="1:17" ht="15" customHeight="1" x14ac:dyDescent="0.2">
      <c r="A19" s="32">
        <v>8</v>
      </c>
      <c r="B19" s="36" t="s">
        <v>198</v>
      </c>
      <c r="C19" s="93">
        <v>13302</v>
      </c>
      <c r="D19" s="93">
        <v>15043</v>
      </c>
      <c r="E19" s="93">
        <v>1823</v>
      </c>
      <c r="F19" s="93">
        <v>89</v>
      </c>
      <c r="G19" s="93">
        <v>657</v>
      </c>
      <c r="H19" s="93">
        <v>4326</v>
      </c>
      <c r="I19" s="93">
        <v>589</v>
      </c>
      <c r="J19" s="93">
        <v>55</v>
      </c>
      <c r="K19" s="93">
        <v>389</v>
      </c>
      <c r="L19" s="93">
        <v>272</v>
      </c>
      <c r="M19" s="93">
        <v>3048</v>
      </c>
      <c r="N19" s="93">
        <v>2230</v>
      </c>
      <c r="O19" s="93">
        <v>1565</v>
      </c>
      <c r="P19" s="93">
        <v>1677</v>
      </c>
      <c r="Q19" s="32">
        <v>8</v>
      </c>
    </row>
    <row r="20" spans="1:17" ht="15" customHeight="1" x14ac:dyDescent="0.2">
      <c r="A20" s="32">
        <v>9</v>
      </c>
      <c r="B20" s="33" t="s">
        <v>21</v>
      </c>
      <c r="C20" s="93">
        <v>12171</v>
      </c>
      <c r="D20" s="93">
        <v>13727</v>
      </c>
      <c r="E20" s="93">
        <v>1652</v>
      </c>
      <c r="F20" s="93">
        <v>75</v>
      </c>
      <c r="G20" s="93">
        <v>649</v>
      </c>
      <c r="H20" s="93">
        <v>3791</v>
      </c>
      <c r="I20" s="93">
        <v>569</v>
      </c>
      <c r="J20" s="93">
        <v>28</v>
      </c>
      <c r="K20" s="93">
        <v>482</v>
      </c>
      <c r="L20" s="93">
        <v>243</v>
      </c>
      <c r="M20" s="93">
        <v>2741</v>
      </c>
      <c r="N20" s="93">
        <v>2005</v>
      </c>
      <c r="O20" s="93">
        <v>1492</v>
      </c>
      <c r="P20" s="93">
        <v>1590</v>
      </c>
      <c r="Q20" s="32">
        <v>9</v>
      </c>
    </row>
    <row r="21" spans="1:17" ht="18" customHeight="1" x14ac:dyDescent="0.2">
      <c r="B21" s="43"/>
      <c r="C21" s="58" t="s">
        <v>84</v>
      </c>
      <c r="D21" s="58"/>
      <c r="E21" s="43"/>
      <c r="F21" s="43"/>
      <c r="G21" s="43"/>
      <c r="H21" s="43"/>
      <c r="I21" s="58" t="s">
        <v>84</v>
      </c>
      <c r="K21" s="43"/>
      <c r="L21" s="43"/>
      <c r="M21" s="43"/>
      <c r="O21" s="60"/>
      <c r="P21" s="60"/>
      <c r="Q21" s="32"/>
    </row>
    <row r="22" spans="1:17" ht="15" customHeight="1" x14ac:dyDescent="0.2">
      <c r="A22" s="32">
        <v>10</v>
      </c>
      <c r="B22" s="33" t="s">
        <v>98</v>
      </c>
      <c r="C22" s="93">
        <v>52995</v>
      </c>
      <c r="D22" s="93">
        <v>57202</v>
      </c>
      <c r="E22" s="93">
        <v>10696</v>
      </c>
      <c r="F22" s="93">
        <v>126</v>
      </c>
      <c r="G22" s="93">
        <v>3182</v>
      </c>
      <c r="H22" s="93">
        <v>13431</v>
      </c>
      <c r="I22" s="93">
        <v>1317</v>
      </c>
      <c r="J22" s="93">
        <v>217</v>
      </c>
      <c r="K22" s="93">
        <v>505</v>
      </c>
      <c r="L22" s="93">
        <v>765</v>
      </c>
      <c r="M22" s="93">
        <v>10338</v>
      </c>
      <c r="N22" s="93">
        <v>4977</v>
      </c>
      <c r="O22" s="93">
        <v>11648</v>
      </c>
      <c r="P22" s="93">
        <v>1457</v>
      </c>
      <c r="Q22" s="32">
        <v>10</v>
      </c>
    </row>
    <row r="23" spans="1:17" ht="15" customHeight="1" x14ac:dyDescent="0.2">
      <c r="A23" s="32">
        <v>11</v>
      </c>
      <c r="B23" s="36" t="s">
        <v>198</v>
      </c>
      <c r="C23" s="93">
        <v>27733</v>
      </c>
      <c r="D23" s="93">
        <v>29972</v>
      </c>
      <c r="E23" s="93">
        <v>5564</v>
      </c>
      <c r="F23" s="93">
        <v>62</v>
      </c>
      <c r="G23" s="93">
        <v>1640</v>
      </c>
      <c r="H23" s="93">
        <v>6976</v>
      </c>
      <c r="I23" s="93">
        <v>638</v>
      </c>
      <c r="J23" s="93">
        <v>157</v>
      </c>
      <c r="K23" s="93">
        <v>217</v>
      </c>
      <c r="L23" s="93">
        <v>394</v>
      </c>
      <c r="M23" s="93">
        <v>5528</v>
      </c>
      <c r="N23" s="93">
        <v>2618</v>
      </c>
      <c r="O23" s="93">
        <v>6178</v>
      </c>
      <c r="P23" s="93">
        <v>753</v>
      </c>
      <c r="Q23" s="32">
        <v>11</v>
      </c>
    </row>
    <row r="24" spans="1:17" ht="15" customHeight="1" x14ac:dyDescent="0.2">
      <c r="A24" s="32">
        <v>12</v>
      </c>
      <c r="B24" s="33" t="s">
        <v>21</v>
      </c>
      <c r="C24" s="93">
        <v>25262</v>
      </c>
      <c r="D24" s="93">
        <v>27230</v>
      </c>
      <c r="E24" s="93">
        <v>5132</v>
      </c>
      <c r="F24" s="93">
        <v>64</v>
      </c>
      <c r="G24" s="93">
        <v>1542</v>
      </c>
      <c r="H24" s="93">
        <v>6455</v>
      </c>
      <c r="I24" s="93">
        <v>679</v>
      </c>
      <c r="J24" s="93">
        <v>60</v>
      </c>
      <c r="K24" s="93">
        <v>288</v>
      </c>
      <c r="L24" s="93">
        <v>371</v>
      </c>
      <c r="M24" s="93">
        <v>4810</v>
      </c>
      <c r="N24" s="93">
        <v>2359</v>
      </c>
      <c r="O24" s="93">
        <v>5470</v>
      </c>
      <c r="P24" s="93">
        <v>704</v>
      </c>
      <c r="Q24" s="32">
        <v>12</v>
      </c>
    </row>
    <row r="25" spans="1:17" ht="10.5" customHeight="1" x14ac:dyDescent="0.2">
      <c r="B25" s="52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32"/>
    </row>
    <row r="26" spans="1:17" ht="6.75" customHeight="1" x14ac:dyDescent="0.15"/>
    <row r="27" spans="1:17" ht="12" customHeight="1" x14ac:dyDescent="0.15">
      <c r="A27" s="59" t="s">
        <v>178</v>
      </c>
    </row>
    <row r="28" spans="1:17" ht="10.5" customHeight="1" x14ac:dyDescent="0.15">
      <c r="A28" s="23" t="s">
        <v>188</v>
      </c>
    </row>
    <row r="29" spans="1:17" ht="10.5" customHeight="1" x14ac:dyDescent="0.15">
      <c r="A29" s="59" t="s">
        <v>189</v>
      </c>
    </row>
    <row r="30" spans="1:17" ht="10.5" customHeight="1" x14ac:dyDescent="0.15"/>
    <row r="31" spans="1:17" ht="10.5" customHeight="1" x14ac:dyDescent="0.15"/>
    <row r="32" spans="1:17" ht="10.5" customHeight="1" x14ac:dyDescent="0.15"/>
    <row r="33" ht="10.5" customHeight="1" x14ac:dyDescent="0.15"/>
    <row r="34" ht="10.5" customHeight="1" x14ac:dyDescent="0.15"/>
    <row r="35" ht="10.5" customHeight="1" x14ac:dyDescent="0.15"/>
    <row r="36" ht="10.5" customHeight="1" x14ac:dyDescent="0.15"/>
    <row r="37" ht="10.5" customHeight="1" x14ac:dyDescent="0.15"/>
    <row r="38" ht="10.5" customHeight="1" x14ac:dyDescent="0.15"/>
    <row r="39" ht="10.5" customHeight="1" x14ac:dyDescent="0.15"/>
    <row r="40" ht="10.5" customHeight="1" x14ac:dyDescent="0.15"/>
    <row r="41" ht="10.5" customHeight="1" x14ac:dyDescent="0.15"/>
    <row r="42" ht="10.5" customHeight="1" x14ac:dyDescent="0.15"/>
    <row r="43" ht="10.5" customHeight="1" x14ac:dyDescent="0.15"/>
    <row r="44" ht="10.5" customHeight="1" x14ac:dyDescent="0.15"/>
    <row r="45" ht="10.5" customHeight="1" x14ac:dyDescent="0.15"/>
    <row r="46" ht="10.5" customHeight="1" x14ac:dyDescent="0.15"/>
    <row r="47" ht="10.5" customHeight="1" x14ac:dyDescent="0.15"/>
    <row r="48" ht="10.5" customHeight="1" x14ac:dyDescent="0.15"/>
    <row r="49" ht="10.5" customHeight="1" x14ac:dyDescent="0.15"/>
    <row r="50" ht="10.5" customHeight="1" x14ac:dyDescent="0.15"/>
    <row r="51" ht="10.5" customHeight="1" x14ac:dyDescent="0.15"/>
    <row r="52" ht="10.5" customHeight="1" x14ac:dyDescent="0.15"/>
    <row r="53" ht="10.5" customHeight="1" x14ac:dyDescent="0.15"/>
    <row r="54" ht="10.5" customHeight="1" x14ac:dyDescent="0.15"/>
    <row r="55" ht="10.5" customHeight="1" x14ac:dyDescent="0.15"/>
    <row r="56" ht="10.5" customHeight="1" x14ac:dyDescent="0.15"/>
    <row r="57" ht="10.5" customHeight="1" x14ac:dyDescent="0.15"/>
    <row r="58" ht="10.5" customHeight="1" x14ac:dyDescent="0.15"/>
    <row r="59" ht="10.5" customHeight="1" x14ac:dyDescent="0.15"/>
    <row r="60" ht="10.5" customHeight="1" x14ac:dyDescent="0.15"/>
    <row r="61" ht="10.5" customHeight="1" x14ac:dyDescent="0.15"/>
    <row r="62" ht="10.5" customHeight="1" x14ac:dyDescent="0.15"/>
    <row r="63" ht="10.5" customHeight="1" x14ac:dyDescent="0.15"/>
    <row r="64" ht="10.5" customHeight="1" x14ac:dyDescent="0.15"/>
    <row r="65" ht="10.5" customHeight="1" x14ac:dyDescent="0.15"/>
    <row r="66" ht="10.5" customHeight="1" x14ac:dyDescent="0.15"/>
    <row r="67" ht="10.5" customHeight="1" x14ac:dyDescent="0.15"/>
    <row r="68" ht="10.5" customHeight="1" x14ac:dyDescent="0.15"/>
    <row r="69" ht="10.5" customHeight="1" x14ac:dyDescent="0.15"/>
    <row r="70" ht="10.5" customHeight="1" x14ac:dyDescent="0.15"/>
    <row r="71" ht="10.5" customHeight="1" x14ac:dyDescent="0.15"/>
    <row r="72" ht="10.5" customHeight="1" x14ac:dyDescent="0.15"/>
    <row r="73" ht="10.5" customHeight="1" x14ac:dyDescent="0.15"/>
    <row r="74" ht="10.5" customHeight="1" x14ac:dyDescent="0.15"/>
    <row r="75" ht="10.5" customHeight="1" x14ac:dyDescent="0.15"/>
    <row r="76" ht="10.5" customHeight="1" x14ac:dyDescent="0.15"/>
    <row r="77" ht="10.5" customHeight="1" x14ac:dyDescent="0.15"/>
    <row r="78" ht="10.5" customHeight="1" x14ac:dyDescent="0.15"/>
    <row r="79" ht="10.5" customHeight="1" x14ac:dyDescent="0.15"/>
    <row r="80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</sheetData>
  <mergeCells count="12">
    <mergeCell ref="E6:H6"/>
    <mergeCell ref="I6:O6"/>
    <mergeCell ref="P6:P7"/>
    <mergeCell ref="Q6:Q7"/>
    <mergeCell ref="A4:H4"/>
    <mergeCell ref="I4:P4"/>
    <mergeCell ref="A5:J5"/>
    <mergeCell ref="K5:M5"/>
    <mergeCell ref="A6:A7"/>
    <mergeCell ref="B6:B7"/>
    <mergeCell ref="C6:C7"/>
    <mergeCell ref="D6:D7"/>
  </mergeCells>
  <pageMargins left="0.43307086614173229" right="0.39370078740157483" top="0.43307086614173229" bottom="0.39370078740157483" header="0.35433070866141736" footer="0.31496062992125984"/>
  <pageSetup paperSize="9" scale="68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8" max="113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3"/>
  <sheetViews>
    <sheetView zoomScaleNormal="100" workbookViewId="0"/>
  </sheetViews>
  <sheetFormatPr baseColWidth="10" defaultColWidth="11.42578125" defaultRowHeight="9.75" x14ac:dyDescent="0.15"/>
  <cols>
    <col min="1" max="1" width="3.42578125" style="23" customWidth="1"/>
    <col min="2" max="2" width="28.7109375" style="23" customWidth="1"/>
    <col min="3" max="3" width="9.85546875" style="23" customWidth="1"/>
    <col min="4" max="6" width="9.7109375" style="23" customWidth="1"/>
    <col min="7" max="7" width="10.5703125" style="23" customWidth="1"/>
    <col min="8" max="10" width="9.7109375" style="23" customWidth="1"/>
    <col min="11" max="19" width="11.140625" style="23" customWidth="1"/>
    <col min="20" max="20" width="4.140625" style="23" customWidth="1"/>
    <col min="21" max="16384" width="11.42578125" style="23"/>
  </cols>
  <sheetData>
    <row r="1" spans="1:20" ht="10.5" customHeight="1" x14ac:dyDescent="0.15">
      <c r="A1" s="22" t="s">
        <v>102</v>
      </c>
      <c r="T1" s="24" t="s">
        <v>119</v>
      </c>
    </row>
    <row r="2" spans="1:20" ht="15.75" customHeight="1" x14ac:dyDescent="0.15">
      <c r="A2" s="25" t="s">
        <v>0</v>
      </c>
      <c r="B2" s="25"/>
      <c r="C2" s="25"/>
      <c r="D2" s="25"/>
      <c r="J2" s="25"/>
      <c r="K2" s="25" t="s">
        <v>0</v>
      </c>
    </row>
    <row r="3" spans="1:20" ht="12" customHeight="1" x14ac:dyDescent="0.15">
      <c r="A3" s="25" t="s">
        <v>86</v>
      </c>
      <c r="K3" s="25" t="s">
        <v>86</v>
      </c>
    </row>
    <row r="4" spans="1:20" ht="24.75" customHeight="1" x14ac:dyDescent="0.15">
      <c r="A4" s="114" t="s">
        <v>236</v>
      </c>
      <c r="B4" s="114"/>
      <c r="C4" s="114"/>
      <c r="D4" s="114"/>
      <c r="E4" s="114"/>
      <c r="F4" s="114"/>
      <c r="G4" s="114"/>
      <c r="H4" s="114"/>
      <c r="I4" s="114"/>
      <c r="J4" s="114"/>
      <c r="K4" s="114" t="s">
        <v>236</v>
      </c>
      <c r="L4" s="114"/>
      <c r="M4" s="114"/>
      <c r="N4" s="114"/>
      <c r="O4" s="114"/>
      <c r="P4" s="114"/>
      <c r="Q4" s="114"/>
      <c r="R4" s="114"/>
      <c r="S4" s="114"/>
      <c r="T4" s="39"/>
    </row>
    <row r="5" spans="1:20" ht="7.5" customHeight="1" x14ac:dyDescent="0.15">
      <c r="A5" s="39"/>
      <c r="B5" s="39"/>
      <c r="C5" s="39"/>
      <c r="D5" s="61"/>
      <c r="E5" s="61"/>
      <c r="F5" s="61"/>
      <c r="G5" s="61"/>
      <c r="H5" s="61"/>
      <c r="I5" s="61"/>
      <c r="J5" s="61"/>
      <c r="K5" s="61"/>
      <c r="L5" s="61"/>
      <c r="M5" s="62"/>
      <c r="N5" s="62"/>
      <c r="O5" s="62"/>
      <c r="P5" s="62"/>
      <c r="Q5" s="62"/>
      <c r="R5" s="62"/>
      <c r="S5" s="62"/>
    </row>
    <row r="6" spans="1:20" ht="18" customHeight="1" x14ac:dyDescent="0.15">
      <c r="A6" s="128" t="s">
        <v>101</v>
      </c>
      <c r="B6" s="126" t="s">
        <v>180</v>
      </c>
      <c r="C6" s="126" t="s">
        <v>103</v>
      </c>
      <c r="D6" s="126" t="s">
        <v>104</v>
      </c>
      <c r="E6" s="126" t="s">
        <v>105</v>
      </c>
      <c r="F6" s="126" t="s">
        <v>106</v>
      </c>
      <c r="G6" s="126" t="s">
        <v>223</v>
      </c>
      <c r="H6" s="126" t="s">
        <v>107</v>
      </c>
      <c r="I6" s="126" t="s">
        <v>108</v>
      </c>
      <c r="J6" s="136" t="s">
        <v>109</v>
      </c>
      <c r="K6" s="128" t="s">
        <v>118</v>
      </c>
      <c r="L6" s="126" t="s">
        <v>110</v>
      </c>
      <c r="M6" s="126" t="s">
        <v>111</v>
      </c>
      <c r="N6" s="126" t="s">
        <v>112</v>
      </c>
      <c r="O6" s="126" t="s">
        <v>113</v>
      </c>
      <c r="P6" s="126" t="s">
        <v>114</v>
      </c>
      <c r="Q6" s="126" t="s">
        <v>115</v>
      </c>
      <c r="R6" s="126" t="s">
        <v>116</v>
      </c>
      <c r="S6" s="126" t="s">
        <v>117</v>
      </c>
      <c r="T6" s="136" t="s">
        <v>101</v>
      </c>
    </row>
    <row r="7" spans="1:20" ht="42" customHeight="1" x14ac:dyDescent="0.15">
      <c r="A7" s="129"/>
      <c r="B7" s="127"/>
      <c r="C7" s="127"/>
      <c r="D7" s="127"/>
      <c r="E7" s="127"/>
      <c r="F7" s="127"/>
      <c r="G7" s="127"/>
      <c r="H7" s="127"/>
      <c r="I7" s="127"/>
      <c r="J7" s="138"/>
      <c r="K7" s="129"/>
      <c r="L7" s="127"/>
      <c r="M7" s="127"/>
      <c r="N7" s="127"/>
      <c r="O7" s="127"/>
      <c r="P7" s="127"/>
      <c r="Q7" s="127"/>
      <c r="R7" s="127"/>
      <c r="S7" s="127"/>
      <c r="T7" s="138"/>
    </row>
    <row r="8" spans="1:20" ht="15" customHeight="1" x14ac:dyDescent="0.15">
      <c r="A8" s="48"/>
      <c r="B8" s="51" t="s">
        <v>58</v>
      </c>
      <c r="D8" s="58"/>
      <c r="E8" s="43"/>
      <c r="F8" s="43"/>
      <c r="G8" s="43"/>
      <c r="H8" s="43"/>
      <c r="I8" s="43"/>
      <c r="J8" s="43"/>
      <c r="K8" s="43"/>
      <c r="T8" s="48"/>
    </row>
    <row r="9" spans="1:20" ht="12" customHeight="1" x14ac:dyDescent="0.2">
      <c r="A9" s="32">
        <v>1</v>
      </c>
      <c r="B9" s="33" t="s">
        <v>1</v>
      </c>
      <c r="C9" s="92">
        <v>157271</v>
      </c>
      <c r="D9" s="92">
        <v>13781</v>
      </c>
      <c r="E9" s="92">
        <v>18784</v>
      </c>
      <c r="F9" s="92">
        <v>14852</v>
      </c>
      <c r="G9" s="92">
        <v>6004</v>
      </c>
      <c r="H9" s="92">
        <v>1963</v>
      </c>
      <c r="I9" s="92">
        <v>2095</v>
      </c>
      <c r="J9" s="92">
        <v>12454</v>
      </c>
      <c r="K9" s="92">
        <v>3770</v>
      </c>
      <c r="L9" s="92">
        <v>12606</v>
      </c>
      <c r="M9" s="92">
        <v>43578</v>
      </c>
      <c r="N9" s="92">
        <v>8292</v>
      </c>
      <c r="O9" s="92">
        <v>1712</v>
      </c>
      <c r="P9" s="92">
        <v>6115</v>
      </c>
      <c r="Q9" s="92">
        <v>3235</v>
      </c>
      <c r="R9" s="92">
        <v>4549</v>
      </c>
      <c r="S9" s="92">
        <v>3481</v>
      </c>
      <c r="T9" s="35">
        <v>1</v>
      </c>
    </row>
    <row r="10" spans="1:20" ht="10.5" customHeight="1" x14ac:dyDescent="0.2">
      <c r="A10" s="32"/>
      <c r="B10" s="36" t="s">
        <v>2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35"/>
    </row>
    <row r="11" spans="1:20" ht="10.5" customHeight="1" x14ac:dyDescent="0.2">
      <c r="A11" s="32">
        <v>2</v>
      </c>
      <c r="B11" s="37" t="s">
        <v>3</v>
      </c>
      <c r="C11" s="92">
        <v>13095</v>
      </c>
      <c r="D11" s="92">
        <v>1138</v>
      </c>
      <c r="E11" s="92">
        <v>1409</v>
      </c>
      <c r="F11" s="92">
        <v>1128</v>
      </c>
      <c r="G11" s="92">
        <v>440</v>
      </c>
      <c r="H11" s="92">
        <v>143</v>
      </c>
      <c r="I11" s="92">
        <v>182</v>
      </c>
      <c r="J11" s="92">
        <v>1089</v>
      </c>
      <c r="K11" s="92">
        <v>286</v>
      </c>
      <c r="L11" s="92">
        <v>1059</v>
      </c>
      <c r="M11" s="92">
        <v>3879</v>
      </c>
      <c r="N11" s="92">
        <v>686</v>
      </c>
      <c r="O11" s="92">
        <v>124</v>
      </c>
      <c r="P11" s="92">
        <v>539</v>
      </c>
      <c r="Q11" s="92">
        <v>333</v>
      </c>
      <c r="R11" s="92">
        <v>334</v>
      </c>
      <c r="S11" s="92">
        <v>326</v>
      </c>
      <c r="T11" s="35">
        <v>2</v>
      </c>
    </row>
    <row r="12" spans="1:20" ht="10.5" customHeight="1" x14ac:dyDescent="0.2">
      <c r="A12" s="32">
        <v>3</v>
      </c>
      <c r="B12" s="37" t="s">
        <v>32</v>
      </c>
      <c r="C12" s="92">
        <v>23373</v>
      </c>
      <c r="D12" s="92">
        <v>1936</v>
      </c>
      <c r="E12" s="92">
        <v>2579</v>
      </c>
      <c r="F12" s="92">
        <v>1974</v>
      </c>
      <c r="G12" s="92">
        <v>785</v>
      </c>
      <c r="H12" s="92">
        <v>324</v>
      </c>
      <c r="I12" s="92">
        <v>251</v>
      </c>
      <c r="J12" s="92">
        <v>1924</v>
      </c>
      <c r="K12" s="92">
        <v>569</v>
      </c>
      <c r="L12" s="92">
        <v>1849</v>
      </c>
      <c r="M12" s="92">
        <v>7040</v>
      </c>
      <c r="N12" s="92">
        <v>1244</v>
      </c>
      <c r="O12" s="92">
        <v>296</v>
      </c>
      <c r="P12" s="92">
        <v>861</v>
      </c>
      <c r="Q12" s="92">
        <v>520</v>
      </c>
      <c r="R12" s="92">
        <v>673</v>
      </c>
      <c r="S12" s="92">
        <v>548</v>
      </c>
      <c r="T12" s="35">
        <v>3</v>
      </c>
    </row>
    <row r="13" spans="1:20" ht="10.5" customHeight="1" x14ac:dyDescent="0.2">
      <c r="A13" s="32">
        <v>4</v>
      </c>
      <c r="B13" s="37" t="s">
        <v>45</v>
      </c>
      <c r="C13" s="92">
        <v>30066</v>
      </c>
      <c r="D13" s="92">
        <v>2657</v>
      </c>
      <c r="E13" s="92">
        <v>3617</v>
      </c>
      <c r="F13" s="92">
        <v>2281</v>
      </c>
      <c r="G13" s="92">
        <v>1090</v>
      </c>
      <c r="H13" s="92">
        <v>410</v>
      </c>
      <c r="I13" s="92">
        <v>336</v>
      </c>
      <c r="J13" s="92">
        <v>2465</v>
      </c>
      <c r="K13" s="92">
        <v>743</v>
      </c>
      <c r="L13" s="92">
        <v>2263</v>
      </c>
      <c r="M13" s="92">
        <v>8732</v>
      </c>
      <c r="N13" s="92">
        <v>1554</v>
      </c>
      <c r="O13" s="92">
        <v>439</v>
      </c>
      <c r="P13" s="92">
        <v>1147</v>
      </c>
      <c r="Q13" s="92">
        <v>677</v>
      </c>
      <c r="R13" s="92">
        <v>892</v>
      </c>
      <c r="S13" s="92">
        <v>763</v>
      </c>
      <c r="T13" s="35">
        <v>4</v>
      </c>
    </row>
    <row r="14" spans="1:20" ht="10.5" customHeight="1" x14ac:dyDescent="0.2">
      <c r="A14" s="32">
        <v>5</v>
      </c>
      <c r="B14" s="37" t="s">
        <v>46</v>
      </c>
      <c r="C14" s="92">
        <v>35214</v>
      </c>
      <c r="D14" s="92">
        <v>3205</v>
      </c>
      <c r="E14" s="92">
        <v>4309</v>
      </c>
      <c r="F14" s="92">
        <v>3187</v>
      </c>
      <c r="G14" s="92">
        <v>1432</v>
      </c>
      <c r="H14" s="92">
        <v>328</v>
      </c>
      <c r="I14" s="92">
        <v>433</v>
      </c>
      <c r="J14" s="92">
        <v>2774</v>
      </c>
      <c r="K14" s="92">
        <v>919</v>
      </c>
      <c r="L14" s="92">
        <v>2821</v>
      </c>
      <c r="M14" s="92">
        <v>9568</v>
      </c>
      <c r="N14" s="92">
        <v>1878</v>
      </c>
      <c r="O14" s="92">
        <v>353</v>
      </c>
      <c r="P14" s="92">
        <v>1475</v>
      </c>
      <c r="Q14" s="92">
        <v>709</v>
      </c>
      <c r="R14" s="92">
        <v>1031</v>
      </c>
      <c r="S14" s="92">
        <v>792</v>
      </c>
      <c r="T14" s="35">
        <v>5</v>
      </c>
    </row>
    <row r="15" spans="1:20" ht="10.5" customHeight="1" x14ac:dyDescent="0.2">
      <c r="A15" s="32">
        <v>6</v>
      </c>
      <c r="B15" s="37" t="s">
        <v>47</v>
      </c>
      <c r="C15" s="92">
        <v>30701</v>
      </c>
      <c r="D15" s="92">
        <v>2809</v>
      </c>
      <c r="E15" s="92">
        <v>3690</v>
      </c>
      <c r="F15" s="92">
        <v>3175</v>
      </c>
      <c r="G15" s="92">
        <v>1286</v>
      </c>
      <c r="H15" s="92">
        <v>305</v>
      </c>
      <c r="I15" s="92">
        <v>429</v>
      </c>
      <c r="J15" s="92">
        <v>2397</v>
      </c>
      <c r="K15" s="92">
        <v>749</v>
      </c>
      <c r="L15" s="92">
        <v>2504</v>
      </c>
      <c r="M15" s="92">
        <v>8087</v>
      </c>
      <c r="N15" s="92">
        <v>1611</v>
      </c>
      <c r="O15" s="92">
        <v>281</v>
      </c>
      <c r="P15" s="92">
        <v>1259</v>
      </c>
      <c r="Q15" s="92">
        <v>612</v>
      </c>
      <c r="R15" s="92">
        <v>902</v>
      </c>
      <c r="S15" s="92">
        <v>605</v>
      </c>
      <c r="T15" s="35">
        <v>6</v>
      </c>
    </row>
    <row r="16" spans="1:20" ht="10.5" customHeight="1" x14ac:dyDescent="0.2">
      <c r="A16" s="32">
        <v>7</v>
      </c>
      <c r="B16" s="37" t="s">
        <v>59</v>
      </c>
      <c r="C16" s="92">
        <v>24822</v>
      </c>
      <c r="D16" s="92">
        <v>2036</v>
      </c>
      <c r="E16" s="92">
        <v>3180</v>
      </c>
      <c r="F16" s="92">
        <v>3107</v>
      </c>
      <c r="G16" s="92">
        <v>971</v>
      </c>
      <c r="H16" s="92">
        <v>453</v>
      </c>
      <c r="I16" s="92">
        <v>464</v>
      </c>
      <c r="J16" s="92">
        <v>1805</v>
      </c>
      <c r="K16" s="92">
        <v>504</v>
      </c>
      <c r="L16" s="92">
        <v>2110</v>
      </c>
      <c r="M16" s="92">
        <v>6272</v>
      </c>
      <c r="N16" s="92">
        <v>1319</v>
      </c>
      <c r="O16" s="92">
        <v>219</v>
      </c>
      <c r="P16" s="92">
        <v>834</v>
      </c>
      <c r="Q16" s="92">
        <v>384</v>
      </c>
      <c r="R16" s="92">
        <v>717</v>
      </c>
      <c r="S16" s="92">
        <v>447</v>
      </c>
      <c r="T16" s="35">
        <v>7</v>
      </c>
    </row>
    <row r="17" spans="1:20" ht="15" customHeight="1" x14ac:dyDescent="0.2">
      <c r="A17" s="32">
        <v>8</v>
      </c>
      <c r="B17" s="36" t="s">
        <v>199</v>
      </c>
      <c r="C17" s="92">
        <v>81033</v>
      </c>
      <c r="D17" s="92">
        <v>6972</v>
      </c>
      <c r="E17" s="92">
        <v>9665</v>
      </c>
      <c r="F17" s="92">
        <v>8059</v>
      </c>
      <c r="G17" s="92">
        <v>3099</v>
      </c>
      <c r="H17" s="92">
        <v>993</v>
      </c>
      <c r="I17" s="92">
        <v>1042</v>
      </c>
      <c r="J17" s="92">
        <v>6353</v>
      </c>
      <c r="K17" s="92">
        <v>1927</v>
      </c>
      <c r="L17" s="92">
        <v>6562</v>
      </c>
      <c r="M17" s="92">
        <v>22374</v>
      </c>
      <c r="N17" s="92">
        <v>4211</v>
      </c>
      <c r="O17" s="92">
        <v>936</v>
      </c>
      <c r="P17" s="92">
        <v>3177</v>
      </c>
      <c r="Q17" s="92">
        <v>1641</v>
      </c>
      <c r="R17" s="92">
        <v>2268</v>
      </c>
      <c r="S17" s="92">
        <v>1754</v>
      </c>
      <c r="T17" s="35">
        <v>8</v>
      </c>
    </row>
    <row r="18" spans="1:20" ht="10.5" customHeight="1" x14ac:dyDescent="0.2">
      <c r="A18" s="32"/>
      <c r="B18" s="36" t="s">
        <v>2</v>
      </c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35"/>
    </row>
    <row r="19" spans="1:20" ht="10.5" customHeight="1" x14ac:dyDescent="0.2">
      <c r="A19" s="32">
        <v>9</v>
      </c>
      <c r="B19" s="37" t="s">
        <v>3</v>
      </c>
      <c r="C19" s="92">
        <v>6826</v>
      </c>
      <c r="D19" s="92">
        <v>621</v>
      </c>
      <c r="E19" s="92">
        <v>710</v>
      </c>
      <c r="F19" s="92">
        <v>589</v>
      </c>
      <c r="G19" s="92">
        <v>248</v>
      </c>
      <c r="H19" s="92">
        <v>71</v>
      </c>
      <c r="I19" s="92">
        <v>97</v>
      </c>
      <c r="J19" s="92">
        <v>565</v>
      </c>
      <c r="K19" s="92">
        <v>152</v>
      </c>
      <c r="L19" s="92">
        <v>550</v>
      </c>
      <c r="M19" s="92">
        <v>2048</v>
      </c>
      <c r="N19" s="92">
        <v>350</v>
      </c>
      <c r="O19" s="92">
        <v>58</v>
      </c>
      <c r="P19" s="92">
        <v>261</v>
      </c>
      <c r="Q19" s="92">
        <v>184</v>
      </c>
      <c r="R19" s="92">
        <v>159</v>
      </c>
      <c r="S19" s="92">
        <v>163</v>
      </c>
      <c r="T19" s="35">
        <v>9</v>
      </c>
    </row>
    <row r="20" spans="1:20" ht="10.5" customHeight="1" x14ac:dyDescent="0.2">
      <c r="A20" s="32">
        <v>10</v>
      </c>
      <c r="B20" s="37" t="s">
        <v>32</v>
      </c>
      <c r="C20" s="92">
        <v>12316</v>
      </c>
      <c r="D20" s="92">
        <v>1004</v>
      </c>
      <c r="E20" s="92">
        <v>1384</v>
      </c>
      <c r="F20" s="92">
        <v>1092</v>
      </c>
      <c r="G20" s="92">
        <v>391</v>
      </c>
      <c r="H20" s="92">
        <v>172</v>
      </c>
      <c r="I20" s="92">
        <v>127</v>
      </c>
      <c r="J20" s="92">
        <v>998</v>
      </c>
      <c r="K20" s="92">
        <v>303</v>
      </c>
      <c r="L20" s="92">
        <v>995</v>
      </c>
      <c r="M20" s="92">
        <v>3670</v>
      </c>
      <c r="N20" s="92">
        <v>634</v>
      </c>
      <c r="O20" s="92">
        <v>157</v>
      </c>
      <c r="P20" s="92">
        <v>467</v>
      </c>
      <c r="Q20" s="92">
        <v>281</v>
      </c>
      <c r="R20" s="92">
        <v>355</v>
      </c>
      <c r="S20" s="92">
        <v>286</v>
      </c>
      <c r="T20" s="35">
        <v>10</v>
      </c>
    </row>
    <row r="21" spans="1:20" ht="10.5" customHeight="1" x14ac:dyDescent="0.2">
      <c r="A21" s="32">
        <v>11</v>
      </c>
      <c r="B21" s="37" t="s">
        <v>45</v>
      </c>
      <c r="C21" s="92">
        <v>15828</v>
      </c>
      <c r="D21" s="92">
        <v>1398</v>
      </c>
      <c r="E21" s="92">
        <v>1922</v>
      </c>
      <c r="F21" s="92">
        <v>1241</v>
      </c>
      <c r="G21" s="92">
        <v>563</v>
      </c>
      <c r="H21" s="92">
        <v>213</v>
      </c>
      <c r="I21" s="92">
        <v>175</v>
      </c>
      <c r="J21" s="92">
        <v>1254</v>
      </c>
      <c r="K21" s="92">
        <v>370</v>
      </c>
      <c r="L21" s="92">
        <v>1175</v>
      </c>
      <c r="M21" s="92">
        <v>4597</v>
      </c>
      <c r="N21" s="92">
        <v>832</v>
      </c>
      <c r="O21" s="92">
        <v>238</v>
      </c>
      <c r="P21" s="92">
        <v>636</v>
      </c>
      <c r="Q21" s="92">
        <v>347</v>
      </c>
      <c r="R21" s="92">
        <v>467</v>
      </c>
      <c r="S21" s="92">
        <v>400</v>
      </c>
      <c r="T21" s="35">
        <v>11</v>
      </c>
    </row>
    <row r="22" spans="1:20" ht="10.5" customHeight="1" x14ac:dyDescent="0.2">
      <c r="A22" s="32">
        <v>12</v>
      </c>
      <c r="B22" s="37" t="s">
        <v>46</v>
      </c>
      <c r="C22" s="92">
        <v>19072</v>
      </c>
      <c r="D22" s="92">
        <v>1722</v>
      </c>
      <c r="E22" s="92">
        <v>2339</v>
      </c>
      <c r="F22" s="92">
        <v>1854</v>
      </c>
      <c r="G22" s="92">
        <v>749</v>
      </c>
      <c r="H22" s="92">
        <v>177</v>
      </c>
      <c r="I22" s="92">
        <v>242</v>
      </c>
      <c r="J22" s="92">
        <v>1543</v>
      </c>
      <c r="K22" s="92">
        <v>496</v>
      </c>
      <c r="L22" s="92">
        <v>1498</v>
      </c>
      <c r="M22" s="92">
        <v>5144</v>
      </c>
      <c r="N22" s="92">
        <v>1004</v>
      </c>
      <c r="O22" s="92">
        <v>216</v>
      </c>
      <c r="P22" s="92">
        <v>805</v>
      </c>
      <c r="Q22" s="92">
        <v>365</v>
      </c>
      <c r="R22" s="92">
        <v>509</v>
      </c>
      <c r="S22" s="92">
        <v>409</v>
      </c>
      <c r="T22" s="35">
        <v>12</v>
      </c>
    </row>
    <row r="23" spans="1:20" ht="10.5" customHeight="1" x14ac:dyDescent="0.2">
      <c r="A23" s="32">
        <v>13</v>
      </c>
      <c r="B23" s="37" t="s">
        <v>47</v>
      </c>
      <c r="C23" s="92">
        <v>15792</v>
      </c>
      <c r="D23" s="92">
        <v>1411</v>
      </c>
      <c r="E23" s="92">
        <v>1910</v>
      </c>
      <c r="F23" s="92">
        <v>1749</v>
      </c>
      <c r="G23" s="92">
        <v>691</v>
      </c>
      <c r="H23" s="92">
        <v>143</v>
      </c>
      <c r="I23" s="92">
        <v>217</v>
      </c>
      <c r="J23" s="92">
        <v>1220</v>
      </c>
      <c r="K23" s="92">
        <v>360</v>
      </c>
      <c r="L23" s="92">
        <v>1329</v>
      </c>
      <c r="M23" s="92">
        <v>4077</v>
      </c>
      <c r="N23" s="92">
        <v>821</v>
      </c>
      <c r="O23" s="92">
        <v>158</v>
      </c>
      <c r="P23" s="92">
        <v>631</v>
      </c>
      <c r="Q23" s="92">
        <v>305</v>
      </c>
      <c r="R23" s="92">
        <v>468</v>
      </c>
      <c r="S23" s="92">
        <v>302</v>
      </c>
      <c r="T23" s="35">
        <v>13</v>
      </c>
    </row>
    <row r="24" spans="1:20" ht="10.5" customHeight="1" x14ac:dyDescent="0.2">
      <c r="A24" s="32">
        <v>14</v>
      </c>
      <c r="B24" s="37" t="s">
        <v>59</v>
      </c>
      <c r="C24" s="92">
        <v>11199</v>
      </c>
      <c r="D24" s="92">
        <v>816</v>
      </c>
      <c r="E24" s="92">
        <v>1400</v>
      </c>
      <c r="F24" s="92">
        <v>1534</v>
      </c>
      <c r="G24" s="92">
        <v>457</v>
      </c>
      <c r="H24" s="92">
        <v>217</v>
      </c>
      <c r="I24" s="92">
        <v>184</v>
      </c>
      <c r="J24" s="92">
        <v>773</v>
      </c>
      <c r="K24" s="92">
        <v>246</v>
      </c>
      <c r="L24" s="92">
        <v>1015</v>
      </c>
      <c r="M24" s="92">
        <v>2838</v>
      </c>
      <c r="N24" s="92">
        <v>570</v>
      </c>
      <c r="O24" s="92">
        <v>109</v>
      </c>
      <c r="P24" s="92">
        <v>377</v>
      </c>
      <c r="Q24" s="92">
        <v>159</v>
      </c>
      <c r="R24" s="92">
        <v>310</v>
      </c>
      <c r="S24" s="92">
        <v>194</v>
      </c>
      <c r="T24" s="35">
        <v>14</v>
      </c>
    </row>
    <row r="25" spans="1:20" ht="15" customHeight="1" x14ac:dyDescent="0.2">
      <c r="A25" s="32">
        <v>15</v>
      </c>
      <c r="B25" s="33" t="s">
        <v>21</v>
      </c>
      <c r="C25" s="92">
        <v>76238</v>
      </c>
      <c r="D25" s="92">
        <v>6809</v>
      </c>
      <c r="E25" s="92">
        <v>9119</v>
      </c>
      <c r="F25" s="92">
        <v>6793</v>
      </c>
      <c r="G25" s="92">
        <v>2905</v>
      </c>
      <c r="H25" s="92">
        <v>970</v>
      </c>
      <c r="I25" s="92">
        <v>1053</v>
      </c>
      <c r="J25" s="92">
        <v>6101</v>
      </c>
      <c r="K25" s="92">
        <v>1843</v>
      </c>
      <c r="L25" s="92">
        <v>6044</v>
      </c>
      <c r="M25" s="92">
        <v>21204</v>
      </c>
      <c r="N25" s="92">
        <v>4081</v>
      </c>
      <c r="O25" s="92">
        <v>776</v>
      </c>
      <c r="P25" s="92">
        <v>2938</v>
      </c>
      <c r="Q25" s="92">
        <v>1594</v>
      </c>
      <c r="R25" s="92">
        <v>2281</v>
      </c>
      <c r="S25" s="92">
        <v>1727</v>
      </c>
      <c r="T25" s="35">
        <v>15</v>
      </c>
    </row>
    <row r="26" spans="1:20" ht="10.5" customHeight="1" x14ac:dyDescent="0.2">
      <c r="A26" s="32"/>
      <c r="B26" s="36" t="s">
        <v>2</v>
      </c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35"/>
    </row>
    <row r="27" spans="1:20" ht="10.5" customHeight="1" x14ac:dyDescent="0.2">
      <c r="A27" s="32">
        <v>16</v>
      </c>
      <c r="B27" s="37" t="s">
        <v>3</v>
      </c>
      <c r="C27" s="92">
        <v>6269</v>
      </c>
      <c r="D27" s="92">
        <v>517</v>
      </c>
      <c r="E27" s="92">
        <v>699</v>
      </c>
      <c r="F27" s="92">
        <v>539</v>
      </c>
      <c r="G27" s="92">
        <v>192</v>
      </c>
      <c r="H27" s="92">
        <v>72</v>
      </c>
      <c r="I27" s="92">
        <v>85</v>
      </c>
      <c r="J27" s="92">
        <v>524</v>
      </c>
      <c r="K27" s="92">
        <v>134</v>
      </c>
      <c r="L27" s="92">
        <v>509</v>
      </c>
      <c r="M27" s="92">
        <v>1831</v>
      </c>
      <c r="N27" s="92">
        <v>336</v>
      </c>
      <c r="O27" s="92">
        <v>66</v>
      </c>
      <c r="P27" s="92">
        <v>278</v>
      </c>
      <c r="Q27" s="92">
        <v>149</v>
      </c>
      <c r="R27" s="92">
        <v>175</v>
      </c>
      <c r="S27" s="92">
        <v>163</v>
      </c>
      <c r="T27" s="35">
        <v>16</v>
      </c>
    </row>
    <row r="28" spans="1:20" ht="10.5" customHeight="1" x14ac:dyDescent="0.2">
      <c r="A28" s="32">
        <v>17</v>
      </c>
      <c r="B28" s="37" t="s">
        <v>32</v>
      </c>
      <c r="C28" s="92">
        <v>11057</v>
      </c>
      <c r="D28" s="92">
        <v>932</v>
      </c>
      <c r="E28" s="92">
        <v>1195</v>
      </c>
      <c r="F28" s="92">
        <v>882</v>
      </c>
      <c r="G28" s="92">
        <v>394</v>
      </c>
      <c r="H28" s="92">
        <v>152</v>
      </c>
      <c r="I28" s="92">
        <v>124</v>
      </c>
      <c r="J28" s="92">
        <v>926</v>
      </c>
      <c r="K28" s="92">
        <v>266</v>
      </c>
      <c r="L28" s="92">
        <v>854</v>
      </c>
      <c r="M28" s="92">
        <v>3370</v>
      </c>
      <c r="N28" s="92">
        <v>610</v>
      </c>
      <c r="O28" s="92">
        <v>139</v>
      </c>
      <c r="P28" s="92">
        <v>394</v>
      </c>
      <c r="Q28" s="92">
        <v>239</v>
      </c>
      <c r="R28" s="92">
        <v>318</v>
      </c>
      <c r="S28" s="92">
        <v>262</v>
      </c>
      <c r="T28" s="35">
        <v>17</v>
      </c>
    </row>
    <row r="29" spans="1:20" ht="10.5" customHeight="1" x14ac:dyDescent="0.2">
      <c r="A29" s="32">
        <v>18</v>
      </c>
      <c r="B29" s="37" t="s">
        <v>45</v>
      </c>
      <c r="C29" s="92">
        <v>14238</v>
      </c>
      <c r="D29" s="92">
        <v>1259</v>
      </c>
      <c r="E29" s="92">
        <v>1695</v>
      </c>
      <c r="F29" s="92">
        <v>1040</v>
      </c>
      <c r="G29" s="92">
        <v>527</v>
      </c>
      <c r="H29" s="92">
        <v>197</v>
      </c>
      <c r="I29" s="92">
        <v>161</v>
      </c>
      <c r="J29" s="92">
        <v>1211</v>
      </c>
      <c r="K29" s="92">
        <v>373</v>
      </c>
      <c r="L29" s="92">
        <v>1088</v>
      </c>
      <c r="M29" s="92">
        <v>4135</v>
      </c>
      <c r="N29" s="92">
        <v>722</v>
      </c>
      <c r="O29" s="92">
        <v>201</v>
      </c>
      <c r="P29" s="92">
        <v>511</v>
      </c>
      <c r="Q29" s="92">
        <v>330</v>
      </c>
      <c r="R29" s="92">
        <v>425</v>
      </c>
      <c r="S29" s="92">
        <v>363</v>
      </c>
      <c r="T29" s="35">
        <v>18</v>
      </c>
    </row>
    <row r="30" spans="1:20" ht="10.5" customHeight="1" x14ac:dyDescent="0.2">
      <c r="A30" s="32">
        <v>19</v>
      </c>
      <c r="B30" s="37" t="s">
        <v>46</v>
      </c>
      <c r="C30" s="92">
        <v>16142</v>
      </c>
      <c r="D30" s="92">
        <v>1483</v>
      </c>
      <c r="E30" s="92">
        <v>1970</v>
      </c>
      <c r="F30" s="92">
        <v>1333</v>
      </c>
      <c r="G30" s="92">
        <v>683</v>
      </c>
      <c r="H30" s="92">
        <v>151</v>
      </c>
      <c r="I30" s="92">
        <v>191</v>
      </c>
      <c r="J30" s="92">
        <v>1231</v>
      </c>
      <c r="K30" s="92">
        <v>423</v>
      </c>
      <c r="L30" s="92">
        <v>1323</v>
      </c>
      <c r="M30" s="92">
        <v>4424</v>
      </c>
      <c r="N30" s="92">
        <v>874</v>
      </c>
      <c r="O30" s="92">
        <v>137</v>
      </c>
      <c r="P30" s="92">
        <v>670</v>
      </c>
      <c r="Q30" s="92">
        <v>344</v>
      </c>
      <c r="R30" s="92">
        <v>522</v>
      </c>
      <c r="S30" s="92">
        <v>383</v>
      </c>
      <c r="T30" s="35">
        <v>19</v>
      </c>
    </row>
    <row r="31" spans="1:20" ht="10.5" customHeight="1" x14ac:dyDescent="0.2">
      <c r="A31" s="32">
        <v>20</v>
      </c>
      <c r="B31" s="37" t="s">
        <v>47</v>
      </c>
      <c r="C31" s="92">
        <v>14909</v>
      </c>
      <c r="D31" s="92">
        <v>1398</v>
      </c>
      <c r="E31" s="92">
        <v>1780</v>
      </c>
      <c r="F31" s="92">
        <v>1426</v>
      </c>
      <c r="G31" s="92">
        <v>595</v>
      </c>
      <c r="H31" s="92">
        <v>162</v>
      </c>
      <c r="I31" s="92">
        <v>212</v>
      </c>
      <c r="J31" s="92">
        <v>1177</v>
      </c>
      <c r="K31" s="92">
        <v>389</v>
      </c>
      <c r="L31" s="92">
        <v>1175</v>
      </c>
      <c r="M31" s="92">
        <v>4010</v>
      </c>
      <c r="N31" s="92">
        <v>790</v>
      </c>
      <c r="O31" s="92">
        <v>123</v>
      </c>
      <c r="P31" s="92">
        <v>628</v>
      </c>
      <c r="Q31" s="92">
        <v>307</v>
      </c>
      <c r="R31" s="92">
        <v>434</v>
      </c>
      <c r="S31" s="92">
        <v>303</v>
      </c>
      <c r="T31" s="35">
        <v>20</v>
      </c>
    </row>
    <row r="32" spans="1:20" ht="10.5" customHeight="1" x14ac:dyDescent="0.2">
      <c r="A32" s="32">
        <v>21</v>
      </c>
      <c r="B32" s="37" t="s">
        <v>59</v>
      </c>
      <c r="C32" s="92">
        <v>13623</v>
      </c>
      <c r="D32" s="92">
        <v>1220</v>
      </c>
      <c r="E32" s="92">
        <v>1780</v>
      </c>
      <c r="F32" s="92">
        <v>1573</v>
      </c>
      <c r="G32" s="92">
        <v>514</v>
      </c>
      <c r="H32" s="92">
        <v>236</v>
      </c>
      <c r="I32" s="92">
        <v>280</v>
      </c>
      <c r="J32" s="92">
        <v>1032</v>
      </c>
      <c r="K32" s="92">
        <v>258</v>
      </c>
      <c r="L32" s="92">
        <v>1095</v>
      </c>
      <c r="M32" s="92">
        <v>3434</v>
      </c>
      <c r="N32" s="92">
        <v>749</v>
      </c>
      <c r="O32" s="92">
        <v>110</v>
      </c>
      <c r="P32" s="92">
        <v>457</v>
      </c>
      <c r="Q32" s="92">
        <v>225</v>
      </c>
      <c r="R32" s="92">
        <v>407</v>
      </c>
      <c r="S32" s="92">
        <v>253</v>
      </c>
      <c r="T32" s="35">
        <v>21</v>
      </c>
    </row>
    <row r="33" spans="1:20" ht="10.5" customHeight="1" x14ac:dyDescent="0.2">
      <c r="A33" s="32"/>
      <c r="B33" s="57" t="s">
        <v>97</v>
      </c>
      <c r="C33" s="94"/>
      <c r="D33" s="95"/>
      <c r="E33" s="95"/>
      <c r="F33" s="95"/>
      <c r="G33" s="95"/>
      <c r="H33" s="95"/>
      <c r="I33" s="95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35"/>
    </row>
    <row r="34" spans="1:20" ht="15" customHeight="1" x14ac:dyDescent="0.2">
      <c r="A34" s="48"/>
      <c r="B34" s="56" t="s">
        <v>92</v>
      </c>
      <c r="C34" s="96"/>
      <c r="D34" s="96"/>
      <c r="E34" s="97"/>
      <c r="F34" s="97"/>
      <c r="G34" s="97"/>
      <c r="H34" s="97"/>
      <c r="I34" s="97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48"/>
    </row>
    <row r="35" spans="1:20" ht="10.5" customHeight="1" x14ac:dyDescent="0.2">
      <c r="A35" s="32">
        <v>22</v>
      </c>
      <c r="B35" s="33" t="s">
        <v>98</v>
      </c>
      <c r="C35" s="92">
        <v>24939</v>
      </c>
      <c r="D35" s="92">
        <v>2196</v>
      </c>
      <c r="E35" s="92">
        <v>3121</v>
      </c>
      <c r="F35" s="92">
        <v>3150</v>
      </c>
      <c r="G35" s="92">
        <v>1138</v>
      </c>
      <c r="H35" s="92">
        <v>317</v>
      </c>
      <c r="I35" s="92">
        <v>591</v>
      </c>
      <c r="J35" s="92">
        <v>2373</v>
      </c>
      <c r="K35" s="92">
        <v>663</v>
      </c>
      <c r="L35" s="92">
        <v>1635</v>
      </c>
      <c r="M35" s="92">
        <v>5614</v>
      </c>
      <c r="N35" s="92">
        <v>1377</v>
      </c>
      <c r="O35" s="92">
        <v>121</v>
      </c>
      <c r="P35" s="92">
        <v>1097</v>
      </c>
      <c r="Q35" s="92">
        <v>475</v>
      </c>
      <c r="R35" s="92">
        <v>619</v>
      </c>
      <c r="S35" s="92">
        <v>452</v>
      </c>
      <c r="T35" s="35">
        <v>22</v>
      </c>
    </row>
    <row r="36" spans="1:20" ht="10.5" customHeight="1" x14ac:dyDescent="0.2">
      <c r="A36" s="32"/>
      <c r="B36" s="36" t="s">
        <v>2</v>
      </c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35"/>
    </row>
    <row r="37" spans="1:20" ht="10.5" customHeight="1" x14ac:dyDescent="0.2">
      <c r="A37" s="32">
        <v>23</v>
      </c>
      <c r="B37" s="37" t="s">
        <v>3</v>
      </c>
      <c r="C37" s="92">
        <v>2565</v>
      </c>
      <c r="D37" s="92">
        <v>231</v>
      </c>
      <c r="E37" s="92">
        <v>264</v>
      </c>
      <c r="F37" s="92">
        <v>265</v>
      </c>
      <c r="G37" s="92">
        <v>123</v>
      </c>
      <c r="H37" s="92">
        <v>21</v>
      </c>
      <c r="I37" s="92">
        <v>61</v>
      </c>
      <c r="J37" s="92">
        <v>264</v>
      </c>
      <c r="K37" s="92">
        <v>73</v>
      </c>
      <c r="L37" s="92">
        <v>172</v>
      </c>
      <c r="M37" s="92">
        <v>616</v>
      </c>
      <c r="N37" s="92">
        <v>140</v>
      </c>
      <c r="O37" s="92">
        <v>4</v>
      </c>
      <c r="P37" s="92">
        <v>145</v>
      </c>
      <c r="Q37" s="92">
        <v>70</v>
      </c>
      <c r="R37" s="92">
        <v>65</v>
      </c>
      <c r="S37" s="92">
        <v>51</v>
      </c>
      <c r="T37" s="35">
        <v>23</v>
      </c>
    </row>
    <row r="38" spans="1:20" ht="10.5" customHeight="1" x14ac:dyDescent="0.2">
      <c r="A38" s="32">
        <v>24</v>
      </c>
      <c r="B38" s="37" t="s">
        <v>32</v>
      </c>
      <c r="C38" s="92">
        <v>3150</v>
      </c>
      <c r="D38" s="92">
        <v>254</v>
      </c>
      <c r="E38" s="92">
        <v>396</v>
      </c>
      <c r="F38" s="92">
        <v>321</v>
      </c>
      <c r="G38" s="92">
        <v>132</v>
      </c>
      <c r="H38" s="92">
        <v>58</v>
      </c>
      <c r="I38" s="92">
        <v>65</v>
      </c>
      <c r="J38" s="92">
        <v>296</v>
      </c>
      <c r="K38" s="92">
        <v>90</v>
      </c>
      <c r="L38" s="92">
        <v>225</v>
      </c>
      <c r="M38" s="92">
        <v>767</v>
      </c>
      <c r="N38" s="92">
        <v>164</v>
      </c>
      <c r="O38" s="92">
        <v>24</v>
      </c>
      <c r="P38" s="92">
        <v>138</v>
      </c>
      <c r="Q38" s="92">
        <v>66</v>
      </c>
      <c r="R38" s="92">
        <v>80</v>
      </c>
      <c r="S38" s="92">
        <v>74</v>
      </c>
      <c r="T38" s="35">
        <v>24</v>
      </c>
    </row>
    <row r="39" spans="1:20" ht="10.5" customHeight="1" x14ac:dyDescent="0.2">
      <c r="A39" s="32">
        <v>25</v>
      </c>
      <c r="B39" s="37" t="s">
        <v>45</v>
      </c>
      <c r="C39" s="92">
        <v>4045</v>
      </c>
      <c r="D39" s="92">
        <v>373</v>
      </c>
      <c r="E39" s="92">
        <v>514</v>
      </c>
      <c r="F39" s="92">
        <v>379</v>
      </c>
      <c r="G39" s="92">
        <v>207</v>
      </c>
      <c r="H39" s="92">
        <v>50</v>
      </c>
      <c r="I39" s="92">
        <v>92</v>
      </c>
      <c r="J39" s="92">
        <v>376</v>
      </c>
      <c r="K39" s="92">
        <v>120</v>
      </c>
      <c r="L39" s="92">
        <v>273</v>
      </c>
      <c r="M39" s="92">
        <v>966</v>
      </c>
      <c r="N39" s="92">
        <v>196</v>
      </c>
      <c r="O39" s="92">
        <v>31</v>
      </c>
      <c r="P39" s="92">
        <v>185</v>
      </c>
      <c r="Q39" s="92">
        <v>80</v>
      </c>
      <c r="R39" s="92">
        <v>126</v>
      </c>
      <c r="S39" s="92">
        <v>77</v>
      </c>
      <c r="T39" s="35">
        <v>25</v>
      </c>
    </row>
    <row r="40" spans="1:20" ht="10.5" customHeight="1" x14ac:dyDescent="0.2">
      <c r="A40" s="32">
        <v>26</v>
      </c>
      <c r="B40" s="37" t="s">
        <v>46</v>
      </c>
      <c r="C40" s="92">
        <v>4966</v>
      </c>
      <c r="D40" s="92">
        <v>455</v>
      </c>
      <c r="E40" s="92">
        <v>613</v>
      </c>
      <c r="F40" s="92">
        <v>586</v>
      </c>
      <c r="G40" s="92">
        <v>227</v>
      </c>
      <c r="H40" s="92">
        <v>72</v>
      </c>
      <c r="I40" s="92">
        <v>117</v>
      </c>
      <c r="J40" s="92">
        <v>470</v>
      </c>
      <c r="K40" s="92">
        <v>135</v>
      </c>
      <c r="L40" s="92">
        <v>333</v>
      </c>
      <c r="M40" s="92">
        <v>1141</v>
      </c>
      <c r="N40" s="92">
        <v>282</v>
      </c>
      <c r="O40" s="92">
        <v>28</v>
      </c>
      <c r="P40" s="92">
        <v>214</v>
      </c>
      <c r="Q40" s="92">
        <v>89</v>
      </c>
      <c r="R40" s="92">
        <v>108</v>
      </c>
      <c r="S40" s="92">
        <v>96</v>
      </c>
      <c r="T40" s="35">
        <v>26</v>
      </c>
    </row>
    <row r="41" spans="1:20" ht="10.5" customHeight="1" x14ac:dyDescent="0.2">
      <c r="A41" s="32">
        <v>27</v>
      </c>
      <c r="B41" s="37" t="s">
        <v>47</v>
      </c>
      <c r="C41" s="92">
        <v>5076</v>
      </c>
      <c r="D41" s="92">
        <v>463</v>
      </c>
      <c r="E41" s="92">
        <v>643</v>
      </c>
      <c r="F41" s="92">
        <v>682</v>
      </c>
      <c r="G41" s="92">
        <v>236</v>
      </c>
      <c r="H41" s="92">
        <v>55</v>
      </c>
      <c r="I41" s="92">
        <v>128</v>
      </c>
      <c r="J41" s="92">
        <v>461</v>
      </c>
      <c r="K41" s="92">
        <v>141</v>
      </c>
      <c r="L41" s="92">
        <v>350</v>
      </c>
      <c r="M41" s="92">
        <v>1081</v>
      </c>
      <c r="N41" s="92">
        <v>276</v>
      </c>
      <c r="O41" s="92">
        <v>20</v>
      </c>
      <c r="P41" s="92">
        <v>226</v>
      </c>
      <c r="Q41" s="92">
        <v>93</v>
      </c>
      <c r="R41" s="92">
        <v>135</v>
      </c>
      <c r="S41" s="92">
        <v>86</v>
      </c>
      <c r="T41" s="35">
        <v>27</v>
      </c>
    </row>
    <row r="42" spans="1:20" ht="10.5" customHeight="1" x14ac:dyDescent="0.2">
      <c r="A42" s="32">
        <v>28</v>
      </c>
      <c r="B42" s="37" t="s">
        <v>59</v>
      </c>
      <c r="C42" s="92">
        <v>5137</v>
      </c>
      <c r="D42" s="92">
        <v>420</v>
      </c>
      <c r="E42" s="92">
        <v>691</v>
      </c>
      <c r="F42" s="92">
        <v>917</v>
      </c>
      <c r="G42" s="92">
        <v>213</v>
      </c>
      <c r="H42" s="92">
        <v>61</v>
      </c>
      <c r="I42" s="92">
        <v>128</v>
      </c>
      <c r="J42" s="92">
        <v>506</v>
      </c>
      <c r="K42" s="92">
        <v>104</v>
      </c>
      <c r="L42" s="92">
        <v>282</v>
      </c>
      <c r="M42" s="92">
        <v>1043</v>
      </c>
      <c r="N42" s="92">
        <v>319</v>
      </c>
      <c r="O42" s="92">
        <v>14</v>
      </c>
      <c r="P42" s="92">
        <v>189</v>
      </c>
      <c r="Q42" s="92">
        <v>77</v>
      </c>
      <c r="R42" s="92">
        <v>105</v>
      </c>
      <c r="S42" s="92">
        <v>68</v>
      </c>
      <c r="T42" s="35">
        <v>28</v>
      </c>
    </row>
    <row r="43" spans="1:20" ht="12.75" customHeight="1" x14ac:dyDescent="0.2">
      <c r="A43" s="32">
        <v>29</v>
      </c>
      <c r="B43" s="36" t="s">
        <v>199</v>
      </c>
      <c r="C43" s="92">
        <v>12403</v>
      </c>
      <c r="D43" s="92">
        <v>1085</v>
      </c>
      <c r="E43" s="92">
        <v>1569</v>
      </c>
      <c r="F43" s="92">
        <v>1641</v>
      </c>
      <c r="G43" s="92">
        <v>602</v>
      </c>
      <c r="H43" s="92">
        <v>153</v>
      </c>
      <c r="I43" s="92">
        <v>270</v>
      </c>
      <c r="J43" s="92">
        <v>1178</v>
      </c>
      <c r="K43" s="92">
        <v>347</v>
      </c>
      <c r="L43" s="92">
        <v>786</v>
      </c>
      <c r="M43" s="92">
        <v>2759</v>
      </c>
      <c r="N43" s="92">
        <v>629</v>
      </c>
      <c r="O43" s="92">
        <v>78</v>
      </c>
      <c r="P43" s="92">
        <v>562</v>
      </c>
      <c r="Q43" s="92">
        <v>225</v>
      </c>
      <c r="R43" s="92">
        <v>291</v>
      </c>
      <c r="S43" s="92">
        <v>228</v>
      </c>
      <c r="T43" s="35">
        <v>29</v>
      </c>
    </row>
    <row r="44" spans="1:20" ht="10.5" customHeight="1" x14ac:dyDescent="0.2">
      <c r="A44" s="32"/>
      <c r="B44" s="36" t="s">
        <v>2</v>
      </c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35"/>
    </row>
    <row r="45" spans="1:20" ht="10.5" customHeight="1" x14ac:dyDescent="0.2">
      <c r="A45" s="32">
        <v>30</v>
      </c>
      <c r="B45" s="37" t="s">
        <v>3</v>
      </c>
      <c r="C45" s="92">
        <v>1331</v>
      </c>
      <c r="D45" s="92">
        <v>129</v>
      </c>
      <c r="E45" s="92">
        <v>130</v>
      </c>
      <c r="F45" s="92">
        <v>142</v>
      </c>
      <c r="G45" s="92">
        <v>61</v>
      </c>
      <c r="H45" s="99" t="s">
        <v>237</v>
      </c>
      <c r="I45" s="92">
        <v>29</v>
      </c>
      <c r="J45" s="92">
        <v>148</v>
      </c>
      <c r="K45" s="92">
        <v>42</v>
      </c>
      <c r="L45" s="92">
        <v>91</v>
      </c>
      <c r="M45" s="92">
        <v>323</v>
      </c>
      <c r="N45" s="92">
        <v>63</v>
      </c>
      <c r="O45" s="99" t="s">
        <v>237</v>
      </c>
      <c r="P45" s="92">
        <v>68</v>
      </c>
      <c r="Q45" s="92">
        <v>38</v>
      </c>
      <c r="R45" s="92">
        <v>29</v>
      </c>
      <c r="S45" s="92">
        <v>28</v>
      </c>
      <c r="T45" s="35">
        <v>30</v>
      </c>
    </row>
    <row r="46" spans="1:20" ht="10.5" customHeight="1" x14ac:dyDescent="0.2">
      <c r="A46" s="32">
        <v>31</v>
      </c>
      <c r="B46" s="37" t="s">
        <v>32</v>
      </c>
      <c r="C46" s="92">
        <v>1687</v>
      </c>
      <c r="D46" s="92">
        <v>131</v>
      </c>
      <c r="E46" s="92">
        <v>220</v>
      </c>
      <c r="F46" s="92">
        <v>178</v>
      </c>
      <c r="G46" s="92">
        <v>70</v>
      </c>
      <c r="H46" s="92">
        <v>34</v>
      </c>
      <c r="I46" s="92">
        <v>30</v>
      </c>
      <c r="J46" s="92">
        <v>151</v>
      </c>
      <c r="K46" s="92">
        <v>51</v>
      </c>
      <c r="L46" s="92">
        <v>119</v>
      </c>
      <c r="M46" s="92">
        <v>413</v>
      </c>
      <c r="N46" s="92">
        <v>82</v>
      </c>
      <c r="O46" s="92">
        <v>12</v>
      </c>
      <c r="P46" s="92">
        <v>66</v>
      </c>
      <c r="Q46" s="92">
        <v>40</v>
      </c>
      <c r="R46" s="92">
        <v>52</v>
      </c>
      <c r="S46" s="92">
        <v>38</v>
      </c>
      <c r="T46" s="35">
        <v>31</v>
      </c>
    </row>
    <row r="47" spans="1:20" ht="10.5" customHeight="1" x14ac:dyDescent="0.2">
      <c r="A47" s="32">
        <v>32</v>
      </c>
      <c r="B47" s="37" t="s">
        <v>45</v>
      </c>
      <c r="C47" s="92">
        <v>2131</v>
      </c>
      <c r="D47" s="92">
        <v>203</v>
      </c>
      <c r="E47" s="92">
        <v>273</v>
      </c>
      <c r="F47" s="92">
        <v>212</v>
      </c>
      <c r="G47" s="92">
        <v>105</v>
      </c>
      <c r="H47" s="92">
        <v>25</v>
      </c>
      <c r="I47" s="92">
        <v>50</v>
      </c>
      <c r="J47" s="92">
        <v>186</v>
      </c>
      <c r="K47" s="92">
        <v>63</v>
      </c>
      <c r="L47" s="92">
        <v>149</v>
      </c>
      <c r="M47" s="92">
        <v>498</v>
      </c>
      <c r="N47" s="92">
        <v>94</v>
      </c>
      <c r="O47" s="92">
        <v>22</v>
      </c>
      <c r="P47" s="92">
        <v>116</v>
      </c>
      <c r="Q47" s="92">
        <v>30</v>
      </c>
      <c r="R47" s="92">
        <v>66</v>
      </c>
      <c r="S47" s="92">
        <v>39</v>
      </c>
      <c r="T47" s="35">
        <v>32</v>
      </c>
    </row>
    <row r="48" spans="1:20" ht="10.5" customHeight="1" x14ac:dyDescent="0.2">
      <c r="A48" s="32">
        <v>33</v>
      </c>
      <c r="B48" s="37" t="s">
        <v>46</v>
      </c>
      <c r="C48" s="92">
        <v>2759</v>
      </c>
      <c r="D48" s="92">
        <v>263</v>
      </c>
      <c r="E48" s="92">
        <v>336</v>
      </c>
      <c r="F48" s="92">
        <v>358</v>
      </c>
      <c r="G48" s="92">
        <v>130</v>
      </c>
      <c r="H48" s="92">
        <v>39</v>
      </c>
      <c r="I48" s="92">
        <v>64</v>
      </c>
      <c r="J48" s="92">
        <v>261</v>
      </c>
      <c r="K48" s="92">
        <v>77</v>
      </c>
      <c r="L48" s="92">
        <v>164</v>
      </c>
      <c r="M48" s="92">
        <v>613</v>
      </c>
      <c r="N48" s="92">
        <v>151</v>
      </c>
      <c r="O48" s="92">
        <v>22</v>
      </c>
      <c r="P48" s="92">
        <v>125</v>
      </c>
      <c r="Q48" s="92">
        <v>46</v>
      </c>
      <c r="R48" s="92">
        <v>53</v>
      </c>
      <c r="S48" s="92">
        <v>57</v>
      </c>
      <c r="T48" s="35">
        <v>33</v>
      </c>
    </row>
    <row r="49" spans="1:20" ht="10.5" customHeight="1" x14ac:dyDescent="0.2">
      <c r="A49" s="32">
        <v>34</v>
      </c>
      <c r="B49" s="37" t="s">
        <v>47</v>
      </c>
      <c r="C49" s="92">
        <v>2387</v>
      </c>
      <c r="D49" s="92">
        <v>209</v>
      </c>
      <c r="E49" s="92">
        <v>311</v>
      </c>
      <c r="F49" s="92">
        <v>324</v>
      </c>
      <c r="G49" s="92">
        <v>136</v>
      </c>
      <c r="H49" s="99" t="s">
        <v>237</v>
      </c>
      <c r="I49" s="92">
        <v>59</v>
      </c>
      <c r="J49" s="92">
        <v>226</v>
      </c>
      <c r="K49" s="92">
        <v>63</v>
      </c>
      <c r="L49" s="92">
        <v>165</v>
      </c>
      <c r="M49" s="92">
        <v>492</v>
      </c>
      <c r="N49" s="92">
        <v>122</v>
      </c>
      <c r="O49" s="99" t="s">
        <v>237</v>
      </c>
      <c r="P49" s="92">
        <v>98</v>
      </c>
      <c r="Q49" s="92">
        <v>40</v>
      </c>
      <c r="R49" s="92">
        <v>60</v>
      </c>
      <c r="S49" s="92">
        <v>38</v>
      </c>
      <c r="T49" s="35">
        <v>34</v>
      </c>
    </row>
    <row r="50" spans="1:20" ht="10.5" customHeight="1" x14ac:dyDescent="0.2">
      <c r="A50" s="32">
        <v>35</v>
      </c>
      <c r="B50" s="37" t="s">
        <v>59</v>
      </c>
      <c r="C50" s="92">
        <v>2108</v>
      </c>
      <c r="D50" s="92">
        <v>150</v>
      </c>
      <c r="E50" s="92">
        <v>299</v>
      </c>
      <c r="F50" s="92">
        <v>427</v>
      </c>
      <c r="G50" s="92">
        <v>100</v>
      </c>
      <c r="H50" s="92">
        <v>17</v>
      </c>
      <c r="I50" s="92">
        <v>38</v>
      </c>
      <c r="J50" s="92">
        <v>206</v>
      </c>
      <c r="K50" s="92">
        <v>51</v>
      </c>
      <c r="L50" s="92">
        <v>98</v>
      </c>
      <c r="M50" s="92">
        <v>420</v>
      </c>
      <c r="N50" s="92">
        <v>117</v>
      </c>
      <c r="O50" s="92">
        <v>6</v>
      </c>
      <c r="P50" s="92">
        <v>89</v>
      </c>
      <c r="Q50" s="92">
        <v>31</v>
      </c>
      <c r="R50" s="92">
        <v>31</v>
      </c>
      <c r="S50" s="92">
        <v>28</v>
      </c>
      <c r="T50" s="35">
        <v>35</v>
      </c>
    </row>
    <row r="51" spans="1:20" ht="10.5" customHeight="1" x14ac:dyDescent="0.2">
      <c r="A51" s="32">
        <v>36</v>
      </c>
      <c r="B51" s="33" t="s">
        <v>21</v>
      </c>
      <c r="C51" s="92">
        <v>12536</v>
      </c>
      <c r="D51" s="92">
        <v>1111</v>
      </c>
      <c r="E51" s="92">
        <v>1552</v>
      </c>
      <c r="F51" s="92">
        <v>1509</v>
      </c>
      <c r="G51" s="92">
        <v>536</v>
      </c>
      <c r="H51" s="92">
        <v>164</v>
      </c>
      <c r="I51" s="92">
        <v>321</v>
      </c>
      <c r="J51" s="92">
        <v>1195</v>
      </c>
      <c r="K51" s="92">
        <v>316</v>
      </c>
      <c r="L51" s="92">
        <v>849</v>
      </c>
      <c r="M51" s="92">
        <v>2855</v>
      </c>
      <c r="N51" s="92">
        <v>748</v>
      </c>
      <c r="O51" s="92">
        <v>43</v>
      </c>
      <c r="P51" s="92">
        <v>535</v>
      </c>
      <c r="Q51" s="92">
        <v>250</v>
      </c>
      <c r="R51" s="92">
        <v>328</v>
      </c>
      <c r="S51" s="92">
        <v>224</v>
      </c>
      <c r="T51" s="35">
        <v>36</v>
      </c>
    </row>
    <row r="52" spans="1:20" ht="10.5" customHeight="1" x14ac:dyDescent="0.2">
      <c r="A52" s="32"/>
      <c r="B52" s="36" t="s">
        <v>2</v>
      </c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35"/>
    </row>
    <row r="53" spans="1:20" ht="10.5" customHeight="1" x14ac:dyDescent="0.2">
      <c r="A53" s="32">
        <v>37</v>
      </c>
      <c r="B53" s="37" t="s">
        <v>3</v>
      </c>
      <c r="C53" s="92">
        <v>1234</v>
      </c>
      <c r="D53" s="92">
        <v>102</v>
      </c>
      <c r="E53" s="92">
        <v>134</v>
      </c>
      <c r="F53" s="92">
        <v>123</v>
      </c>
      <c r="G53" s="92">
        <v>62</v>
      </c>
      <c r="H53" s="99" t="s">
        <v>237</v>
      </c>
      <c r="I53" s="92">
        <v>32</v>
      </c>
      <c r="J53" s="92">
        <v>116</v>
      </c>
      <c r="K53" s="92">
        <v>31</v>
      </c>
      <c r="L53" s="92">
        <v>81</v>
      </c>
      <c r="M53" s="92">
        <v>293</v>
      </c>
      <c r="N53" s="92">
        <v>77</v>
      </c>
      <c r="O53" s="99" t="s">
        <v>237</v>
      </c>
      <c r="P53" s="92">
        <v>77</v>
      </c>
      <c r="Q53" s="92">
        <v>32</v>
      </c>
      <c r="R53" s="92">
        <v>36</v>
      </c>
      <c r="S53" s="92">
        <v>23</v>
      </c>
      <c r="T53" s="35">
        <v>37</v>
      </c>
    </row>
    <row r="54" spans="1:20" ht="10.5" customHeight="1" x14ac:dyDescent="0.2">
      <c r="A54" s="32">
        <v>38</v>
      </c>
      <c r="B54" s="37" t="s">
        <v>32</v>
      </c>
      <c r="C54" s="92">
        <v>1463</v>
      </c>
      <c r="D54" s="92">
        <v>123</v>
      </c>
      <c r="E54" s="92">
        <v>176</v>
      </c>
      <c r="F54" s="92">
        <v>143</v>
      </c>
      <c r="G54" s="92">
        <v>62</v>
      </c>
      <c r="H54" s="92">
        <v>24</v>
      </c>
      <c r="I54" s="92">
        <v>35</v>
      </c>
      <c r="J54" s="92">
        <v>145</v>
      </c>
      <c r="K54" s="92">
        <v>39</v>
      </c>
      <c r="L54" s="92">
        <v>106</v>
      </c>
      <c r="M54" s="92">
        <v>354</v>
      </c>
      <c r="N54" s="92">
        <v>82</v>
      </c>
      <c r="O54" s="92">
        <v>12</v>
      </c>
      <c r="P54" s="92">
        <v>72</v>
      </c>
      <c r="Q54" s="92">
        <v>26</v>
      </c>
      <c r="R54" s="92">
        <v>28</v>
      </c>
      <c r="S54" s="92">
        <v>36</v>
      </c>
      <c r="T54" s="35">
        <v>38</v>
      </c>
    </row>
    <row r="55" spans="1:20" ht="10.5" customHeight="1" x14ac:dyDescent="0.2">
      <c r="A55" s="32">
        <v>39</v>
      </c>
      <c r="B55" s="37" t="s">
        <v>45</v>
      </c>
      <c r="C55" s="92">
        <v>1914</v>
      </c>
      <c r="D55" s="92">
        <v>170</v>
      </c>
      <c r="E55" s="92">
        <v>241</v>
      </c>
      <c r="F55" s="92">
        <v>167</v>
      </c>
      <c r="G55" s="92">
        <v>102</v>
      </c>
      <c r="H55" s="92">
        <v>25</v>
      </c>
      <c r="I55" s="92">
        <v>42</v>
      </c>
      <c r="J55" s="92">
        <v>190</v>
      </c>
      <c r="K55" s="92">
        <v>57</v>
      </c>
      <c r="L55" s="92">
        <v>124</v>
      </c>
      <c r="M55" s="92">
        <v>468</v>
      </c>
      <c r="N55" s="92">
        <v>102</v>
      </c>
      <c r="O55" s="92">
        <v>9</v>
      </c>
      <c r="P55" s="92">
        <v>69</v>
      </c>
      <c r="Q55" s="92">
        <v>50</v>
      </c>
      <c r="R55" s="92">
        <v>60</v>
      </c>
      <c r="S55" s="92">
        <v>38</v>
      </c>
      <c r="T55" s="35">
        <v>39</v>
      </c>
    </row>
    <row r="56" spans="1:20" ht="10.5" customHeight="1" x14ac:dyDescent="0.2">
      <c r="A56" s="32">
        <v>40</v>
      </c>
      <c r="B56" s="37" t="s">
        <v>46</v>
      </c>
      <c r="C56" s="92">
        <v>2207</v>
      </c>
      <c r="D56" s="92">
        <v>192</v>
      </c>
      <c r="E56" s="92">
        <v>277</v>
      </c>
      <c r="F56" s="92">
        <v>228</v>
      </c>
      <c r="G56" s="92">
        <v>97</v>
      </c>
      <c r="H56" s="99" t="s">
        <v>237</v>
      </c>
      <c r="I56" s="92">
        <v>53</v>
      </c>
      <c r="J56" s="92">
        <v>209</v>
      </c>
      <c r="K56" s="92">
        <v>58</v>
      </c>
      <c r="L56" s="92">
        <v>169</v>
      </c>
      <c r="M56" s="92">
        <v>528</v>
      </c>
      <c r="N56" s="92">
        <v>131</v>
      </c>
      <c r="O56" s="99" t="s">
        <v>237</v>
      </c>
      <c r="P56" s="92">
        <v>89</v>
      </c>
      <c r="Q56" s="92">
        <v>43</v>
      </c>
      <c r="R56" s="92">
        <v>55</v>
      </c>
      <c r="S56" s="92">
        <v>39</v>
      </c>
      <c r="T56" s="35">
        <v>40</v>
      </c>
    </row>
    <row r="57" spans="1:20" ht="10.5" customHeight="1" x14ac:dyDescent="0.2">
      <c r="A57" s="32">
        <v>41</v>
      </c>
      <c r="B57" s="37" t="s">
        <v>47</v>
      </c>
      <c r="C57" s="92">
        <v>2689</v>
      </c>
      <c r="D57" s="92">
        <v>254</v>
      </c>
      <c r="E57" s="92">
        <v>332</v>
      </c>
      <c r="F57" s="92">
        <v>358</v>
      </c>
      <c r="G57" s="92">
        <v>100</v>
      </c>
      <c r="H57" s="92">
        <v>24</v>
      </c>
      <c r="I57" s="92">
        <v>69</v>
      </c>
      <c r="J57" s="92">
        <v>235</v>
      </c>
      <c r="K57" s="92">
        <v>78</v>
      </c>
      <c r="L57" s="92">
        <v>185</v>
      </c>
      <c r="M57" s="92">
        <v>589</v>
      </c>
      <c r="N57" s="92">
        <v>154</v>
      </c>
      <c r="O57" s="92">
        <v>7</v>
      </c>
      <c r="P57" s="92">
        <v>128</v>
      </c>
      <c r="Q57" s="92">
        <v>53</v>
      </c>
      <c r="R57" s="92">
        <v>75</v>
      </c>
      <c r="S57" s="92">
        <v>48</v>
      </c>
      <c r="T57" s="35">
        <v>41</v>
      </c>
    </row>
    <row r="58" spans="1:20" ht="10.5" customHeight="1" x14ac:dyDescent="0.2">
      <c r="A58" s="32">
        <v>42</v>
      </c>
      <c r="B58" s="37" t="s">
        <v>59</v>
      </c>
      <c r="C58" s="92">
        <v>3029</v>
      </c>
      <c r="D58" s="92">
        <v>270</v>
      </c>
      <c r="E58" s="92">
        <v>392</v>
      </c>
      <c r="F58" s="92">
        <v>490</v>
      </c>
      <c r="G58" s="92">
        <v>113</v>
      </c>
      <c r="H58" s="92">
        <v>44</v>
      </c>
      <c r="I58" s="92">
        <v>90</v>
      </c>
      <c r="J58" s="92">
        <v>300</v>
      </c>
      <c r="K58" s="92">
        <v>53</v>
      </c>
      <c r="L58" s="92">
        <v>184</v>
      </c>
      <c r="M58" s="92">
        <v>623</v>
      </c>
      <c r="N58" s="92">
        <v>202</v>
      </c>
      <c r="O58" s="92">
        <v>8</v>
      </c>
      <c r="P58" s="92">
        <v>100</v>
      </c>
      <c r="Q58" s="92">
        <v>46</v>
      </c>
      <c r="R58" s="92">
        <v>74</v>
      </c>
      <c r="S58" s="92">
        <v>40</v>
      </c>
      <c r="T58" s="35">
        <v>42</v>
      </c>
    </row>
    <row r="59" spans="1:20" ht="15" customHeight="1" x14ac:dyDescent="0.2">
      <c r="A59" s="48"/>
      <c r="B59" s="56" t="s">
        <v>93</v>
      </c>
      <c r="C59" s="95"/>
      <c r="D59" s="96"/>
      <c r="E59" s="97"/>
      <c r="F59" s="97"/>
      <c r="G59" s="97"/>
      <c r="H59" s="92"/>
      <c r="I59" s="97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48"/>
    </row>
    <row r="60" spans="1:20" ht="10.5" customHeight="1" x14ac:dyDescent="0.2">
      <c r="A60" s="32">
        <v>43</v>
      </c>
      <c r="B60" s="33" t="s">
        <v>98</v>
      </c>
      <c r="C60" s="92">
        <v>25473</v>
      </c>
      <c r="D60" s="92">
        <v>2339</v>
      </c>
      <c r="E60" s="92">
        <v>2974</v>
      </c>
      <c r="F60" s="92">
        <v>3938</v>
      </c>
      <c r="G60" s="92">
        <v>1008</v>
      </c>
      <c r="H60" s="92">
        <v>246</v>
      </c>
      <c r="I60" s="92">
        <v>468</v>
      </c>
      <c r="J60" s="92">
        <v>1724</v>
      </c>
      <c r="K60" s="92">
        <v>371</v>
      </c>
      <c r="L60" s="92">
        <v>1703</v>
      </c>
      <c r="M60" s="92">
        <v>6031</v>
      </c>
      <c r="N60" s="92">
        <v>1653</v>
      </c>
      <c r="O60" s="92">
        <v>201</v>
      </c>
      <c r="P60" s="92">
        <v>1247</v>
      </c>
      <c r="Q60" s="92">
        <v>378</v>
      </c>
      <c r="R60" s="92">
        <v>649</v>
      </c>
      <c r="S60" s="92">
        <v>543</v>
      </c>
      <c r="T60" s="35">
        <v>43</v>
      </c>
    </row>
    <row r="61" spans="1:20" ht="10.5" customHeight="1" x14ac:dyDescent="0.2">
      <c r="A61" s="32"/>
      <c r="B61" s="36" t="s">
        <v>2</v>
      </c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35"/>
    </row>
    <row r="62" spans="1:20" ht="10.5" customHeight="1" x14ac:dyDescent="0.2">
      <c r="A62" s="32">
        <v>44</v>
      </c>
      <c r="B62" s="37" t="s">
        <v>3</v>
      </c>
      <c r="C62" s="92">
        <v>1864</v>
      </c>
      <c r="D62" s="92">
        <v>165</v>
      </c>
      <c r="E62" s="92">
        <v>199</v>
      </c>
      <c r="F62" s="92">
        <v>248</v>
      </c>
      <c r="G62" s="92">
        <v>74</v>
      </c>
      <c r="H62" s="92">
        <v>15</v>
      </c>
      <c r="I62" s="92">
        <v>33</v>
      </c>
      <c r="J62" s="92">
        <v>106</v>
      </c>
      <c r="K62" s="92">
        <v>29</v>
      </c>
      <c r="L62" s="92">
        <v>163</v>
      </c>
      <c r="M62" s="92">
        <v>495</v>
      </c>
      <c r="N62" s="92">
        <v>126</v>
      </c>
      <c r="O62" s="92">
        <v>15</v>
      </c>
      <c r="P62" s="92">
        <v>84</v>
      </c>
      <c r="Q62" s="92">
        <v>35</v>
      </c>
      <c r="R62" s="92">
        <v>39</v>
      </c>
      <c r="S62" s="92">
        <v>38</v>
      </c>
      <c r="T62" s="35">
        <v>44</v>
      </c>
    </row>
    <row r="63" spans="1:20" ht="10.5" customHeight="1" x14ac:dyDescent="0.2">
      <c r="A63" s="32">
        <v>45</v>
      </c>
      <c r="B63" s="37" t="s">
        <v>32</v>
      </c>
      <c r="C63" s="92">
        <v>3427</v>
      </c>
      <c r="D63" s="92">
        <v>326</v>
      </c>
      <c r="E63" s="92">
        <v>351</v>
      </c>
      <c r="F63" s="92">
        <v>506</v>
      </c>
      <c r="G63" s="92">
        <v>123</v>
      </c>
      <c r="H63" s="92">
        <v>31</v>
      </c>
      <c r="I63" s="92">
        <v>55</v>
      </c>
      <c r="J63" s="92">
        <v>252</v>
      </c>
      <c r="K63" s="92">
        <v>57</v>
      </c>
      <c r="L63" s="92">
        <v>226</v>
      </c>
      <c r="M63" s="92">
        <v>868</v>
      </c>
      <c r="N63" s="92">
        <v>232</v>
      </c>
      <c r="O63" s="92">
        <v>24</v>
      </c>
      <c r="P63" s="92">
        <v>144</v>
      </c>
      <c r="Q63" s="92">
        <v>59</v>
      </c>
      <c r="R63" s="92">
        <v>90</v>
      </c>
      <c r="S63" s="92">
        <v>83</v>
      </c>
      <c r="T63" s="35">
        <v>45</v>
      </c>
    </row>
    <row r="64" spans="1:20" ht="10.5" customHeight="1" x14ac:dyDescent="0.2">
      <c r="A64" s="32">
        <v>46</v>
      </c>
      <c r="B64" s="37" t="s">
        <v>45</v>
      </c>
      <c r="C64" s="92">
        <v>4708</v>
      </c>
      <c r="D64" s="92">
        <v>445</v>
      </c>
      <c r="E64" s="92">
        <v>596</v>
      </c>
      <c r="F64" s="92">
        <v>619</v>
      </c>
      <c r="G64" s="92">
        <v>197</v>
      </c>
      <c r="H64" s="92">
        <v>38</v>
      </c>
      <c r="I64" s="92">
        <v>60</v>
      </c>
      <c r="J64" s="92">
        <v>309</v>
      </c>
      <c r="K64" s="92">
        <v>75</v>
      </c>
      <c r="L64" s="92">
        <v>324</v>
      </c>
      <c r="M64" s="92">
        <v>1155</v>
      </c>
      <c r="N64" s="92">
        <v>303</v>
      </c>
      <c r="O64" s="92">
        <v>43</v>
      </c>
      <c r="P64" s="92">
        <v>232</v>
      </c>
      <c r="Q64" s="92">
        <v>66</v>
      </c>
      <c r="R64" s="92">
        <v>116</v>
      </c>
      <c r="S64" s="92">
        <v>130</v>
      </c>
      <c r="T64" s="35">
        <v>46</v>
      </c>
    </row>
    <row r="65" spans="1:20" ht="10.5" customHeight="1" x14ac:dyDescent="0.2">
      <c r="A65" s="32">
        <v>47</v>
      </c>
      <c r="B65" s="37" t="s">
        <v>46</v>
      </c>
      <c r="C65" s="92">
        <v>6071</v>
      </c>
      <c r="D65" s="92">
        <v>541</v>
      </c>
      <c r="E65" s="92">
        <v>684</v>
      </c>
      <c r="F65" s="92">
        <v>923</v>
      </c>
      <c r="G65" s="92">
        <v>248</v>
      </c>
      <c r="H65" s="92">
        <v>52</v>
      </c>
      <c r="I65" s="92">
        <v>104</v>
      </c>
      <c r="J65" s="92">
        <v>406</v>
      </c>
      <c r="K65" s="92">
        <v>106</v>
      </c>
      <c r="L65" s="92">
        <v>404</v>
      </c>
      <c r="M65" s="92">
        <v>1430</v>
      </c>
      <c r="N65" s="92">
        <v>405</v>
      </c>
      <c r="O65" s="92">
        <v>45</v>
      </c>
      <c r="P65" s="92">
        <v>345</v>
      </c>
      <c r="Q65" s="92">
        <v>88</v>
      </c>
      <c r="R65" s="92">
        <v>173</v>
      </c>
      <c r="S65" s="92">
        <v>117</v>
      </c>
      <c r="T65" s="35">
        <v>47</v>
      </c>
    </row>
    <row r="66" spans="1:20" ht="10.5" customHeight="1" x14ac:dyDescent="0.2">
      <c r="A66" s="32">
        <v>48</v>
      </c>
      <c r="B66" s="37" t="s">
        <v>47</v>
      </c>
      <c r="C66" s="92">
        <v>5318</v>
      </c>
      <c r="D66" s="92">
        <v>501</v>
      </c>
      <c r="E66" s="92">
        <v>638</v>
      </c>
      <c r="F66" s="92">
        <v>844</v>
      </c>
      <c r="G66" s="92">
        <v>196</v>
      </c>
      <c r="H66" s="92">
        <v>55</v>
      </c>
      <c r="I66" s="92">
        <v>98</v>
      </c>
      <c r="J66" s="92">
        <v>382</v>
      </c>
      <c r="K66" s="92">
        <v>65</v>
      </c>
      <c r="L66" s="92">
        <v>323</v>
      </c>
      <c r="M66" s="92">
        <v>1257</v>
      </c>
      <c r="N66" s="92">
        <v>328</v>
      </c>
      <c r="O66" s="92">
        <v>42</v>
      </c>
      <c r="P66" s="92">
        <v>272</v>
      </c>
      <c r="Q66" s="92">
        <v>75</v>
      </c>
      <c r="R66" s="92">
        <v>138</v>
      </c>
      <c r="S66" s="92">
        <v>104</v>
      </c>
      <c r="T66" s="35">
        <v>48</v>
      </c>
    </row>
    <row r="67" spans="1:20" ht="10.5" customHeight="1" x14ac:dyDescent="0.2">
      <c r="A67" s="32">
        <v>49</v>
      </c>
      <c r="B67" s="37" t="s">
        <v>59</v>
      </c>
      <c r="C67" s="92">
        <v>4085</v>
      </c>
      <c r="D67" s="92">
        <v>361</v>
      </c>
      <c r="E67" s="92">
        <v>506</v>
      </c>
      <c r="F67" s="92">
        <v>798</v>
      </c>
      <c r="G67" s="92">
        <v>170</v>
      </c>
      <c r="H67" s="92">
        <v>55</v>
      </c>
      <c r="I67" s="92">
        <v>118</v>
      </c>
      <c r="J67" s="92">
        <v>269</v>
      </c>
      <c r="K67" s="92">
        <v>39</v>
      </c>
      <c r="L67" s="92">
        <v>263</v>
      </c>
      <c r="M67" s="92">
        <v>826</v>
      </c>
      <c r="N67" s="92">
        <v>259</v>
      </c>
      <c r="O67" s="92">
        <v>32</v>
      </c>
      <c r="P67" s="92">
        <v>170</v>
      </c>
      <c r="Q67" s="92">
        <v>55</v>
      </c>
      <c r="R67" s="92">
        <v>93</v>
      </c>
      <c r="S67" s="92">
        <v>71</v>
      </c>
      <c r="T67" s="35">
        <v>49</v>
      </c>
    </row>
    <row r="68" spans="1:20" ht="12.75" customHeight="1" x14ac:dyDescent="0.2">
      <c r="A68" s="32">
        <v>50</v>
      </c>
      <c r="B68" s="36" t="s">
        <v>199</v>
      </c>
      <c r="C68" s="92">
        <v>13302</v>
      </c>
      <c r="D68" s="92">
        <v>1195</v>
      </c>
      <c r="E68" s="92">
        <v>1566</v>
      </c>
      <c r="F68" s="92">
        <v>2119</v>
      </c>
      <c r="G68" s="92">
        <v>528</v>
      </c>
      <c r="H68" s="92">
        <v>114</v>
      </c>
      <c r="I68" s="92">
        <v>241</v>
      </c>
      <c r="J68" s="92">
        <v>884</v>
      </c>
      <c r="K68" s="92">
        <v>190</v>
      </c>
      <c r="L68" s="92">
        <v>854</v>
      </c>
      <c r="M68" s="92">
        <v>3205</v>
      </c>
      <c r="N68" s="92">
        <v>861</v>
      </c>
      <c r="O68" s="92">
        <v>109</v>
      </c>
      <c r="P68" s="92">
        <v>659</v>
      </c>
      <c r="Q68" s="92">
        <v>193</v>
      </c>
      <c r="R68" s="92">
        <v>326</v>
      </c>
      <c r="S68" s="92">
        <v>258</v>
      </c>
      <c r="T68" s="35">
        <v>50</v>
      </c>
    </row>
    <row r="69" spans="1:20" ht="10.5" customHeight="1" x14ac:dyDescent="0.2">
      <c r="A69" s="32"/>
      <c r="B69" s="36" t="s">
        <v>2</v>
      </c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35"/>
    </row>
    <row r="70" spans="1:20" ht="10.5" customHeight="1" x14ac:dyDescent="0.2">
      <c r="A70" s="32">
        <v>51</v>
      </c>
      <c r="B70" s="37" t="s">
        <v>3</v>
      </c>
      <c r="C70" s="92">
        <v>983</v>
      </c>
      <c r="D70" s="92">
        <v>87</v>
      </c>
      <c r="E70" s="92">
        <v>103</v>
      </c>
      <c r="F70" s="92">
        <v>129</v>
      </c>
      <c r="G70" s="92">
        <v>42</v>
      </c>
      <c r="H70" s="99" t="s">
        <v>237</v>
      </c>
      <c r="I70" s="92">
        <v>18</v>
      </c>
      <c r="J70" s="92">
        <v>53</v>
      </c>
      <c r="K70" s="92">
        <v>15</v>
      </c>
      <c r="L70" s="92">
        <v>76</v>
      </c>
      <c r="M70" s="92">
        <v>281</v>
      </c>
      <c r="N70" s="92">
        <v>69</v>
      </c>
      <c r="O70" s="99" t="s">
        <v>237</v>
      </c>
      <c r="P70" s="92">
        <v>42</v>
      </c>
      <c r="Q70" s="92">
        <v>16</v>
      </c>
      <c r="R70" s="92">
        <v>21</v>
      </c>
      <c r="S70" s="92">
        <v>15</v>
      </c>
      <c r="T70" s="35">
        <v>51</v>
      </c>
    </row>
    <row r="71" spans="1:20" ht="10.5" customHeight="1" x14ac:dyDescent="0.2">
      <c r="A71" s="32">
        <v>52</v>
      </c>
      <c r="B71" s="37" t="s">
        <v>32</v>
      </c>
      <c r="C71" s="92">
        <v>1837</v>
      </c>
      <c r="D71" s="92">
        <v>171</v>
      </c>
      <c r="E71" s="92">
        <v>191</v>
      </c>
      <c r="F71" s="92">
        <v>287</v>
      </c>
      <c r="G71" s="92">
        <v>64</v>
      </c>
      <c r="H71" s="92">
        <v>17</v>
      </c>
      <c r="I71" s="92">
        <v>23</v>
      </c>
      <c r="J71" s="92">
        <v>132</v>
      </c>
      <c r="K71" s="92">
        <v>33</v>
      </c>
      <c r="L71" s="92">
        <v>120</v>
      </c>
      <c r="M71" s="92">
        <v>463</v>
      </c>
      <c r="N71" s="92">
        <v>126</v>
      </c>
      <c r="O71" s="92">
        <v>9</v>
      </c>
      <c r="P71" s="92">
        <v>78</v>
      </c>
      <c r="Q71" s="92">
        <v>36</v>
      </c>
      <c r="R71" s="92">
        <v>46</v>
      </c>
      <c r="S71" s="92">
        <v>41</v>
      </c>
      <c r="T71" s="35">
        <v>52</v>
      </c>
    </row>
    <row r="72" spans="1:20" ht="10.5" customHeight="1" x14ac:dyDescent="0.2">
      <c r="A72" s="32">
        <v>53</v>
      </c>
      <c r="B72" s="37" t="s">
        <v>45</v>
      </c>
      <c r="C72" s="92">
        <v>2506</v>
      </c>
      <c r="D72" s="92">
        <v>236</v>
      </c>
      <c r="E72" s="92">
        <v>328</v>
      </c>
      <c r="F72" s="92">
        <v>322</v>
      </c>
      <c r="G72" s="92">
        <v>107</v>
      </c>
      <c r="H72" s="92">
        <v>21</v>
      </c>
      <c r="I72" s="92">
        <v>30</v>
      </c>
      <c r="J72" s="92">
        <v>150</v>
      </c>
      <c r="K72" s="92">
        <v>36</v>
      </c>
      <c r="L72" s="92">
        <v>149</v>
      </c>
      <c r="M72" s="92">
        <v>658</v>
      </c>
      <c r="N72" s="92">
        <v>158</v>
      </c>
      <c r="O72" s="92">
        <v>27</v>
      </c>
      <c r="P72" s="92">
        <v>134</v>
      </c>
      <c r="Q72" s="92">
        <v>36</v>
      </c>
      <c r="R72" s="92">
        <v>59</v>
      </c>
      <c r="S72" s="92">
        <v>55</v>
      </c>
      <c r="T72" s="35">
        <v>53</v>
      </c>
    </row>
    <row r="73" spans="1:20" ht="10.5" customHeight="1" x14ac:dyDescent="0.2">
      <c r="A73" s="32">
        <v>54</v>
      </c>
      <c r="B73" s="37" t="s">
        <v>46</v>
      </c>
      <c r="C73" s="92">
        <v>3339</v>
      </c>
      <c r="D73" s="92">
        <v>294</v>
      </c>
      <c r="E73" s="92">
        <v>375</v>
      </c>
      <c r="F73" s="92">
        <v>516</v>
      </c>
      <c r="G73" s="92">
        <v>127</v>
      </c>
      <c r="H73" s="92">
        <v>23</v>
      </c>
      <c r="I73" s="92">
        <v>55</v>
      </c>
      <c r="J73" s="92">
        <v>229</v>
      </c>
      <c r="K73" s="92">
        <v>62</v>
      </c>
      <c r="L73" s="92">
        <v>224</v>
      </c>
      <c r="M73" s="92">
        <v>783</v>
      </c>
      <c r="N73" s="92">
        <v>222</v>
      </c>
      <c r="O73" s="92">
        <v>30</v>
      </c>
      <c r="P73" s="92">
        <v>208</v>
      </c>
      <c r="Q73" s="92">
        <v>40</v>
      </c>
      <c r="R73" s="92">
        <v>90</v>
      </c>
      <c r="S73" s="92">
        <v>61</v>
      </c>
      <c r="T73" s="35">
        <v>54</v>
      </c>
    </row>
    <row r="74" spans="1:20" ht="10.5" customHeight="1" x14ac:dyDescent="0.2">
      <c r="A74" s="32">
        <v>55</v>
      </c>
      <c r="B74" s="37" t="s">
        <v>47</v>
      </c>
      <c r="C74" s="92">
        <v>2786</v>
      </c>
      <c r="D74" s="92">
        <v>265</v>
      </c>
      <c r="E74" s="92">
        <v>350</v>
      </c>
      <c r="F74" s="92">
        <v>475</v>
      </c>
      <c r="G74" s="92">
        <v>101</v>
      </c>
      <c r="H74" s="99" t="s">
        <v>237</v>
      </c>
      <c r="I74" s="92">
        <v>62</v>
      </c>
      <c r="J74" s="92">
        <v>203</v>
      </c>
      <c r="K74" s="92">
        <v>32</v>
      </c>
      <c r="L74" s="92">
        <v>162</v>
      </c>
      <c r="M74" s="92">
        <v>629</v>
      </c>
      <c r="N74" s="92">
        <v>166</v>
      </c>
      <c r="O74" s="99" t="s">
        <v>237</v>
      </c>
      <c r="P74" s="92">
        <v>127</v>
      </c>
      <c r="Q74" s="92">
        <v>40</v>
      </c>
      <c r="R74" s="92">
        <v>76</v>
      </c>
      <c r="S74" s="92">
        <v>54</v>
      </c>
      <c r="T74" s="35">
        <v>55</v>
      </c>
    </row>
    <row r="75" spans="1:20" ht="10.5" customHeight="1" x14ac:dyDescent="0.2">
      <c r="A75" s="32">
        <v>56</v>
      </c>
      <c r="B75" s="37" t="s">
        <v>59</v>
      </c>
      <c r="C75" s="92">
        <v>1851</v>
      </c>
      <c r="D75" s="92">
        <v>142</v>
      </c>
      <c r="E75" s="92">
        <v>219</v>
      </c>
      <c r="F75" s="92">
        <v>390</v>
      </c>
      <c r="G75" s="92">
        <v>87</v>
      </c>
      <c r="H75" s="92">
        <v>22</v>
      </c>
      <c r="I75" s="92">
        <v>53</v>
      </c>
      <c r="J75" s="92">
        <v>117</v>
      </c>
      <c r="K75" s="92">
        <v>12</v>
      </c>
      <c r="L75" s="92">
        <v>123</v>
      </c>
      <c r="M75" s="92">
        <v>391</v>
      </c>
      <c r="N75" s="92">
        <v>120</v>
      </c>
      <c r="O75" s="92">
        <v>14</v>
      </c>
      <c r="P75" s="92">
        <v>70</v>
      </c>
      <c r="Q75" s="92">
        <v>25</v>
      </c>
      <c r="R75" s="92">
        <v>34</v>
      </c>
      <c r="S75" s="92">
        <v>32</v>
      </c>
      <c r="T75" s="35">
        <v>56</v>
      </c>
    </row>
    <row r="76" spans="1:20" ht="10.5" customHeight="1" x14ac:dyDescent="0.2">
      <c r="A76" s="32">
        <v>57</v>
      </c>
      <c r="B76" s="33" t="s">
        <v>21</v>
      </c>
      <c r="C76" s="92">
        <v>12171</v>
      </c>
      <c r="D76" s="92">
        <v>1144</v>
      </c>
      <c r="E76" s="92">
        <v>1408</v>
      </c>
      <c r="F76" s="92">
        <v>1819</v>
      </c>
      <c r="G76" s="92">
        <v>480</v>
      </c>
      <c r="H76" s="92">
        <v>132</v>
      </c>
      <c r="I76" s="92">
        <v>227</v>
      </c>
      <c r="J76" s="92">
        <v>840</v>
      </c>
      <c r="K76" s="92">
        <v>181</v>
      </c>
      <c r="L76" s="92">
        <v>849</v>
      </c>
      <c r="M76" s="92">
        <v>2826</v>
      </c>
      <c r="N76" s="92">
        <v>792</v>
      </c>
      <c r="O76" s="92">
        <v>92</v>
      </c>
      <c r="P76" s="92">
        <v>588</v>
      </c>
      <c r="Q76" s="92">
        <v>185</v>
      </c>
      <c r="R76" s="92">
        <v>323</v>
      </c>
      <c r="S76" s="92">
        <v>285</v>
      </c>
      <c r="T76" s="35">
        <v>57</v>
      </c>
    </row>
    <row r="77" spans="1:20" ht="10.5" customHeight="1" x14ac:dyDescent="0.2">
      <c r="A77" s="32"/>
      <c r="B77" s="36" t="s">
        <v>2</v>
      </c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35"/>
    </row>
    <row r="78" spans="1:20" ht="10.5" customHeight="1" x14ac:dyDescent="0.2">
      <c r="A78" s="32">
        <v>58</v>
      </c>
      <c r="B78" s="37" t="s">
        <v>3</v>
      </c>
      <c r="C78" s="92">
        <v>881</v>
      </c>
      <c r="D78" s="92">
        <v>78</v>
      </c>
      <c r="E78" s="92">
        <v>96</v>
      </c>
      <c r="F78" s="92">
        <v>119</v>
      </c>
      <c r="G78" s="92">
        <v>32</v>
      </c>
      <c r="H78" s="99" t="s">
        <v>237</v>
      </c>
      <c r="I78" s="92">
        <v>15</v>
      </c>
      <c r="J78" s="92">
        <v>53</v>
      </c>
      <c r="K78" s="92">
        <v>14</v>
      </c>
      <c r="L78" s="92">
        <v>87</v>
      </c>
      <c r="M78" s="92">
        <v>214</v>
      </c>
      <c r="N78" s="92">
        <v>57</v>
      </c>
      <c r="O78" s="99" t="s">
        <v>237</v>
      </c>
      <c r="P78" s="92">
        <v>42</v>
      </c>
      <c r="Q78" s="92">
        <v>19</v>
      </c>
      <c r="R78" s="92">
        <v>18</v>
      </c>
      <c r="S78" s="92">
        <v>23</v>
      </c>
      <c r="T78" s="35">
        <v>58</v>
      </c>
    </row>
    <row r="79" spans="1:20" ht="10.5" customHeight="1" x14ac:dyDescent="0.2">
      <c r="A79" s="32">
        <v>59</v>
      </c>
      <c r="B79" s="37" t="s">
        <v>32</v>
      </c>
      <c r="C79" s="92">
        <v>1590</v>
      </c>
      <c r="D79" s="92">
        <v>155</v>
      </c>
      <c r="E79" s="92">
        <v>160</v>
      </c>
      <c r="F79" s="92">
        <v>219</v>
      </c>
      <c r="G79" s="92">
        <v>59</v>
      </c>
      <c r="H79" s="92">
        <v>14</v>
      </c>
      <c r="I79" s="92">
        <v>32</v>
      </c>
      <c r="J79" s="92">
        <v>120</v>
      </c>
      <c r="K79" s="92">
        <v>24</v>
      </c>
      <c r="L79" s="92">
        <v>106</v>
      </c>
      <c r="M79" s="92">
        <v>405</v>
      </c>
      <c r="N79" s="92">
        <v>106</v>
      </c>
      <c r="O79" s="92">
        <v>15</v>
      </c>
      <c r="P79" s="92">
        <v>66</v>
      </c>
      <c r="Q79" s="92">
        <v>23</v>
      </c>
      <c r="R79" s="92">
        <v>44</v>
      </c>
      <c r="S79" s="92">
        <v>42</v>
      </c>
      <c r="T79" s="35">
        <v>59</v>
      </c>
    </row>
    <row r="80" spans="1:20" ht="10.5" customHeight="1" x14ac:dyDescent="0.2">
      <c r="A80" s="32">
        <v>60</v>
      </c>
      <c r="B80" s="37" t="s">
        <v>45</v>
      </c>
      <c r="C80" s="92">
        <v>2202</v>
      </c>
      <c r="D80" s="92">
        <v>209</v>
      </c>
      <c r="E80" s="92">
        <v>268</v>
      </c>
      <c r="F80" s="92">
        <v>297</v>
      </c>
      <c r="G80" s="92">
        <v>90</v>
      </c>
      <c r="H80" s="92">
        <v>17</v>
      </c>
      <c r="I80" s="92">
        <v>30</v>
      </c>
      <c r="J80" s="92">
        <v>159</v>
      </c>
      <c r="K80" s="92">
        <v>39</v>
      </c>
      <c r="L80" s="92">
        <v>175</v>
      </c>
      <c r="M80" s="92">
        <v>497</v>
      </c>
      <c r="N80" s="92">
        <v>145</v>
      </c>
      <c r="O80" s="92">
        <v>16</v>
      </c>
      <c r="P80" s="92">
        <v>98</v>
      </c>
      <c r="Q80" s="92">
        <v>30</v>
      </c>
      <c r="R80" s="92">
        <v>57</v>
      </c>
      <c r="S80" s="92">
        <v>75</v>
      </c>
      <c r="T80" s="35">
        <v>60</v>
      </c>
    </row>
    <row r="81" spans="1:20" ht="10.5" customHeight="1" x14ac:dyDescent="0.2">
      <c r="A81" s="32">
        <v>61</v>
      </c>
      <c r="B81" s="37" t="s">
        <v>46</v>
      </c>
      <c r="C81" s="92">
        <v>2732</v>
      </c>
      <c r="D81" s="92">
        <v>247</v>
      </c>
      <c r="E81" s="92">
        <v>309</v>
      </c>
      <c r="F81" s="92">
        <v>407</v>
      </c>
      <c r="G81" s="92">
        <v>121</v>
      </c>
      <c r="H81" s="99" t="s">
        <v>237</v>
      </c>
      <c r="I81" s="92">
        <v>49</v>
      </c>
      <c r="J81" s="92">
        <v>177</v>
      </c>
      <c r="K81" s="92">
        <v>44</v>
      </c>
      <c r="L81" s="92">
        <v>180</v>
      </c>
      <c r="M81" s="92">
        <v>647</v>
      </c>
      <c r="N81" s="92">
        <v>183</v>
      </c>
      <c r="O81" s="99" t="s">
        <v>237</v>
      </c>
      <c r="P81" s="92">
        <v>137</v>
      </c>
      <c r="Q81" s="92">
        <v>48</v>
      </c>
      <c r="R81" s="92">
        <v>83</v>
      </c>
      <c r="S81" s="92">
        <v>56</v>
      </c>
      <c r="T81" s="35">
        <v>61</v>
      </c>
    </row>
    <row r="82" spans="1:20" ht="10.5" customHeight="1" x14ac:dyDescent="0.2">
      <c r="A82" s="32">
        <v>62</v>
      </c>
      <c r="B82" s="37" t="s">
        <v>47</v>
      </c>
      <c r="C82" s="92">
        <v>2532</v>
      </c>
      <c r="D82" s="92">
        <v>236</v>
      </c>
      <c r="E82" s="92">
        <v>288</v>
      </c>
      <c r="F82" s="92">
        <v>369</v>
      </c>
      <c r="G82" s="92">
        <v>95</v>
      </c>
      <c r="H82" s="92">
        <v>33</v>
      </c>
      <c r="I82" s="92">
        <v>36</v>
      </c>
      <c r="J82" s="92">
        <v>179</v>
      </c>
      <c r="K82" s="92">
        <v>33</v>
      </c>
      <c r="L82" s="92">
        <v>161</v>
      </c>
      <c r="M82" s="92">
        <v>628</v>
      </c>
      <c r="N82" s="92">
        <v>162</v>
      </c>
      <c r="O82" s="92">
        <v>20</v>
      </c>
      <c r="P82" s="92">
        <v>145</v>
      </c>
      <c r="Q82" s="92">
        <v>35</v>
      </c>
      <c r="R82" s="92">
        <v>62</v>
      </c>
      <c r="S82" s="92">
        <v>50</v>
      </c>
      <c r="T82" s="35">
        <v>62</v>
      </c>
    </row>
    <row r="83" spans="1:20" ht="10.5" customHeight="1" x14ac:dyDescent="0.2">
      <c r="A83" s="32">
        <v>63</v>
      </c>
      <c r="B83" s="37" t="s">
        <v>59</v>
      </c>
      <c r="C83" s="92">
        <v>2234</v>
      </c>
      <c r="D83" s="92">
        <v>219</v>
      </c>
      <c r="E83" s="92">
        <v>287</v>
      </c>
      <c r="F83" s="92">
        <v>408</v>
      </c>
      <c r="G83" s="92">
        <v>83</v>
      </c>
      <c r="H83" s="92">
        <v>33</v>
      </c>
      <c r="I83" s="92">
        <v>65</v>
      </c>
      <c r="J83" s="92">
        <v>152</v>
      </c>
      <c r="K83" s="92">
        <v>27</v>
      </c>
      <c r="L83" s="92">
        <v>140</v>
      </c>
      <c r="M83" s="92">
        <v>435</v>
      </c>
      <c r="N83" s="92">
        <v>139</v>
      </c>
      <c r="O83" s="92">
        <v>18</v>
      </c>
      <c r="P83" s="92">
        <v>100</v>
      </c>
      <c r="Q83" s="92">
        <v>30</v>
      </c>
      <c r="R83" s="92">
        <v>59</v>
      </c>
      <c r="S83" s="92">
        <v>39</v>
      </c>
      <c r="T83" s="35">
        <v>63</v>
      </c>
    </row>
    <row r="84" spans="1:20" ht="24" customHeight="1" x14ac:dyDescent="0.2">
      <c r="A84" s="48"/>
      <c r="B84" s="56" t="s">
        <v>120</v>
      </c>
      <c r="C84" s="95"/>
      <c r="D84" s="96"/>
      <c r="E84" s="97"/>
      <c r="F84" s="97"/>
      <c r="G84" s="97"/>
      <c r="H84" s="97"/>
      <c r="I84" s="97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48"/>
    </row>
    <row r="85" spans="1:20" ht="10.5" customHeight="1" x14ac:dyDescent="0.2">
      <c r="A85" s="32">
        <v>64</v>
      </c>
      <c r="B85" s="33" t="s">
        <v>98</v>
      </c>
      <c r="C85" s="92">
        <v>52995</v>
      </c>
      <c r="D85" s="92">
        <v>4906</v>
      </c>
      <c r="E85" s="92">
        <v>6760</v>
      </c>
      <c r="F85" s="92">
        <v>3863</v>
      </c>
      <c r="G85" s="92">
        <v>1934</v>
      </c>
      <c r="H85" s="92">
        <v>796</v>
      </c>
      <c r="I85" s="92">
        <v>643</v>
      </c>
      <c r="J85" s="92">
        <v>4219</v>
      </c>
      <c r="K85" s="92">
        <v>1634</v>
      </c>
      <c r="L85" s="92">
        <v>4331</v>
      </c>
      <c r="M85" s="92">
        <v>14165</v>
      </c>
      <c r="N85" s="92">
        <v>2959</v>
      </c>
      <c r="O85" s="92">
        <v>535</v>
      </c>
      <c r="P85" s="92">
        <v>1931</v>
      </c>
      <c r="Q85" s="92">
        <v>1166</v>
      </c>
      <c r="R85" s="92">
        <v>1510</v>
      </c>
      <c r="S85" s="92">
        <v>1643</v>
      </c>
      <c r="T85" s="35">
        <v>64</v>
      </c>
    </row>
    <row r="86" spans="1:20" ht="10.5" customHeight="1" x14ac:dyDescent="0.2">
      <c r="A86" s="32"/>
      <c r="B86" s="36" t="s">
        <v>2</v>
      </c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35"/>
    </row>
    <row r="87" spans="1:20" ht="10.5" customHeight="1" x14ac:dyDescent="0.2">
      <c r="A87" s="32">
        <v>65</v>
      </c>
      <c r="B87" s="37" t="s">
        <v>3</v>
      </c>
      <c r="C87" s="92">
        <v>4342</v>
      </c>
      <c r="D87" s="92">
        <v>395</v>
      </c>
      <c r="E87" s="92">
        <v>517</v>
      </c>
      <c r="F87" s="92">
        <v>293</v>
      </c>
      <c r="G87" s="92">
        <v>133</v>
      </c>
      <c r="H87" s="92">
        <v>62</v>
      </c>
      <c r="I87" s="92">
        <v>63</v>
      </c>
      <c r="J87" s="92">
        <v>326</v>
      </c>
      <c r="K87" s="92">
        <v>110</v>
      </c>
      <c r="L87" s="92">
        <v>340</v>
      </c>
      <c r="M87" s="92">
        <v>1279</v>
      </c>
      <c r="N87" s="92">
        <v>227</v>
      </c>
      <c r="O87" s="92">
        <v>36</v>
      </c>
      <c r="P87" s="92">
        <v>162</v>
      </c>
      <c r="Q87" s="92">
        <v>133</v>
      </c>
      <c r="R87" s="92">
        <v>107</v>
      </c>
      <c r="S87" s="92">
        <v>159</v>
      </c>
      <c r="T87" s="35">
        <v>65</v>
      </c>
    </row>
    <row r="88" spans="1:20" ht="10.5" customHeight="1" x14ac:dyDescent="0.2">
      <c r="A88" s="32">
        <v>66</v>
      </c>
      <c r="B88" s="37" t="s">
        <v>32</v>
      </c>
      <c r="C88" s="92">
        <v>7714</v>
      </c>
      <c r="D88" s="92">
        <v>658</v>
      </c>
      <c r="E88" s="92">
        <v>911</v>
      </c>
      <c r="F88" s="92">
        <v>469</v>
      </c>
      <c r="G88" s="92">
        <v>259</v>
      </c>
      <c r="H88" s="92">
        <v>115</v>
      </c>
      <c r="I88" s="92">
        <v>75</v>
      </c>
      <c r="J88" s="92">
        <v>635</v>
      </c>
      <c r="K88" s="92">
        <v>255</v>
      </c>
      <c r="L88" s="92">
        <v>608</v>
      </c>
      <c r="M88" s="92">
        <v>2223</v>
      </c>
      <c r="N88" s="92">
        <v>436</v>
      </c>
      <c r="O88" s="92">
        <v>65</v>
      </c>
      <c r="P88" s="92">
        <v>289</v>
      </c>
      <c r="Q88" s="92">
        <v>203</v>
      </c>
      <c r="R88" s="92">
        <v>242</v>
      </c>
      <c r="S88" s="92">
        <v>271</v>
      </c>
      <c r="T88" s="35">
        <v>66</v>
      </c>
    </row>
    <row r="89" spans="1:20" ht="10.5" customHeight="1" x14ac:dyDescent="0.2">
      <c r="A89" s="32">
        <v>67</v>
      </c>
      <c r="B89" s="37" t="s">
        <v>45</v>
      </c>
      <c r="C89" s="92">
        <v>9968</v>
      </c>
      <c r="D89" s="92">
        <v>931</v>
      </c>
      <c r="E89" s="92">
        <v>1285</v>
      </c>
      <c r="F89" s="92">
        <v>560</v>
      </c>
      <c r="G89" s="92">
        <v>328</v>
      </c>
      <c r="H89" s="92">
        <v>132</v>
      </c>
      <c r="I89" s="92">
        <v>95</v>
      </c>
      <c r="J89" s="92">
        <v>830</v>
      </c>
      <c r="K89" s="92">
        <v>327</v>
      </c>
      <c r="L89" s="92">
        <v>750</v>
      </c>
      <c r="M89" s="92">
        <v>2786</v>
      </c>
      <c r="N89" s="92">
        <v>566</v>
      </c>
      <c r="O89" s="92">
        <v>119</v>
      </c>
      <c r="P89" s="92">
        <v>358</v>
      </c>
      <c r="Q89" s="92">
        <v>255</v>
      </c>
      <c r="R89" s="92">
        <v>292</v>
      </c>
      <c r="S89" s="92">
        <v>354</v>
      </c>
      <c r="T89" s="35">
        <v>67</v>
      </c>
    </row>
    <row r="90" spans="1:20" ht="10.5" customHeight="1" x14ac:dyDescent="0.2">
      <c r="A90" s="32">
        <v>68</v>
      </c>
      <c r="B90" s="37" t="s">
        <v>46</v>
      </c>
      <c r="C90" s="92">
        <v>12420</v>
      </c>
      <c r="D90" s="92">
        <v>1219</v>
      </c>
      <c r="E90" s="92">
        <v>1629</v>
      </c>
      <c r="F90" s="92">
        <v>881</v>
      </c>
      <c r="G90" s="92">
        <v>504</v>
      </c>
      <c r="H90" s="92">
        <v>118</v>
      </c>
      <c r="I90" s="92">
        <v>137</v>
      </c>
      <c r="J90" s="92">
        <v>1020</v>
      </c>
      <c r="K90" s="92">
        <v>394</v>
      </c>
      <c r="L90" s="92">
        <v>1031</v>
      </c>
      <c r="M90" s="92">
        <v>3208</v>
      </c>
      <c r="N90" s="92">
        <v>694</v>
      </c>
      <c r="O90" s="92">
        <v>117</v>
      </c>
      <c r="P90" s="92">
        <v>482</v>
      </c>
      <c r="Q90" s="92">
        <v>253</v>
      </c>
      <c r="R90" s="92">
        <v>339</v>
      </c>
      <c r="S90" s="92">
        <v>394</v>
      </c>
      <c r="T90" s="35">
        <v>68</v>
      </c>
    </row>
    <row r="91" spans="1:20" ht="10.5" customHeight="1" x14ac:dyDescent="0.2">
      <c r="A91" s="32">
        <v>69</v>
      </c>
      <c r="B91" s="37" t="s">
        <v>47</v>
      </c>
      <c r="C91" s="92">
        <v>10411</v>
      </c>
      <c r="D91" s="92">
        <v>1005</v>
      </c>
      <c r="E91" s="92">
        <v>1331</v>
      </c>
      <c r="F91" s="92">
        <v>898</v>
      </c>
      <c r="G91" s="92">
        <v>403</v>
      </c>
      <c r="H91" s="92">
        <v>124</v>
      </c>
      <c r="I91" s="92">
        <v>126</v>
      </c>
      <c r="J91" s="92">
        <v>854</v>
      </c>
      <c r="K91" s="92">
        <v>331</v>
      </c>
      <c r="L91" s="92">
        <v>836</v>
      </c>
      <c r="M91" s="92">
        <v>2644</v>
      </c>
      <c r="N91" s="92">
        <v>603</v>
      </c>
      <c r="O91" s="92">
        <v>109</v>
      </c>
      <c r="P91" s="92">
        <v>393</v>
      </c>
      <c r="Q91" s="92">
        <v>212</v>
      </c>
      <c r="R91" s="92">
        <v>271</v>
      </c>
      <c r="S91" s="92">
        <v>271</v>
      </c>
      <c r="T91" s="35">
        <v>69</v>
      </c>
    </row>
    <row r="92" spans="1:20" ht="10.5" customHeight="1" x14ac:dyDescent="0.2">
      <c r="A92" s="32">
        <v>70</v>
      </c>
      <c r="B92" s="37" t="s">
        <v>59</v>
      </c>
      <c r="C92" s="92">
        <v>8140</v>
      </c>
      <c r="D92" s="92">
        <v>698</v>
      </c>
      <c r="E92" s="92">
        <v>1087</v>
      </c>
      <c r="F92" s="92">
        <v>762</v>
      </c>
      <c r="G92" s="92">
        <v>307</v>
      </c>
      <c r="H92" s="92">
        <v>245</v>
      </c>
      <c r="I92" s="92">
        <v>147</v>
      </c>
      <c r="J92" s="92">
        <v>554</v>
      </c>
      <c r="K92" s="92">
        <v>217</v>
      </c>
      <c r="L92" s="92">
        <v>766</v>
      </c>
      <c r="M92" s="92">
        <v>2025</v>
      </c>
      <c r="N92" s="92">
        <v>433</v>
      </c>
      <c r="O92" s="92">
        <v>89</v>
      </c>
      <c r="P92" s="92">
        <v>247</v>
      </c>
      <c r="Q92" s="92">
        <v>110</v>
      </c>
      <c r="R92" s="92">
        <v>259</v>
      </c>
      <c r="S92" s="92">
        <v>194</v>
      </c>
      <c r="T92" s="35">
        <v>70</v>
      </c>
    </row>
    <row r="93" spans="1:20" ht="12.75" customHeight="1" x14ac:dyDescent="0.2">
      <c r="A93" s="32">
        <v>71</v>
      </c>
      <c r="B93" s="36" t="s">
        <v>199</v>
      </c>
      <c r="C93" s="92">
        <v>27733</v>
      </c>
      <c r="D93" s="92">
        <v>2485</v>
      </c>
      <c r="E93" s="92">
        <v>3536</v>
      </c>
      <c r="F93" s="92">
        <v>2167</v>
      </c>
      <c r="G93" s="92">
        <v>994</v>
      </c>
      <c r="H93" s="92">
        <v>424</v>
      </c>
      <c r="I93" s="92">
        <v>329</v>
      </c>
      <c r="J93" s="92">
        <v>2205</v>
      </c>
      <c r="K93" s="92">
        <v>825</v>
      </c>
      <c r="L93" s="92">
        <v>2304</v>
      </c>
      <c r="M93" s="92">
        <v>7376</v>
      </c>
      <c r="N93" s="92">
        <v>1556</v>
      </c>
      <c r="O93" s="92">
        <v>287</v>
      </c>
      <c r="P93" s="92">
        <v>1008</v>
      </c>
      <c r="Q93" s="92">
        <v>604</v>
      </c>
      <c r="R93" s="92">
        <v>777</v>
      </c>
      <c r="S93" s="92">
        <v>856</v>
      </c>
      <c r="T93" s="35">
        <v>71</v>
      </c>
    </row>
    <row r="94" spans="1:20" ht="10.5" customHeight="1" x14ac:dyDescent="0.2">
      <c r="A94" s="32"/>
      <c r="B94" s="36" t="s">
        <v>2</v>
      </c>
      <c r="C94" s="92"/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35"/>
    </row>
    <row r="95" spans="1:20" ht="10.5" customHeight="1" x14ac:dyDescent="0.2">
      <c r="A95" s="32">
        <v>72</v>
      </c>
      <c r="B95" s="37" t="s">
        <v>3</v>
      </c>
      <c r="C95" s="92">
        <v>2255</v>
      </c>
      <c r="D95" s="92">
        <v>211</v>
      </c>
      <c r="E95" s="92">
        <v>267</v>
      </c>
      <c r="F95" s="92">
        <v>155</v>
      </c>
      <c r="G95" s="92">
        <v>76</v>
      </c>
      <c r="H95" s="92">
        <v>31</v>
      </c>
      <c r="I95" s="92">
        <v>37</v>
      </c>
      <c r="J95" s="92">
        <v>170</v>
      </c>
      <c r="K95" s="92">
        <v>56</v>
      </c>
      <c r="L95" s="92">
        <v>170</v>
      </c>
      <c r="M95" s="92">
        <v>662</v>
      </c>
      <c r="N95" s="92">
        <v>117</v>
      </c>
      <c r="O95" s="92">
        <v>15</v>
      </c>
      <c r="P95" s="92">
        <v>77</v>
      </c>
      <c r="Q95" s="92">
        <v>78</v>
      </c>
      <c r="R95" s="92">
        <v>49</v>
      </c>
      <c r="S95" s="92">
        <v>84</v>
      </c>
      <c r="T95" s="35">
        <v>72</v>
      </c>
    </row>
    <row r="96" spans="1:20" ht="10.5" customHeight="1" x14ac:dyDescent="0.2">
      <c r="A96" s="32">
        <v>73</v>
      </c>
      <c r="B96" s="37" t="s">
        <v>32</v>
      </c>
      <c r="C96" s="92">
        <v>4061</v>
      </c>
      <c r="D96" s="92">
        <v>331</v>
      </c>
      <c r="E96" s="92">
        <v>497</v>
      </c>
      <c r="F96" s="92">
        <v>256</v>
      </c>
      <c r="G96" s="92">
        <v>115</v>
      </c>
      <c r="H96" s="92">
        <v>56</v>
      </c>
      <c r="I96" s="92">
        <v>47</v>
      </c>
      <c r="J96" s="92">
        <v>343</v>
      </c>
      <c r="K96" s="92">
        <v>132</v>
      </c>
      <c r="L96" s="92">
        <v>331</v>
      </c>
      <c r="M96" s="92">
        <v>1151</v>
      </c>
      <c r="N96" s="92">
        <v>217</v>
      </c>
      <c r="O96" s="92">
        <v>33</v>
      </c>
      <c r="P96" s="92">
        <v>161</v>
      </c>
      <c r="Q96" s="92">
        <v>103</v>
      </c>
      <c r="R96" s="92">
        <v>135</v>
      </c>
      <c r="S96" s="92">
        <v>153</v>
      </c>
      <c r="T96" s="35">
        <v>73</v>
      </c>
    </row>
    <row r="97" spans="1:20" ht="10.5" customHeight="1" x14ac:dyDescent="0.2">
      <c r="A97" s="32">
        <v>74</v>
      </c>
      <c r="B97" s="37" t="s">
        <v>45</v>
      </c>
      <c r="C97" s="92">
        <v>5357</v>
      </c>
      <c r="D97" s="92">
        <v>484</v>
      </c>
      <c r="E97" s="92">
        <v>697</v>
      </c>
      <c r="F97" s="92">
        <v>300</v>
      </c>
      <c r="G97" s="92">
        <v>179</v>
      </c>
      <c r="H97" s="92">
        <v>72</v>
      </c>
      <c r="I97" s="92">
        <v>42</v>
      </c>
      <c r="J97" s="92">
        <v>449</v>
      </c>
      <c r="K97" s="92">
        <v>156</v>
      </c>
      <c r="L97" s="92">
        <v>401</v>
      </c>
      <c r="M97" s="92">
        <v>1499</v>
      </c>
      <c r="N97" s="92">
        <v>326</v>
      </c>
      <c r="O97" s="92">
        <v>67</v>
      </c>
      <c r="P97" s="92">
        <v>194</v>
      </c>
      <c r="Q97" s="92">
        <v>131</v>
      </c>
      <c r="R97" s="92">
        <v>163</v>
      </c>
      <c r="S97" s="92">
        <v>197</v>
      </c>
      <c r="T97" s="35">
        <v>74</v>
      </c>
    </row>
    <row r="98" spans="1:20" ht="10.5" customHeight="1" x14ac:dyDescent="0.2">
      <c r="A98" s="32">
        <v>75</v>
      </c>
      <c r="B98" s="37" t="s">
        <v>46</v>
      </c>
      <c r="C98" s="92">
        <v>6830</v>
      </c>
      <c r="D98" s="92">
        <v>653</v>
      </c>
      <c r="E98" s="92">
        <v>895</v>
      </c>
      <c r="F98" s="92">
        <v>541</v>
      </c>
      <c r="G98" s="92">
        <v>263</v>
      </c>
      <c r="H98" s="92">
        <v>67</v>
      </c>
      <c r="I98" s="92">
        <v>86</v>
      </c>
      <c r="J98" s="92">
        <v>563</v>
      </c>
      <c r="K98" s="92">
        <v>200</v>
      </c>
      <c r="L98" s="92">
        <v>573</v>
      </c>
      <c r="M98" s="92">
        <v>1773</v>
      </c>
      <c r="N98" s="92">
        <v>381</v>
      </c>
      <c r="O98" s="92">
        <v>67</v>
      </c>
      <c r="P98" s="92">
        <v>254</v>
      </c>
      <c r="Q98" s="92">
        <v>137</v>
      </c>
      <c r="R98" s="92">
        <v>174</v>
      </c>
      <c r="S98" s="92">
        <v>203</v>
      </c>
      <c r="T98" s="35">
        <v>75</v>
      </c>
    </row>
    <row r="99" spans="1:20" ht="10.5" customHeight="1" x14ac:dyDescent="0.2">
      <c r="A99" s="32">
        <v>76</v>
      </c>
      <c r="B99" s="37" t="s">
        <v>47</v>
      </c>
      <c r="C99" s="92">
        <v>5565</v>
      </c>
      <c r="D99" s="92">
        <v>528</v>
      </c>
      <c r="E99" s="92">
        <v>685</v>
      </c>
      <c r="F99" s="92">
        <v>531</v>
      </c>
      <c r="G99" s="92">
        <v>216</v>
      </c>
      <c r="H99" s="92">
        <v>62</v>
      </c>
      <c r="I99" s="92">
        <v>56</v>
      </c>
      <c r="J99" s="92">
        <v>458</v>
      </c>
      <c r="K99" s="92">
        <v>169</v>
      </c>
      <c r="L99" s="92">
        <v>460</v>
      </c>
      <c r="M99" s="92">
        <v>1403</v>
      </c>
      <c r="N99" s="92">
        <v>328</v>
      </c>
      <c r="O99" s="92">
        <v>59</v>
      </c>
      <c r="P99" s="92">
        <v>216</v>
      </c>
      <c r="Q99" s="92">
        <v>117</v>
      </c>
      <c r="R99" s="92">
        <v>142</v>
      </c>
      <c r="S99" s="92">
        <v>135</v>
      </c>
      <c r="T99" s="35">
        <v>76</v>
      </c>
    </row>
    <row r="100" spans="1:20" ht="10.5" customHeight="1" x14ac:dyDescent="0.2">
      <c r="A100" s="32">
        <v>77</v>
      </c>
      <c r="B100" s="37" t="s">
        <v>59</v>
      </c>
      <c r="C100" s="92">
        <v>3665</v>
      </c>
      <c r="D100" s="92">
        <v>278</v>
      </c>
      <c r="E100" s="92">
        <v>495</v>
      </c>
      <c r="F100" s="92">
        <v>384</v>
      </c>
      <c r="G100" s="92">
        <v>145</v>
      </c>
      <c r="H100" s="92">
        <v>136</v>
      </c>
      <c r="I100" s="92">
        <v>61</v>
      </c>
      <c r="J100" s="92">
        <v>222</v>
      </c>
      <c r="K100" s="92">
        <v>112</v>
      </c>
      <c r="L100" s="92">
        <v>369</v>
      </c>
      <c r="M100" s="92">
        <v>888</v>
      </c>
      <c r="N100" s="92">
        <v>187</v>
      </c>
      <c r="O100" s="92">
        <v>46</v>
      </c>
      <c r="P100" s="92">
        <v>106</v>
      </c>
      <c r="Q100" s="92">
        <v>38</v>
      </c>
      <c r="R100" s="92">
        <v>114</v>
      </c>
      <c r="S100" s="92">
        <v>84</v>
      </c>
      <c r="T100" s="35">
        <v>77</v>
      </c>
    </row>
    <row r="101" spans="1:20" ht="10.5" customHeight="1" x14ac:dyDescent="0.2">
      <c r="A101" s="32">
        <v>78</v>
      </c>
      <c r="B101" s="33" t="s">
        <v>21</v>
      </c>
      <c r="C101" s="92">
        <v>25262</v>
      </c>
      <c r="D101" s="92">
        <v>2421</v>
      </c>
      <c r="E101" s="92">
        <v>3224</v>
      </c>
      <c r="F101" s="92">
        <v>1696</v>
      </c>
      <c r="G101" s="92">
        <v>940</v>
      </c>
      <c r="H101" s="92">
        <v>372</v>
      </c>
      <c r="I101" s="92">
        <v>314</v>
      </c>
      <c r="J101" s="92">
        <v>2014</v>
      </c>
      <c r="K101" s="92">
        <v>809</v>
      </c>
      <c r="L101" s="92">
        <v>2027</v>
      </c>
      <c r="M101" s="92">
        <v>6789</v>
      </c>
      <c r="N101" s="92">
        <v>1403</v>
      </c>
      <c r="O101" s="92">
        <v>248</v>
      </c>
      <c r="P101" s="92">
        <v>923</v>
      </c>
      <c r="Q101" s="92">
        <v>562</v>
      </c>
      <c r="R101" s="92">
        <v>733</v>
      </c>
      <c r="S101" s="92">
        <v>787</v>
      </c>
      <c r="T101" s="35">
        <v>78</v>
      </c>
    </row>
    <row r="102" spans="1:20" ht="10.5" customHeight="1" x14ac:dyDescent="0.2">
      <c r="A102" s="32"/>
      <c r="B102" s="36" t="s">
        <v>2</v>
      </c>
      <c r="C102" s="92"/>
      <c r="D102" s="92"/>
      <c r="E102" s="92"/>
      <c r="F102" s="92"/>
      <c r="G102" s="92"/>
      <c r="H102" s="92"/>
      <c r="I102" s="92"/>
      <c r="J102" s="92"/>
      <c r="K102" s="92"/>
      <c r="L102" s="92"/>
      <c r="M102" s="92"/>
      <c r="N102" s="92"/>
      <c r="O102" s="92"/>
      <c r="P102" s="92"/>
      <c r="Q102" s="92"/>
      <c r="R102" s="92"/>
      <c r="S102" s="92"/>
      <c r="T102" s="35"/>
    </row>
    <row r="103" spans="1:20" ht="10.5" customHeight="1" x14ac:dyDescent="0.2">
      <c r="A103" s="32">
        <v>79</v>
      </c>
      <c r="B103" s="37" t="s">
        <v>3</v>
      </c>
      <c r="C103" s="92">
        <v>2087</v>
      </c>
      <c r="D103" s="92">
        <v>184</v>
      </c>
      <c r="E103" s="92">
        <v>250</v>
      </c>
      <c r="F103" s="92">
        <v>138</v>
      </c>
      <c r="G103" s="92">
        <v>57</v>
      </c>
      <c r="H103" s="92">
        <v>31</v>
      </c>
      <c r="I103" s="92">
        <v>26</v>
      </c>
      <c r="J103" s="92">
        <v>156</v>
      </c>
      <c r="K103" s="92">
        <v>54</v>
      </c>
      <c r="L103" s="92">
        <v>170</v>
      </c>
      <c r="M103" s="92">
        <v>617</v>
      </c>
      <c r="N103" s="92">
        <v>110</v>
      </c>
      <c r="O103" s="92">
        <v>21</v>
      </c>
      <c r="P103" s="92">
        <v>85</v>
      </c>
      <c r="Q103" s="92">
        <v>55</v>
      </c>
      <c r="R103" s="92">
        <v>58</v>
      </c>
      <c r="S103" s="92">
        <v>75</v>
      </c>
      <c r="T103" s="35">
        <v>79</v>
      </c>
    </row>
    <row r="104" spans="1:20" ht="10.5" customHeight="1" x14ac:dyDescent="0.2">
      <c r="A104" s="32">
        <v>80</v>
      </c>
      <c r="B104" s="37" t="s">
        <v>32</v>
      </c>
      <c r="C104" s="92">
        <v>3653</v>
      </c>
      <c r="D104" s="92">
        <v>327</v>
      </c>
      <c r="E104" s="92">
        <v>414</v>
      </c>
      <c r="F104" s="92">
        <v>213</v>
      </c>
      <c r="G104" s="92">
        <v>144</v>
      </c>
      <c r="H104" s="92">
        <v>59</v>
      </c>
      <c r="I104" s="92">
        <v>28</v>
      </c>
      <c r="J104" s="92">
        <v>292</v>
      </c>
      <c r="K104" s="92">
        <v>123</v>
      </c>
      <c r="L104" s="92">
        <v>277</v>
      </c>
      <c r="M104" s="92">
        <v>1072</v>
      </c>
      <c r="N104" s="92">
        <v>219</v>
      </c>
      <c r="O104" s="92">
        <v>32</v>
      </c>
      <c r="P104" s="92">
        <v>128</v>
      </c>
      <c r="Q104" s="92">
        <v>100</v>
      </c>
      <c r="R104" s="92">
        <v>107</v>
      </c>
      <c r="S104" s="92">
        <v>118</v>
      </c>
      <c r="T104" s="35">
        <v>80</v>
      </c>
    </row>
    <row r="105" spans="1:20" ht="10.5" customHeight="1" x14ac:dyDescent="0.2">
      <c r="A105" s="32">
        <v>81</v>
      </c>
      <c r="B105" s="37" t="s">
        <v>45</v>
      </c>
      <c r="C105" s="92">
        <v>4611</v>
      </c>
      <c r="D105" s="92">
        <v>447</v>
      </c>
      <c r="E105" s="92">
        <v>588</v>
      </c>
      <c r="F105" s="92">
        <v>260</v>
      </c>
      <c r="G105" s="92">
        <v>149</v>
      </c>
      <c r="H105" s="92">
        <v>60</v>
      </c>
      <c r="I105" s="92">
        <v>53</v>
      </c>
      <c r="J105" s="92">
        <v>381</v>
      </c>
      <c r="K105" s="92">
        <v>171</v>
      </c>
      <c r="L105" s="92">
        <v>349</v>
      </c>
      <c r="M105" s="92">
        <v>1287</v>
      </c>
      <c r="N105" s="92">
        <v>240</v>
      </c>
      <c r="O105" s="92">
        <v>52</v>
      </c>
      <c r="P105" s="92">
        <v>164</v>
      </c>
      <c r="Q105" s="92">
        <v>124</v>
      </c>
      <c r="R105" s="92">
        <v>129</v>
      </c>
      <c r="S105" s="92">
        <v>157</v>
      </c>
      <c r="T105" s="35">
        <v>81</v>
      </c>
    </row>
    <row r="106" spans="1:20" ht="10.5" customHeight="1" x14ac:dyDescent="0.2">
      <c r="A106" s="32">
        <v>82</v>
      </c>
      <c r="B106" s="37" t="s">
        <v>46</v>
      </c>
      <c r="C106" s="92">
        <v>5590</v>
      </c>
      <c r="D106" s="92">
        <v>566</v>
      </c>
      <c r="E106" s="92">
        <v>734</v>
      </c>
      <c r="F106" s="92">
        <v>340</v>
      </c>
      <c r="G106" s="92">
        <v>241</v>
      </c>
      <c r="H106" s="92">
        <v>51</v>
      </c>
      <c r="I106" s="92">
        <v>51</v>
      </c>
      <c r="J106" s="92">
        <v>457</v>
      </c>
      <c r="K106" s="92">
        <v>194</v>
      </c>
      <c r="L106" s="92">
        <v>458</v>
      </c>
      <c r="M106" s="92">
        <v>1435</v>
      </c>
      <c r="N106" s="92">
        <v>313</v>
      </c>
      <c r="O106" s="92">
        <v>50</v>
      </c>
      <c r="P106" s="92">
        <v>228</v>
      </c>
      <c r="Q106" s="92">
        <v>116</v>
      </c>
      <c r="R106" s="92">
        <v>165</v>
      </c>
      <c r="S106" s="92">
        <v>191</v>
      </c>
      <c r="T106" s="35">
        <v>82</v>
      </c>
    </row>
    <row r="107" spans="1:20" ht="10.5" customHeight="1" x14ac:dyDescent="0.2">
      <c r="A107" s="32">
        <v>83</v>
      </c>
      <c r="B107" s="37" t="s">
        <v>47</v>
      </c>
      <c r="C107" s="92">
        <v>4846</v>
      </c>
      <c r="D107" s="92">
        <v>477</v>
      </c>
      <c r="E107" s="92">
        <v>646</v>
      </c>
      <c r="F107" s="92">
        <v>367</v>
      </c>
      <c r="G107" s="92">
        <v>187</v>
      </c>
      <c r="H107" s="92">
        <v>62</v>
      </c>
      <c r="I107" s="92">
        <v>70</v>
      </c>
      <c r="J107" s="92">
        <v>396</v>
      </c>
      <c r="K107" s="92">
        <v>162</v>
      </c>
      <c r="L107" s="92">
        <v>376</v>
      </c>
      <c r="M107" s="92">
        <v>1241</v>
      </c>
      <c r="N107" s="92">
        <v>275</v>
      </c>
      <c r="O107" s="92">
        <v>50</v>
      </c>
      <c r="P107" s="92">
        <v>177</v>
      </c>
      <c r="Q107" s="92">
        <v>95</v>
      </c>
      <c r="R107" s="92">
        <v>129</v>
      </c>
      <c r="S107" s="92">
        <v>136</v>
      </c>
      <c r="T107" s="35">
        <v>83</v>
      </c>
    </row>
    <row r="108" spans="1:20" ht="10.5" customHeight="1" x14ac:dyDescent="0.2">
      <c r="A108" s="32">
        <v>84</v>
      </c>
      <c r="B108" s="37" t="s">
        <v>59</v>
      </c>
      <c r="C108" s="92">
        <v>4475</v>
      </c>
      <c r="D108" s="92">
        <v>420</v>
      </c>
      <c r="E108" s="92">
        <v>592</v>
      </c>
      <c r="F108" s="92">
        <v>378</v>
      </c>
      <c r="G108" s="92">
        <v>162</v>
      </c>
      <c r="H108" s="92">
        <v>109</v>
      </c>
      <c r="I108" s="92">
        <v>86</v>
      </c>
      <c r="J108" s="92">
        <v>332</v>
      </c>
      <c r="K108" s="92">
        <v>105</v>
      </c>
      <c r="L108" s="92">
        <v>397</v>
      </c>
      <c r="M108" s="92">
        <v>1137</v>
      </c>
      <c r="N108" s="92">
        <v>246</v>
      </c>
      <c r="O108" s="92">
        <v>43</v>
      </c>
      <c r="P108" s="92">
        <v>141</v>
      </c>
      <c r="Q108" s="92">
        <v>72</v>
      </c>
      <c r="R108" s="92">
        <v>145</v>
      </c>
      <c r="S108" s="92">
        <v>110</v>
      </c>
      <c r="T108" s="35">
        <v>84</v>
      </c>
    </row>
    <row r="109" spans="1:20" ht="31.5" customHeight="1" x14ac:dyDescent="0.2">
      <c r="A109" s="48"/>
      <c r="B109" s="56" t="s">
        <v>121</v>
      </c>
      <c r="C109" s="95"/>
      <c r="D109" s="96"/>
      <c r="E109" s="97"/>
      <c r="F109" s="97"/>
      <c r="G109" s="97"/>
      <c r="H109" s="97"/>
      <c r="I109" s="97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48"/>
    </row>
    <row r="110" spans="1:20" ht="10.5" customHeight="1" x14ac:dyDescent="0.2">
      <c r="A110" s="32">
        <v>85</v>
      </c>
      <c r="B110" s="33" t="s">
        <v>98</v>
      </c>
      <c r="C110" s="92">
        <v>53864</v>
      </c>
      <c r="D110" s="92">
        <v>4340</v>
      </c>
      <c r="E110" s="92">
        <v>5929</v>
      </c>
      <c r="F110" s="92">
        <v>3901</v>
      </c>
      <c r="G110" s="92">
        <v>1924</v>
      </c>
      <c r="H110" s="92">
        <v>604</v>
      </c>
      <c r="I110" s="92">
        <v>393</v>
      </c>
      <c r="J110" s="92">
        <v>4138</v>
      </c>
      <c r="K110" s="92">
        <v>1102</v>
      </c>
      <c r="L110" s="92">
        <v>4937</v>
      </c>
      <c r="M110" s="92">
        <v>17768</v>
      </c>
      <c r="N110" s="92">
        <v>2303</v>
      </c>
      <c r="O110" s="92">
        <v>855</v>
      </c>
      <c r="P110" s="92">
        <v>1840</v>
      </c>
      <c r="Q110" s="92">
        <v>1216</v>
      </c>
      <c r="R110" s="92">
        <v>1771</v>
      </c>
      <c r="S110" s="92">
        <v>843</v>
      </c>
      <c r="T110" s="35">
        <v>85</v>
      </c>
    </row>
    <row r="111" spans="1:20" ht="10.5" customHeight="1" x14ac:dyDescent="0.2">
      <c r="A111" s="32"/>
      <c r="B111" s="36" t="s">
        <v>2</v>
      </c>
      <c r="C111" s="92"/>
      <c r="D111" s="92"/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35"/>
    </row>
    <row r="112" spans="1:20" ht="10.5" customHeight="1" x14ac:dyDescent="0.2">
      <c r="A112" s="32">
        <v>86</v>
      </c>
      <c r="B112" s="37" t="s">
        <v>3</v>
      </c>
      <c r="C112" s="92">
        <v>4324</v>
      </c>
      <c r="D112" s="92">
        <v>347</v>
      </c>
      <c r="E112" s="92">
        <v>429</v>
      </c>
      <c r="F112" s="92">
        <v>322</v>
      </c>
      <c r="G112" s="92">
        <v>110</v>
      </c>
      <c r="H112" s="92">
        <v>45</v>
      </c>
      <c r="I112" s="92">
        <v>25</v>
      </c>
      <c r="J112" s="92">
        <v>393</v>
      </c>
      <c r="K112" s="92">
        <v>74</v>
      </c>
      <c r="L112" s="92">
        <v>384</v>
      </c>
      <c r="M112" s="92">
        <v>1489</v>
      </c>
      <c r="N112" s="92">
        <v>193</v>
      </c>
      <c r="O112" s="92">
        <v>69</v>
      </c>
      <c r="P112" s="92">
        <v>148</v>
      </c>
      <c r="Q112" s="92">
        <v>95</v>
      </c>
      <c r="R112" s="92">
        <v>123</v>
      </c>
      <c r="S112" s="92">
        <v>78</v>
      </c>
      <c r="T112" s="35">
        <v>86</v>
      </c>
    </row>
    <row r="113" spans="1:20" ht="10.5" customHeight="1" x14ac:dyDescent="0.2">
      <c r="A113" s="32">
        <v>87</v>
      </c>
      <c r="B113" s="37" t="s">
        <v>32</v>
      </c>
      <c r="C113" s="92">
        <v>9082</v>
      </c>
      <c r="D113" s="92">
        <v>698</v>
      </c>
      <c r="E113" s="92">
        <v>921</v>
      </c>
      <c r="F113" s="92">
        <v>678</v>
      </c>
      <c r="G113" s="92">
        <v>271</v>
      </c>
      <c r="H113" s="92">
        <v>120</v>
      </c>
      <c r="I113" s="92">
        <v>56</v>
      </c>
      <c r="J113" s="92">
        <v>741</v>
      </c>
      <c r="K113" s="92">
        <v>167</v>
      </c>
      <c r="L113" s="92">
        <v>790</v>
      </c>
      <c r="M113" s="92">
        <v>3182</v>
      </c>
      <c r="N113" s="92">
        <v>412</v>
      </c>
      <c r="O113" s="92">
        <v>183</v>
      </c>
      <c r="P113" s="92">
        <v>290</v>
      </c>
      <c r="Q113" s="92">
        <v>192</v>
      </c>
      <c r="R113" s="92">
        <v>261</v>
      </c>
      <c r="S113" s="92">
        <v>120</v>
      </c>
      <c r="T113" s="35">
        <v>87</v>
      </c>
    </row>
    <row r="114" spans="1:20" ht="10.5" customHeight="1" x14ac:dyDescent="0.2">
      <c r="A114" s="32">
        <v>88</v>
      </c>
      <c r="B114" s="37" t="s">
        <v>45</v>
      </c>
      <c r="C114" s="92">
        <v>11345</v>
      </c>
      <c r="D114" s="92">
        <v>908</v>
      </c>
      <c r="E114" s="92">
        <v>1222</v>
      </c>
      <c r="F114" s="92">
        <v>723</v>
      </c>
      <c r="G114" s="92">
        <v>358</v>
      </c>
      <c r="H114" s="92">
        <v>190</v>
      </c>
      <c r="I114" s="92">
        <v>89</v>
      </c>
      <c r="J114" s="92">
        <v>950</v>
      </c>
      <c r="K114" s="92">
        <v>221</v>
      </c>
      <c r="L114" s="92">
        <v>916</v>
      </c>
      <c r="M114" s="92">
        <v>3825</v>
      </c>
      <c r="N114" s="92">
        <v>489</v>
      </c>
      <c r="O114" s="92">
        <v>246</v>
      </c>
      <c r="P114" s="92">
        <v>372</v>
      </c>
      <c r="Q114" s="92">
        <v>276</v>
      </c>
      <c r="R114" s="92">
        <v>358</v>
      </c>
      <c r="S114" s="92">
        <v>202</v>
      </c>
      <c r="T114" s="35">
        <v>88</v>
      </c>
    </row>
    <row r="115" spans="1:20" ht="10.5" customHeight="1" x14ac:dyDescent="0.2">
      <c r="A115" s="32">
        <v>89</v>
      </c>
      <c r="B115" s="37" t="s">
        <v>46</v>
      </c>
      <c r="C115" s="92">
        <v>11757</v>
      </c>
      <c r="D115" s="92">
        <v>990</v>
      </c>
      <c r="E115" s="92">
        <v>1383</v>
      </c>
      <c r="F115" s="92">
        <v>797</v>
      </c>
      <c r="G115" s="92">
        <v>453</v>
      </c>
      <c r="H115" s="92">
        <v>86</v>
      </c>
      <c r="I115" s="92">
        <v>75</v>
      </c>
      <c r="J115" s="92">
        <v>878</v>
      </c>
      <c r="K115" s="92">
        <v>284</v>
      </c>
      <c r="L115" s="92">
        <v>1053</v>
      </c>
      <c r="M115" s="92">
        <v>3789</v>
      </c>
      <c r="N115" s="92">
        <v>497</v>
      </c>
      <c r="O115" s="92">
        <v>163</v>
      </c>
      <c r="P115" s="92">
        <v>434</v>
      </c>
      <c r="Q115" s="92">
        <v>279</v>
      </c>
      <c r="R115" s="92">
        <v>411</v>
      </c>
      <c r="S115" s="92">
        <v>185</v>
      </c>
      <c r="T115" s="35">
        <v>89</v>
      </c>
    </row>
    <row r="116" spans="1:20" ht="10.5" customHeight="1" x14ac:dyDescent="0.2">
      <c r="A116" s="32">
        <v>90</v>
      </c>
      <c r="B116" s="37" t="s">
        <v>47</v>
      </c>
      <c r="C116" s="92">
        <v>9896</v>
      </c>
      <c r="D116" s="92">
        <v>840</v>
      </c>
      <c r="E116" s="92">
        <v>1078</v>
      </c>
      <c r="F116" s="92">
        <v>751</v>
      </c>
      <c r="G116" s="92">
        <v>451</v>
      </c>
      <c r="H116" s="92">
        <v>71</v>
      </c>
      <c r="I116" s="92">
        <v>77</v>
      </c>
      <c r="J116" s="92">
        <v>700</v>
      </c>
      <c r="K116" s="92">
        <v>212</v>
      </c>
      <c r="L116" s="92">
        <v>995</v>
      </c>
      <c r="M116" s="92">
        <v>3105</v>
      </c>
      <c r="N116" s="92">
        <v>404</v>
      </c>
      <c r="O116" s="92">
        <v>110</v>
      </c>
      <c r="P116" s="92">
        <v>368</v>
      </c>
      <c r="Q116" s="92">
        <v>232</v>
      </c>
      <c r="R116" s="92">
        <v>358</v>
      </c>
      <c r="S116" s="92">
        <v>144</v>
      </c>
      <c r="T116" s="35">
        <v>90</v>
      </c>
    </row>
    <row r="117" spans="1:20" ht="10.5" customHeight="1" x14ac:dyDescent="0.2">
      <c r="A117" s="32">
        <v>91</v>
      </c>
      <c r="B117" s="37" t="s">
        <v>59</v>
      </c>
      <c r="C117" s="92">
        <v>7460</v>
      </c>
      <c r="D117" s="92">
        <v>557</v>
      </c>
      <c r="E117" s="92">
        <v>896</v>
      </c>
      <c r="F117" s="92">
        <v>630</v>
      </c>
      <c r="G117" s="92">
        <v>281</v>
      </c>
      <c r="H117" s="92">
        <v>92</v>
      </c>
      <c r="I117" s="92">
        <v>71</v>
      </c>
      <c r="J117" s="92">
        <v>476</v>
      </c>
      <c r="K117" s="92">
        <v>144</v>
      </c>
      <c r="L117" s="92">
        <v>799</v>
      </c>
      <c r="M117" s="92">
        <v>2378</v>
      </c>
      <c r="N117" s="92">
        <v>308</v>
      </c>
      <c r="O117" s="92">
        <v>84</v>
      </c>
      <c r="P117" s="92">
        <v>228</v>
      </c>
      <c r="Q117" s="92">
        <v>142</v>
      </c>
      <c r="R117" s="92">
        <v>260</v>
      </c>
      <c r="S117" s="92">
        <v>114</v>
      </c>
      <c r="T117" s="35">
        <v>91</v>
      </c>
    </row>
    <row r="118" spans="1:20" ht="12.75" customHeight="1" x14ac:dyDescent="0.2">
      <c r="A118" s="32">
        <v>92</v>
      </c>
      <c r="B118" s="36" t="s">
        <v>199</v>
      </c>
      <c r="C118" s="92">
        <v>27595</v>
      </c>
      <c r="D118" s="92">
        <v>2207</v>
      </c>
      <c r="E118" s="92">
        <v>2994</v>
      </c>
      <c r="F118" s="92">
        <v>2132</v>
      </c>
      <c r="G118" s="92">
        <v>975</v>
      </c>
      <c r="H118" s="92">
        <v>302</v>
      </c>
      <c r="I118" s="92">
        <v>202</v>
      </c>
      <c r="J118" s="92">
        <v>2086</v>
      </c>
      <c r="K118" s="92">
        <v>565</v>
      </c>
      <c r="L118" s="92">
        <v>2618</v>
      </c>
      <c r="M118" s="92">
        <v>9034</v>
      </c>
      <c r="N118" s="92">
        <v>1165</v>
      </c>
      <c r="O118" s="92">
        <v>462</v>
      </c>
      <c r="P118" s="92">
        <v>948</v>
      </c>
      <c r="Q118" s="92">
        <v>619</v>
      </c>
      <c r="R118" s="92">
        <v>874</v>
      </c>
      <c r="S118" s="92">
        <v>412</v>
      </c>
      <c r="T118" s="35">
        <v>92</v>
      </c>
    </row>
    <row r="119" spans="1:20" ht="10.5" customHeight="1" x14ac:dyDescent="0.2">
      <c r="A119" s="32"/>
      <c r="B119" s="36" t="s">
        <v>2</v>
      </c>
      <c r="C119" s="92"/>
      <c r="D119" s="92"/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35"/>
    </row>
    <row r="120" spans="1:20" ht="10.5" customHeight="1" x14ac:dyDescent="0.2">
      <c r="A120" s="32">
        <v>93</v>
      </c>
      <c r="B120" s="37" t="s">
        <v>3</v>
      </c>
      <c r="C120" s="92">
        <v>2257</v>
      </c>
      <c r="D120" s="92">
        <v>194</v>
      </c>
      <c r="E120" s="92">
        <v>210</v>
      </c>
      <c r="F120" s="92">
        <v>163</v>
      </c>
      <c r="G120" s="92">
        <v>69</v>
      </c>
      <c r="H120" s="92">
        <v>24</v>
      </c>
      <c r="I120" s="92">
        <v>13</v>
      </c>
      <c r="J120" s="92">
        <v>194</v>
      </c>
      <c r="K120" s="92">
        <v>39</v>
      </c>
      <c r="L120" s="92">
        <v>213</v>
      </c>
      <c r="M120" s="92">
        <v>782</v>
      </c>
      <c r="N120" s="92">
        <v>101</v>
      </c>
      <c r="O120" s="92">
        <v>33</v>
      </c>
      <c r="P120" s="92">
        <v>74</v>
      </c>
      <c r="Q120" s="92">
        <v>52</v>
      </c>
      <c r="R120" s="92">
        <v>60</v>
      </c>
      <c r="S120" s="92">
        <v>36</v>
      </c>
      <c r="T120" s="35">
        <v>93</v>
      </c>
    </row>
    <row r="121" spans="1:20" ht="10.5" customHeight="1" x14ac:dyDescent="0.2">
      <c r="A121" s="32">
        <v>94</v>
      </c>
      <c r="B121" s="37" t="s">
        <v>32</v>
      </c>
      <c r="C121" s="92">
        <v>4731</v>
      </c>
      <c r="D121" s="92">
        <v>371</v>
      </c>
      <c r="E121" s="92">
        <v>476</v>
      </c>
      <c r="F121" s="92">
        <v>371</v>
      </c>
      <c r="G121" s="92">
        <v>142</v>
      </c>
      <c r="H121" s="92">
        <v>65</v>
      </c>
      <c r="I121" s="92">
        <v>27</v>
      </c>
      <c r="J121" s="92">
        <v>372</v>
      </c>
      <c r="K121" s="92">
        <v>87</v>
      </c>
      <c r="L121" s="92">
        <v>425</v>
      </c>
      <c r="M121" s="92">
        <v>1643</v>
      </c>
      <c r="N121" s="92">
        <v>209</v>
      </c>
      <c r="O121" s="92">
        <v>103</v>
      </c>
      <c r="P121" s="92">
        <v>162</v>
      </c>
      <c r="Q121" s="92">
        <v>102</v>
      </c>
      <c r="R121" s="92">
        <v>122</v>
      </c>
      <c r="S121" s="92">
        <v>54</v>
      </c>
      <c r="T121" s="35">
        <v>94</v>
      </c>
    </row>
    <row r="122" spans="1:20" ht="10.5" customHeight="1" x14ac:dyDescent="0.2">
      <c r="A122" s="32">
        <v>95</v>
      </c>
      <c r="B122" s="37" t="s">
        <v>45</v>
      </c>
      <c r="C122" s="92">
        <v>5834</v>
      </c>
      <c r="D122" s="92">
        <v>475</v>
      </c>
      <c r="E122" s="92">
        <v>624</v>
      </c>
      <c r="F122" s="92">
        <v>407</v>
      </c>
      <c r="G122" s="92">
        <v>172</v>
      </c>
      <c r="H122" s="92">
        <v>95</v>
      </c>
      <c r="I122" s="92">
        <v>53</v>
      </c>
      <c r="J122" s="92">
        <v>469</v>
      </c>
      <c r="K122" s="92">
        <v>115</v>
      </c>
      <c r="L122" s="92">
        <v>476</v>
      </c>
      <c r="M122" s="92">
        <v>1942</v>
      </c>
      <c r="N122" s="92">
        <v>254</v>
      </c>
      <c r="O122" s="92">
        <v>122</v>
      </c>
      <c r="P122" s="92">
        <v>192</v>
      </c>
      <c r="Q122" s="92">
        <v>150</v>
      </c>
      <c r="R122" s="92">
        <v>179</v>
      </c>
      <c r="S122" s="92">
        <v>109</v>
      </c>
      <c r="T122" s="35">
        <v>95</v>
      </c>
    </row>
    <row r="123" spans="1:20" ht="10.5" customHeight="1" x14ac:dyDescent="0.2">
      <c r="A123" s="32">
        <v>96</v>
      </c>
      <c r="B123" s="37" t="s">
        <v>46</v>
      </c>
      <c r="C123" s="92">
        <v>6144</v>
      </c>
      <c r="D123" s="92">
        <v>512</v>
      </c>
      <c r="E123" s="92">
        <v>733</v>
      </c>
      <c r="F123" s="92">
        <v>439</v>
      </c>
      <c r="G123" s="92">
        <v>229</v>
      </c>
      <c r="H123" s="92">
        <v>48</v>
      </c>
      <c r="I123" s="92">
        <v>37</v>
      </c>
      <c r="J123" s="92">
        <v>490</v>
      </c>
      <c r="K123" s="92">
        <v>157</v>
      </c>
      <c r="L123" s="92">
        <v>537</v>
      </c>
      <c r="M123" s="92">
        <v>1975</v>
      </c>
      <c r="N123" s="92">
        <v>250</v>
      </c>
      <c r="O123" s="92">
        <v>97</v>
      </c>
      <c r="P123" s="92">
        <v>218</v>
      </c>
      <c r="Q123" s="92">
        <v>142</v>
      </c>
      <c r="R123" s="92">
        <v>192</v>
      </c>
      <c r="S123" s="92">
        <v>88</v>
      </c>
      <c r="T123" s="35">
        <v>96</v>
      </c>
    </row>
    <row r="124" spans="1:20" ht="10.5" customHeight="1" x14ac:dyDescent="0.2">
      <c r="A124" s="32">
        <v>97</v>
      </c>
      <c r="B124" s="37" t="s">
        <v>47</v>
      </c>
      <c r="C124" s="92">
        <v>5054</v>
      </c>
      <c r="D124" s="92">
        <v>409</v>
      </c>
      <c r="E124" s="92">
        <v>564</v>
      </c>
      <c r="F124" s="92">
        <v>419</v>
      </c>
      <c r="G124" s="92">
        <v>238</v>
      </c>
      <c r="H124" s="92">
        <v>28</v>
      </c>
      <c r="I124" s="92">
        <v>40</v>
      </c>
      <c r="J124" s="92">
        <v>333</v>
      </c>
      <c r="K124" s="92">
        <v>96</v>
      </c>
      <c r="L124" s="92">
        <v>542</v>
      </c>
      <c r="M124" s="92">
        <v>1553</v>
      </c>
      <c r="N124" s="92">
        <v>205</v>
      </c>
      <c r="O124" s="92">
        <v>64</v>
      </c>
      <c r="P124" s="92">
        <v>190</v>
      </c>
      <c r="Q124" s="92">
        <v>108</v>
      </c>
      <c r="R124" s="92">
        <v>190</v>
      </c>
      <c r="S124" s="92">
        <v>75</v>
      </c>
      <c r="T124" s="35">
        <v>97</v>
      </c>
    </row>
    <row r="125" spans="1:20" ht="10.5" customHeight="1" x14ac:dyDescent="0.2">
      <c r="A125" s="32">
        <v>98</v>
      </c>
      <c r="B125" s="37" t="s">
        <v>59</v>
      </c>
      <c r="C125" s="92">
        <v>3575</v>
      </c>
      <c r="D125" s="92">
        <v>246</v>
      </c>
      <c r="E125" s="92">
        <v>387</v>
      </c>
      <c r="F125" s="92">
        <v>333</v>
      </c>
      <c r="G125" s="92">
        <v>125</v>
      </c>
      <c r="H125" s="92">
        <v>42</v>
      </c>
      <c r="I125" s="92">
        <v>32</v>
      </c>
      <c r="J125" s="92">
        <v>228</v>
      </c>
      <c r="K125" s="92">
        <v>71</v>
      </c>
      <c r="L125" s="92">
        <v>425</v>
      </c>
      <c r="M125" s="92">
        <v>1139</v>
      </c>
      <c r="N125" s="92">
        <v>146</v>
      </c>
      <c r="O125" s="92">
        <v>43</v>
      </c>
      <c r="P125" s="92">
        <v>112</v>
      </c>
      <c r="Q125" s="92">
        <v>65</v>
      </c>
      <c r="R125" s="92">
        <v>131</v>
      </c>
      <c r="S125" s="92">
        <v>50</v>
      </c>
      <c r="T125" s="35">
        <v>98</v>
      </c>
    </row>
    <row r="126" spans="1:20" ht="10.5" customHeight="1" x14ac:dyDescent="0.2">
      <c r="A126" s="32">
        <v>99</v>
      </c>
      <c r="B126" s="33" t="s">
        <v>21</v>
      </c>
      <c r="C126" s="92">
        <v>26269</v>
      </c>
      <c r="D126" s="92">
        <v>2133</v>
      </c>
      <c r="E126" s="92">
        <v>2935</v>
      </c>
      <c r="F126" s="92">
        <v>1769</v>
      </c>
      <c r="G126" s="92">
        <v>949</v>
      </c>
      <c r="H126" s="92">
        <v>302</v>
      </c>
      <c r="I126" s="92">
        <v>191</v>
      </c>
      <c r="J126" s="92">
        <v>2052</v>
      </c>
      <c r="K126" s="92">
        <v>537</v>
      </c>
      <c r="L126" s="92">
        <v>2319</v>
      </c>
      <c r="M126" s="92">
        <v>8734</v>
      </c>
      <c r="N126" s="92">
        <v>1138</v>
      </c>
      <c r="O126" s="92">
        <v>393</v>
      </c>
      <c r="P126" s="92">
        <v>892</v>
      </c>
      <c r="Q126" s="92">
        <v>597</v>
      </c>
      <c r="R126" s="92">
        <v>897</v>
      </c>
      <c r="S126" s="92">
        <v>431</v>
      </c>
      <c r="T126" s="35">
        <v>99</v>
      </c>
    </row>
    <row r="127" spans="1:20" ht="10.5" customHeight="1" x14ac:dyDescent="0.2">
      <c r="A127" s="32"/>
      <c r="B127" s="36" t="s">
        <v>2</v>
      </c>
      <c r="C127" s="92"/>
      <c r="D127" s="92"/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2"/>
      <c r="Q127" s="92"/>
      <c r="R127" s="92"/>
      <c r="S127" s="92"/>
      <c r="T127" s="35"/>
    </row>
    <row r="128" spans="1:20" ht="10.5" customHeight="1" x14ac:dyDescent="0.2">
      <c r="A128" s="32">
        <v>100</v>
      </c>
      <c r="B128" s="37" t="s">
        <v>3</v>
      </c>
      <c r="C128" s="92">
        <v>2067</v>
      </c>
      <c r="D128" s="92">
        <v>153</v>
      </c>
      <c r="E128" s="92">
        <v>219</v>
      </c>
      <c r="F128" s="92">
        <v>159</v>
      </c>
      <c r="G128" s="92">
        <v>41</v>
      </c>
      <c r="H128" s="92">
        <v>21</v>
      </c>
      <c r="I128" s="92">
        <v>12</v>
      </c>
      <c r="J128" s="92">
        <v>199</v>
      </c>
      <c r="K128" s="92">
        <v>35</v>
      </c>
      <c r="L128" s="92">
        <v>171</v>
      </c>
      <c r="M128" s="92">
        <v>707</v>
      </c>
      <c r="N128" s="92">
        <v>92</v>
      </c>
      <c r="O128" s="92">
        <v>36</v>
      </c>
      <c r="P128" s="92">
        <v>74</v>
      </c>
      <c r="Q128" s="92">
        <v>43</v>
      </c>
      <c r="R128" s="92">
        <v>63</v>
      </c>
      <c r="S128" s="92">
        <v>42</v>
      </c>
      <c r="T128" s="35">
        <v>100</v>
      </c>
    </row>
    <row r="129" spans="1:20" ht="10.5" customHeight="1" x14ac:dyDescent="0.2">
      <c r="A129" s="32">
        <v>101</v>
      </c>
      <c r="B129" s="37" t="s">
        <v>32</v>
      </c>
      <c r="C129" s="92">
        <v>4351</v>
      </c>
      <c r="D129" s="92">
        <v>327</v>
      </c>
      <c r="E129" s="92">
        <v>445</v>
      </c>
      <c r="F129" s="92">
        <v>307</v>
      </c>
      <c r="G129" s="92">
        <v>129</v>
      </c>
      <c r="H129" s="92">
        <v>55</v>
      </c>
      <c r="I129" s="92">
        <v>29</v>
      </c>
      <c r="J129" s="92">
        <v>369</v>
      </c>
      <c r="K129" s="92">
        <v>80</v>
      </c>
      <c r="L129" s="92">
        <v>365</v>
      </c>
      <c r="M129" s="92">
        <v>1539</v>
      </c>
      <c r="N129" s="92">
        <v>203</v>
      </c>
      <c r="O129" s="92">
        <v>80</v>
      </c>
      <c r="P129" s="92">
        <v>128</v>
      </c>
      <c r="Q129" s="92">
        <v>90</v>
      </c>
      <c r="R129" s="92">
        <v>139</v>
      </c>
      <c r="S129" s="92">
        <v>66</v>
      </c>
      <c r="T129" s="35">
        <v>101</v>
      </c>
    </row>
    <row r="130" spans="1:20" ht="10.5" customHeight="1" x14ac:dyDescent="0.2">
      <c r="A130" s="32">
        <v>102</v>
      </c>
      <c r="B130" s="37" t="s">
        <v>45</v>
      </c>
      <c r="C130" s="92">
        <v>5511</v>
      </c>
      <c r="D130" s="92">
        <v>433</v>
      </c>
      <c r="E130" s="92">
        <v>598</v>
      </c>
      <c r="F130" s="92">
        <v>316</v>
      </c>
      <c r="G130" s="92">
        <v>186</v>
      </c>
      <c r="H130" s="92">
        <v>95</v>
      </c>
      <c r="I130" s="92">
        <v>36</v>
      </c>
      <c r="J130" s="92">
        <v>481</v>
      </c>
      <c r="K130" s="92">
        <v>106</v>
      </c>
      <c r="L130" s="92">
        <v>440</v>
      </c>
      <c r="M130" s="92">
        <v>1883</v>
      </c>
      <c r="N130" s="92">
        <v>235</v>
      </c>
      <c r="O130" s="92">
        <v>124</v>
      </c>
      <c r="P130" s="92">
        <v>180</v>
      </c>
      <c r="Q130" s="92">
        <v>126</v>
      </c>
      <c r="R130" s="92">
        <v>179</v>
      </c>
      <c r="S130" s="92">
        <v>93</v>
      </c>
      <c r="T130" s="35">
        <v>102</v>
      </c>
    </row>
    <row r="131" spans="1:20" ht="10.5" customHeight="1" x14ac:dyDescent="0.2">
      <c r="A131" s="32">
        <v>103</v>
      </c>
      <c r="B131" s="37" t="s">
        <v>46</v>
      </c>
      <c r="C131" s="92">
        <v>5613</v>
      </c>
      <c r="D131" s="92">
        <v>478</v>
      </c>
      <c r="E131" s="92">
        <v>650</v>
      </c>
      <c r="F131" s="92">
        <v>358</v>
      </c>
      <c r="G131" s="92">
        <v>224</v>
      </c>
      <c r="H131" s="92">
        <v>38</v>
      </c>
      <c r="I131" s="92">
        <v>38</v>
      </c>
      <c r="J131" s="92">
        <v>388</v>
      </c>
      <c r="K131" s="92">
        <v>127</v>
      </c>
      <c r="L131" s="92">
        <v>516</v>
      </c>
      <c r="M131" s="92">
        <v>1814</v>
      </c>
      <c r="N131" s="92">
        <v>247</v>
      </c>
      <c r="O131" s="92">
        <v>66</v>
      </c>
      <c r="P131" s="92">
        <v>216</v>
      </c>
      <c r="Q131" s="92">
        <v>137</v>
      </c>
      <c r="R131" s="92">
        <v>219</v>
      </c>
      <c r="S131" s="92">
        <v>97</v>
      </c>
      <c r="T131" s="35">
        <v>103</v>
      </c>
    </row>
    <row r="132" spans="1:20" ht="10.5" customHeight="1" x14ac:dyDescent="0.2">
      <c r="A132" s="32">
        <v>104</v>
      </c>
      <c r="B132" s="37" t="s">
        <v>47</v>
      </c>
      <c r="C132" s="92">
        <v>4842</v>
      </c>
      <c r="D132" s="92">
        <v>431</v>
      </c>
      <c r="E132" s="92">
        <v>514</v>
      </c>
      <c r="F132" s="92">
        <v>332</v>
      </c>
      <c r="G132" s="92">
        <v>213</v>
      </c>
      <c r="H132" s="92">
        <v>43</v>
      </c>
      <c r="I132" s="92">
        <v>37</v>
      </c>
      <c r="J132" s="92">
        <v>367</v>
      </c>
      <c r="K132" s="92">
        <v>116</v>
      </c>
      <c r="L132" s="92">
        <v>453</v>
      </c>
      <c r="M132" s="92">
        <v>1552</v>
      </c>
      <c r="N132" s="92">
        <v>199</v>
      </c>
      <c r="O132" s="92">
        <v>46</v>
      </c>
      <c r="P132" s="92">
        <v>178</v>
      </c>
      <c r="Q132" s="92">
        <v>124</v>
      </c>
      <c r="R132" s="92">
        <v>168</v>
      </c>
      <c r="S132" s="92">
        <v>69</v>
      </c>
      <c r="T132" s="35">
        <v>104</v>
      </c>
    </row>
    <row r="133" spans="1:20" ht="10.5" customHeight="1" x14ac:dyDescent="0.2">
      <c r="A133" s="32">
        <v>105</v>
      </c>
      <c r="B133" s="37" t="s">
        <v>59</v>
      </c>
      <c r="C133" s="92">
        <v>3885</v>
      </c>
      <c r="D133" s="92">
        <v>311</v>
      </c>
      <c r="E133" s="92">
        <v>509</v>
      </c>
      <c r="F133" s="92">
        <v>297</v>
      </c>
      <c r="G133" s="92">
        <v>156</v>
      </c>
      <c r="H133" s="92">
        <v>50</v>
      </c>
      <c r="I133" s="92">
        <v>39</v>
      </c>
      <c r="J133" s="92">
        <v>248</v>
      </c>
      <c r="K133" s="92">
        <v>73</v>
      </c>
      <c r="L133" s="92">
        <v>374</v>
      </c>
      <c r="M133" s="92">
        <v>1239</v>
      </c>
      <c r="N133" s="92">
        <v>162</v>
      </c>
      <c r="O133" s="92">
        <v>41</v>
      </c>
      <c r="P133" s="92">
        <v>116</v>
      </c>
      <c r="Q133" s="92">
        <v>77</v>
      </c>
      <c r="R133" s="92">
        <v>129</v>
      </c>
      <c r="S133" s="92">
        <v>64</v>
      </c>
      <c r="T133" s="35">
        <v>105</v>
      </c>
    </row>
    <row r="134" spans="1:20" ht="3" customHeight="1" x14ac:dyDescent="0.15"/>
    <row r="135" spans="1:20" ht="10.5" customHeight="1" x14ac:dyDescent="0.15">
      <c r="A135" s="23" t="s">
        <v>178</v>
      </c>
    </row>
    <row r="136" spans="1:20" ht="10.5" customHeight="1" x14ac:dyDescent="0.15">
      <c r="A136" s="23" t="s">
        <v>188</v>
      </c>
    </row>
    <row r="137" spans="1:20" ht="10.5" customHeight="1" x14ac:dyDescent="0.15">
      <c r="A137" s="59" t="s">
        <v>224</v>
      </c>
    </row>
    <row r="138" spans="1:20" ht="10.5" customHeight="1" x14ac:dyDescent="0.15">
      <c r="A138" s="32"/>
    </row>
    <row r="139" spans="1:20" ht="10.5" customHeight="1" x14ac:dyDescent="0.15">
      <c r="A139" s="32"/>
    </row>
    <row r="140" spans="1:20" ht="10.5" customHeight="1" x14ac:dyDescent="0.15">
      <c r="A140" s="32"/>
    </row>
    <row r="141" spans="1:20" ht="10.5" customHeight="1" x14ac:dyDescent="0.15">
      <c r="A141" s="32"/>
    </row>
    <row r="142" spans="1:20" ht="10.5" customHeight="1" x14ac:dyDescent="0.15">
      <c r="A142" s="32"/>
    </row>
    <row r="143" spans="1:20" ht="10.5" customHeight="1" x14ac:dyDescent="0.15">
      <c r="A143" s="32"/>
    </row>
    <row r="144" spans="1:20" ht="10.5" customHeight="1" x14ac:dyDescent="0.15">
      <c r="A144" s="32"/>
    </row>
    <row r="145" spans="1:1" ht="10.5" customHeight="1" x14ac:dyDescent="0.15">
      <c r="A145" s="32"/>
    </row>
    <row r="146" spans="1:1" ht="10.5" customHeight="1" x14ac:dyDescent="0.15">
      <c r="A146" s="32"/>
    </row>
    <row r="147" spans="1:1" ht="10.5" customHeight="1" x14ac:dyDescent="0.15">
      <c r="A147" s="32"/>
    </row>
    <row r="148" spans="1:1" ht="10.5" customHeight="1" x14ac:dyDescent="0.15">
      <c r="A148" s="32"/>
    </row>
    <row r="149" spans="1:1" ht="10.5" customHeight="1" x14ac:dyDescent="0.15">
      <c r="A149" s="32"/>
    </row>
    <row r="150" spans="1:1" ht="10.5" customHeight="1" x14ac:dyDescent="0.15">
      <c r="A150" s="32"/>
    </row>
    <row r="151" spans="1:1" ht="10.5" customHeight="1" x14ac:dyDescent="0.15">
      <c r="A151" s="32"/>
    </row>
    <row r="152" spans="1:1" ht="10.5" customHeight="1" x14ac:dyDescent="0.15">
      <c r="A152" s="32"/>
    </row>
    <row r="153" spans="1:1" ht="10.5" customHeight="1" x14ac:dyDescent="0.15">
      <c r="A153" s="32"/>
    </row>
    <row r="154" spans="1:1" ht="10.5" customHeight="1" x14ac:dyDescent="0.15">
      <c r="A154" s="32"/>
    </row>
    <row r="155" spans="1:1" ht="10.5" customHeight="1" x14ac:dyDescent="0.15">
      <c r="A155" s="32"/>
    </row>
    <row r="156" spans="1:1" ht="10.5" customHeight="1" x14ac:dyDescent="0.15">
      <c r="A156" s="32"/>
    </row>
    <row r="157" spans="1:1" ht="10.5" customHeight="1" x14ac:dyDescent="0.15">
      <c r="A157" s="32"/>
    </row>
    <row r="158" spans="1:1" ht="10.5" customHeight="1" x14ac:dyDescent="0.15">
      <c r="A158" s="32"/>
    </row>
    <row r="159" spans="1:1" ht="10.5" customHeight="1" x14ac:dyDescent="0.15">
      <c r="A159" s="32"/>
    </row>
    <row r="160" spans="1:1" ht="10.5" customHeight="1" x14ac:dyDescent="0.15">
      <c r="A160" s="32"/>
    </row>
    <row r="161" spans="1:1" ht="10.5" customHeight="1" x14ac:dyDescent="0.15">
      <c r="A161" s="32"/>
    </row>
    <row r="162" spans="1:1" ht="10.5" customHeight="1" x14ac:dyDescent="0.15">
      <c r="A162" s="32"/>
    </row>
    <row r="163" spans="1:1" ht="10.5" customHeight="1" x14ac:dyDescent="0.15">
      <c r="A163" s="32"/>
    </row>
    <row r="164" spans="1:1" ht="10.5" customHeight="1" x14ac:dyDescent="0.15"/>
    <row r="165" spans="1:1" ht="10.5" customHeight="1" x14ac:dyDescent="0.15"/>
    <row r="166" spans="1:1" ht="10.5" customHeight="1" x14ac:dyDescent="0.15"/>
    <row r="167" spans="1:1" ht="10.5" customHeight="1" x14ac:dyDescent="0.15"/>
    <row r="168" spans="1:1" ht="10.5" customHeight="1" x14ac:dyDescent="0.15"/>
    <row r="169" spans="1:1" ht="10.5" customHeight="1" x14ac:dyDescent="0.15"/>
    <row r="170" spans="1:1" ht="10.5" customHeight="1" x14ac:dyDescent="0.15"/>
    <row r="171" spans="1:1" ht="10.5" customHeight="1" x14ac:dyDescent="0.15"/>
    <row r="172" spans="1:1" ht="10.5" customHeight="1" x14ac:dyDescent="0.15"/>
    <row r="173" spans="1:1" ht="10.5" customHeight="1" x14ac:dyDescent="0.15"/>
    <row r="174" spans="1:1" ht="10.5" customHeight="1" x14ac:dyDescent="0.15"/>
    <row r="175" spans="1:1" ht="10.5" customHeight="1" x14ac:dyDescent="0.15"/>
    <row r="176" spans="1:1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</sheetData>
  <mergeCells count="22">
    <mergeCell ref="T6:T7"/>
    <mergeCell ref="O6:O7"/>
    <mergeCell ref="P6:P7"/>
    <mergeCell ref="Q6:Q7"/>
    <mergeCell ref="R6:R7"/>
    <mergeCell ref="S6:S7"/>
    <mergeCell ref="A4:J4"/>
    <mergeCell ref="K4:S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</mergeCells>
  <pageMargins left="0.47244094488188981" right="0.27559055118110237" top="0.31" bottom="0.3" header="0.23" footer="0.27"/>
  <pageSetup paperSize="9" scale="84" fitToWidth="2" fitToHeight="2" orientation="portrait" horizontalDpi="1200" verticalDpi="1200" r:id="rId1"/>
  <headerFooter alignWithMargins="0">
    <oddFooter>&amp;L&amp;"MetaNormalLF-Roman,Standard"&amp;8Statistisches Bundesamt</oddFooter>
  </headerFooter>
  <rowBreaks count="1" manualBreakCount="1">
    <brk id="58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3"/>
  <sheetViews>
    <sheetView zoomScaleNormal="100" workbookViewId="0"/>
  </sheetViews>
  <sheetFormatPr baseColWidth="10" defaultColWidth="11.42578125" defaultRowHeight="9.75" x14ac:dyDescent="0.15"/>
  <cols>
    <col min="1" max="1" width="3.5703125" style="23" customWidth="1"/>
    <col min="2" max="2" width="27.42578125" style="23" customWidth="1"/>
    <col min="3" max="3" width="9.85546875" style="23" customWidth="1"/>
    <col min="4" max="10" width="9.7109375" style="23" customWidth="1"/>
    <col min="11" max="16384" width="11.42578125" style="23"/>
  </cols>
  <sheetData>
    <row r="1" spans="1:10" ht="10.5" customHeight="1" x14ac:dyDescent="0.15">
      <c r="A1" s="63" t="s">
        <v>168</v>
      </c>
    </row>
    <row r="2" spans="1:10" ht="15.75" customHeight="1" x14ac:dyDescent="0.15">
      <c r="A2" s="25" t="s">
        <v>0</v>
      </c>
      <c r="B2" s="25"/>
      <c r="C2" s="25"/>
      <c r="D2" s="25"/>
    </row>
    <row r="3" spans="1:10" ht="12" customHeight="1" x14ac:dyDescent="0.15">
      <c r="A3" s="25" t="s">
        <v>86</v>
      </c>
    </row>
    <row r="4" spans="1:10" ht="27" customHeight="1" x14ac:dyDescent="0.2">
      <c r="A4" s="114" t="s">
        <v>165</v>
      </c>
      <c r="B4" s="114"/>
      <c r="C4" s="114"/>
      <c r="D4" s="114"/>
      <c r="E4" s="114"/>
      <c r="F4" s="142"/>
      <c r="G4" s="142"/>
      <c r="H4" s="142"/>
    </row>
    <row r="5" spans="1:10" ht="7.5" customHeight="1" x14ac:dyDescent="0.15">
      <c r="A5" s="39"/>
      <c r="B5" s="39"/>
      <c r="C5" s="39"/>
      <c r="D5" s="61"/>
      <c r="E5" s="61"/>
    </row>
    <row r="6" spans="1:10" ht="18" customHeight="1" x14ac:dyDescent="0.15">
      <c r="A6" s="128" t="s">
        <v>101</v>
      </c>
      <c r="B6" s="126" t="s">
        <v>180</v>
      </c>
      <c r="C6" s="126" t="s">
        <v>202</v>
      </c>
      <c r="D6" s="126">
        <v>2013</v>
      </c>
      <c r="E6" s="136">
        <v>2014</v>
      </c>
      <c r="F6" s="136">
        <v>2015</v>
      </c>
      <c r="G6" s="136">
        <v>2016</v>
      </c>
      <c r="H6" s="136">
        <v>2017</v>
      </c>
      <c r="I6" s="136">
        <v>2018</v>
      </c>
      <c r="J6" s="136">
        <v>2019</v>
      </c>
    </row>
    <row r="7" spans="1:10" ht="42" customHeight="1" x14ac:dyDescent="0.15">
      <c r="A7" s="129"/>
      <c r="B7" s="127"/>
      <c r="C7" s="127"/>
      <c r="D7" s="127"/>
      <c r="E7" s="138"/>
      <c r="F7" s="138"/>
      <c r="G7" s="138"/>
      <c r="H7" s="138"/>
      <c r="I7" s="138"/>
      <c r="J7" s="138"/>
    </row>
    <row r="8" spans="1:10" ht="15" customHeight="1" x14ac:dyDescent="0.15">
      <c r="A8" s="48"/>
      <c r="B8" s="51" t="s">
        <v>58</v>
      </c>
      <c r="D8" s="58"/>
      <c r="E8" s="43"/>
    </row>
    <row r="9" spans="1:10" ht="12" customHeight="1" x14ac:dyDescent="0.2">
      <c r="A9" s="32">
        <v>1</v>
      </c>
      <c r="B9" s="33" t="s">
        <v>1</v>
      </c>
      <c r="C9" s="53">
        <v>106623</v>
      </c>
      <c r="D9" s="18">
        <v>115687</v>
      </c>
      <c r="E9" s="53">
        <v>124213</v>
      </c>
      <c r="F9" s="53">
        <v>129485</v>
      </c>
      <c r="G9" s="53">
        <v>136925</v>
      </c>
      <c r="H9" s="53">
        <v>143275</v>
      </c>
      <c r="I9" s="89">
        <v>157271</v>
      </c>
      <c r="J9" s="32" t="s">
        <v>167</v>
      </c>
    </row>
    <row r="10" spans="1:10" ht="10.5" customHeight="1" x14ac:dyDescent="0.2">
      <c r="A10" s="32"/>
      <c r="B10" s="36" t="s">
        <v>2</v>
      </c>
      <c r="C10" s="53"/>
      <c r="D10" s="18"/>
      <c r="E10" s="53"/>
      <c r="F10" s="53"/>
      <c r="G10" s="53"/>
      <c r="H10" s="53"/>
    </row>
    <row r="11" spans="1:10" ht="10.5" customHeight="1" x14ac:dyDescent="0.2">
      <c r="A11" s="32">
        <v>2</v>
      </c>
      <c r="B11" s="37" t="s">
        <v>3</v>
      </c>
      <c r="C11" s="53">
        <v>10130</v>
      </c>
      <c r="D11" s="18">
        <v>10724</v>
      </c>
      <c r="E11" s="53">
        <v>11336</v>
      </c>
      <c r="F11" s="53">
        <v>11605</v>
      </c>
      <c r="G11" s="53">
        <v>12105</v>
      </c>
      <c r="H11" s="53">
        <v>12430</v>
      </c>
      <c r="I11" s="53">
        <v>13095</v>
      </c>
      <c r="J11" s="32" t="s">
        <v>167</v>
      </c>
    </row>
    <row r="12" spans="1:10" ht="10.5" customHeight="1" x14ac:dyDescent="0.2">
      <c r="A12" s="32">
        <v>3</v>
      </c>
      <c r="B12" s="37" t="s">
        <v>32</v>
      </c>
      <c r="C12" s="53">
        <v>16270</v>
      </c>
      <c r="D12" s="18">
        <v>17775</v>
      </c>
      <c r="E12" s="53">
        <v>18734</v>
      </c>
      <c r="F12" s="53">
        <v>18658</v>
      </c>
      <c r="G12" s="53">
        <v>19719</v>
      </c>
      <c r="H12" s="53">
        <v>20798</v>
      </c>
      <c r="I12" s="53">
        <v>23373</v>
      </c>
      <c r="J12" s="32" t="s">
        <v>167</v>
      </c>
    </row>
    <row r="13" spans="1:10" ht="10.5" customHeight="1" x14ac:dyDescent="0.2">
      <c r="A13" s="32">
        <v>4</v>
      </c>
      <c r="B13" s="37" t="s">
        <v>45</v>
      </c>
      <c r="C13" s="53">
        <v>21778</v>
      </c>
      <c r="D13" s="18">
        <v>23430</v>
      </c>
      <c r="E13" s="53">
        <v>24885</v>
      </c>
      <c r="F13" s="53">
        <v>25171</v>
      </c>
      <c r="G13" s="53">
        <v>26506</v>
      </c>
      <c r="H13" s="53">
        <v>27485</v>
      </c>
      <c r="I13" s="53">
        <v>30066</v>
      </c>
      <c r="J13" s="32" t="s">
        <v>167</v>
      </c>
    </row>
    <row r="14" spans="1:10" ht="10.5" customHeight="1" x14ac:dyDescent="0.2">
      <c r="A14" s="32">
        <v>5</v>
      </c>
      <c r="B14" s="37" t="s">
        <v>46</v>
      </c>
      <c r="C14" s="53">
        <v>23327</v>
      </c>
      <c r="D14" s="18">
        <v>25369</v>
      </c>
      <c r="E14" s="53">
        <v>27538</v>
      </c>
      <c r="F14" s="53">
        <v>28617</v>
      </c>
      <c r="G14" s="53">
        <v>31041</v>
      </c>
      <c r="H14" s="53">
        <v>32397</v>
      </c>
      <c r="I14" s="53">
        <v>35214</v>
      </c>
      <c r="J14" s="32" t="s">
        <v>167</v>
      </c>
    </row>
    <row r="15" spans="1:10" ht="10.5" customHeight="1" x14ac:dyDescent="0.2">
      <c r="A15" s="32">
        <v>6</v>
      </c>
      <c r="B15" s="37" t="s">
        <v>47</v>
      </c>
      <c r="C15" s="53">
        <v>19631</v>
      </c>
      <c r="D15" s="18">
        <v>21017</v>
      </c>
      <c r="E15" s="53">
        <v>22680</v>
      </c>
      <c r="F15" s="53">
        <v>23657</v>
      </c>
      <c r="G15" s="53">
        <v>25600</v>
      </c>
      <c r="H15" s="53">
        <v>27694</v>
      </c>
      <c r="I15" s="53">
        <v>30701</v>
      </c>
      <c r="J15" s="32" t="s">
        <v>167</v>
      </c>
    </row>
    <row r="16" spans="1:10" ht="10.5" customHeight="1" x14ac:dyDescent="0.2">
      <c r="A16" s="32">
        <v>7</v>
      </c>
      <c r="B16" s="37" t="s">
        <v>59</v>
      </c>
      <c r="C16" s="53">
        <v>15487</v>
      </c>
      <c r="D16" s="18">
        <v>17372</v>
      </c>
      <c r="E16" s="53">
        <v>19040</v>
      </c>
      <c r="F16" s="53">
        <v>21777</v>
      </c>
      <c r="G16" s="53">
        <v>21954</v>
      </c>
      <c r="H16" s="53">
        <v>22471</v>
      </c>
      <c r="I16" s="53">
        <v>24822</v>
      </c>
      <c r="J16" s="32" t="s">
        <v>167</v>
      </c>
    </row>
    <row r="17" spans="1:10" ht="15" customHeight="1" x14ac:dyDescent="0.2">
      <c r="A17" s="32">
        <v>8</v>
      </c>
      <c r="B17" s="36" t="s">
        <v>201</v>
      </c>
      <c r="C17" s="53">
        <v>54001</v>
      </c>
      <c r="D17" s="18">
        <v>58997</v>
      </c>
      <c r="E17" s="53">
        <v>63648</v>
      </c>
      <c r="F17" s="53">
        <v>67174</v>
      </c>
      <c r="G17" s="53">
        <v>70263</v>
      </c>
      <c r="H17" s="53">
        <v>74162</v>
      </c>
      <c r="I17" s="53">
        <v>81033</v>
      </c>
      <c r="J17" s="32" t="s">
        <v>167</v>
      </c>
    </row>
    <row r="18" spans="1:10" ht="10.5" customHeight="1" x14ac:dyDescent="0.2">
      <c r="A18" s="32"/>
      <c r="B18" s="36" t="s">
        <v>2</v>
      </c>
      <c r="C18" s="53"/>
      <c r="D18" s="18"/>
      <c r="E18" s="53"/>
      <c r="F18" s="53"/>
      <c r="G18" s="53"/>
      <c r="H18" s="53"/>
    </row>
    <row r="19" spans="1:10" ht="10.5" customHeight="1" x14ac:dyDescent="0.2">
      <c r="A19" s="32">
        <v>9</v>
      </c>
      <c r="B19" s="37" t="s">
        <v>3</v>
      </c>
      <c r="C19" s="53">
        <v>5234</v>
      </c>
      <c r="D19" s="18">
        <v>5610</v>
      </c>
      <c r="E19" s="53">
        <v>5875</v>
      </c>
      <c r="F19" s="53">
        <v>6128</v>
      </c>
      <c r="G19" s="53">
        <v>6366</v>
      </c>
      <c r="H19" s="53">
        <v>6564</v>
      </c>
      <c r="I19" s="53">
        <v>6826</v>
      </c>
      <c r="J19" s="32" t="s">
        <v>167</v>
      </c>
    </row>
    <row r="20" spans="1:10" ht="10.5" customHeight="1" x14ac:dyDescent="0.2">
      <c r="A20" s="32">
        <v>10</v>
      </c>
      <c r="B20" s="37" t="s">
        <v>32</v>
      </c>
      <c r="C20" s="53">
        <v>8603</v>
      </c>
      <c r="D20" s="18">
        <v>9257</v>
      </c>
      <c r="E20" s="53">
        <v>9829</v>
      </c>
      <c r="F20" s="53">
        <v>9919</v>
      </c>
      <c r="G20" s="53">
        <v>10489</v>
      </c>
      <c r="H20" s="53">
        <v>11083</v>
      </c>
      <c r="I20" s="53">
        <v>12316</v>
      </c>
      <c r="J20" s="32" t="s">
        <v>167</v>
      </c>
    </row>
    <row r="21" spans="1:10" ht="10.5" customHeight="1" x14ac:dyDescent="0.2">
      <c r="A21" s="32">
        <v>11</v>
      </c>
      <c r="B21" s="37" t="s">
        <v>45</v>
      </c>
      <c r="C21" s="53">
        <v>11263</v>
      </c>
      <c r="D21" s="18">
        <v>12196</v>
      </c>
      <c r="E21" s="53">
        <v>13068</v>
      </c>
      <c r="F21" s="53">
        <v>13158</v>
      </c>
      <c r="G21" s="53">
        <v>13825</v>
      </c>
      <c r="H21" s="53">
        <v>14561</v>
      </c>
      <c r="I21" s="53">
        <v>15828</v>
      </c>
      <c r="J21" s="32" t="s">
        <v>167</v>
      </c>
    </row>
    <row r="22" spans="1:10" ht="10.5" customHeight="1" x14ac:dyDescent="0.2">
      <c r="A22" s="32">
        <v>12</v>
      </c>
      <c r="B22" s="37" t="s">
        <v>46</v>
      </c>
      <c r="C22" s="53">
        <v>12383</v>
      </c>
      <c r="D22" s="18">
        <v>13563</v>
      </c>
      <c r="E22" s="53">
        <v>14711</v>
      </c>
      <c r="F22" s="53">
        <v>15234</v>
      </c>
      <c r="G22" s="53">
        <v>16559</v>
      </c>
      <c r="H22" s="53">
        <v>17555</v>
      </c>
      <c r="I22" s="53">
        <v>19072</v>
      </c>
      <c r="J22" s="32" t="s">
        <v>167</v>
      </c>
    </row>
    <row r="23" spans="1:10" ht="10.5" customHeight="1" x14ac:dyDescent="0.2">
      <c r="A23" s="32">
        <v>13</v>
      </c>
      <c r="B23" s="37" t="s">
        <v>47</v>
      </c>
      <c r="C23" s="53">
        <v>9886</v>
      </c>
      <c r="D23" s="18">
        <v>10592</v>
      </c>
      <c r="E23" s="53">
        <v>11657</v>
      </c>
      <c r="F23" s="53">
        <v>12036</v>
      </c>
      <c r="G23" s="53">
        <v>13158</v>
      </c>
      <c r="H23" s="53">
        <v>14332</v>
      </c>
      <c r="I23" s="53">
        <v>15792</v>
      </c>
      <c r="J23" s="32" t="s">
        <v>167</v>
      </c>
    </row>
    <row r="24" spans="1:10" ht="10.5" customHeight="1" x14ac:dyDescent="0.2">
      <c r="A24" s="32">
        <v>14</v>
      </c>
      <c r="B24" s="37" t="s">
        <v>59</v>
      </c>
      <c r="C24" s="53">
        <v>6632</v>
      </c>
      <c r="D24" s="18">
        <v>7779</v>
      </c>
      <c r="E24" s="53">
        <v>8508</v>
      </c>
      <c r="F24" s="53">
        <v>10699</v>
      </c>
      <c r="G24" s="53">
        <v>9866</v>
      </c>
      <c r="H24" s="53">
        <v>10067</v>
      </c>
      <c r="I24" s="53">
        <v>11199</v>
      </c>
      <c r="J24" s="32" t="s">
        <v>167</v>
      </c>
    </row>
    <row r="25" spans="1:10" ht="15" customHeight="1" x14ac:dyDescent="0.2">
      <c r="A25" s="32">
        <v>15</v>
      </c>
      <c r="B25" s="33" t="s">
        <v>21</v>
      </c>
      <c r="C25" s="53">
        <v>52622</v>
      </c>
      <c r="D25" s="18">
        <v>56690</v>
      </c>
      <c r="E25" s="53">
        <v>60565</v>
      </c>
      <c r="F25" s="53">
        <v>62311</v>
      </c>
      <c r="G25" s="53">
        <v>66662</v>
      </c>
      <c r="H25" s="53">
        <v>69113</v>
      </c>
      <c r="I25" s="92">
        <v>76238</v>
      </c>
      <c r="J25" s="32" t="s">
        <v>167</v>
      </c>
    </row>
    <row r="26" spans="1:10" ht="10.5" customHeight="1" x14ac:dyDescent="0.2">
      <c r="A26" s="32"/>
      <c r="B26" s="36" t="s">
        <v>2</v>
      </c>
      <c r="C26" s="53"/>
      <c r="D26" s="18"/>
      <c r="E26" s="53"/>
      <c r="F26" s="53"/>
      <c r="G26" s="53"/>
      <c r="H26" s="53"/>
      <c r="I26" s="92"/>
    </row>
    <row r="27" spans="1:10" ht="10.5" customHeight="1" x14ac:dyDescent="0.2">
      <c r="A27" s="32">
        <v>16</v>
      </c>
      <c r="B27" s="37" t="s">
        <v>3</v>
      </c>
      <c r="C27" s="53">
        <v>4896</v>
      </c>
      <c r="D27" s="18">
        <v>5114</v>
      </c>
      <c r="E27" s="53">
        <v>5461</v>
      </c>
      <c r="F27" s="53">
        <v>5477</v>
      </c>
      <c r="G27" s="53">
        <v>5739</v>
      </c>
      <c r="H27" s="53">
        <v>5866</v>
      </c>
      <c r="I27" s="92">
        <v>6269</v>
      </c>
      <c r="J27" s="32" t="s">
        <v>167</v>
      </c>
    </row>
    <row r="28" spans="1:10" ht="10.5" customHeight="1" x14ac:dyDescent="0.2">
      <c r="A28" s="32">
        <v>17</v>
      </c>
      <c r="B28" s="37" t="s">
        <v>32</v>
      </c>
      <c r="C28" s="53">
        <v>7667</v>
      </c>
      <c r="D28" s="18">
        <v>8518</v>
      </c>
      <c r="E28" s="53">
        <v>8905</v>
      </c>
      <c r="F28" s="53">
        <v>8739</v>
      </c>
      <c r="G28" s="53">
        <v>9230</v>
      </c>
      <c r="H28" s="53">
        <v>9715</v>
      </c>
      <c r="I28" s="92">
        <v>11057</v>
      </c>
      <c r="J28" s="32" t="s">
        <v>167</v>
      </c>
    </row>
    <row r="29" spans="1:10" ht="10.5" customHeight="1" x14ac:dyDescent="0.2">
      <c r="A29" s="32">
        <v>18</v>
      </c>
      <c r="B29" s="37" t="s">
        <v>45</v>
      </c>
      <c r="C29" s="53">
        <v>10515</v>
      </c>
      <c r="D29" s="18">
        <v>11234</v>
      </c>
      <c r="E29" s="53">
        <v>11817</v>
      </c>
      <c r="F29" s="53">
        <v>12013</v>
      </c>
      <c r="G29" s="53">
        <v>12681</v>
      </c>
      <c r="H29" s="53">
        <v>12924</v>
      </c>
      <c r="I29" s="92">
        <v>14238</v>
      </c>
      <c r="J29" s="32" t="s">
        <v>167</v>
      </c>
    </row>
    <row r="30" spans="1:10" ht="10.5" customHeight="1" x14ac:dyDescent="0.2">
      <c r="A30" s="32">
        <v>19</v>
      </c>
      <c r="B30" s="37" t="s">
        <v>46</v>
      </c>
      <c r="C30" s="53">
        <v>10944</v>
      </c>
      <c r="D30" s="18">
        <v>11806</v>
      </c>
      <c r="E30" s="53">
        <v>12827</v>
      </c>
      <c r="F30" s="53">
        <v>13383</v>
      </c>
      <c r="G30" s="53">
        <v>14482</v>
      </c>
      <c r="H30" s="53">
        <v>14842</v>
      </c>
      <c r="I30" s="92">
        <v>16142</v>
      </c>
      <c r="J30" s="32" t="s">
        <v>167</v>
      </c>
    </row>
    <row r="31" spans="1:10" ht="10.5" customHeight="1" x14ac:dyDescent="0.2">
      <c r="A31" s="32">
        <v>20</v>
      </c>
      <c r="B31" s="37" t="s">
        <v>47</v>
      </c>
      <c r="C31" s="53">
        <v>9745</v>
      </c>
      <c r="D31" s="18">
        <v>10425</v>
      </c>
      <c r="E31" s="53">
        <v>11023</v>
      </c>
      <c r="F31" s="53">
        <v>11621</v>
      </c>
      <c r="G31" s="53">
        <v>12442</v>
      </c>
      <c r="H31" s="53">
        <v>13362</v>
      </c>
      <c r="I31" s="92">
        <v>14909</v>
      </c>
      <c r="J31" s="32" t="s">
        <v>167</v>
      </c>
    </row>
    <row r="32" spans="1:10" ht="10.5" customHeight="1" x14ac:dyDescent="0.2">
      <c r="A32" s="32">
        <v>21</v>
      </c>
      <c r="B32" s="37" t="s">
        <v>59</v>
      </c>
      <c r="C32" s="53">
        <v>8855</v>
      </c>
      <c r="D32" s="18">
        <v>9593</v>
      </c>
      <c r="E32" s="53">
        <v>10532</v>
      </c>
      <c r="F32" s="53">
        <v>11078</v>
      </c>
      <c r="G32" s="53">
        <v>12088</v>
      </c>
      <c r="H32" s="53">
        <v>12404</v>
      </c>
      <c r="I32" s="92">
        <v>13623</v>
      </c>
      <c r="J32" s="32" t="s">
        <v>167</v>
      </c>
    </row>
    <row r="33" spans="1:10" ht="10.5" customHeight="1" x14ac:dyDescent="0.15">
      <c r="A33" s="32"/>
      <c r="B33" s="57" t="s">
        <v>97</v>
      </c>
      <c r="C33" s="57"/>
      <c r="D33" s="19"/>
      <c r="E33" s="57"/>
      <c r="F33" s="57"/>
      <c r="G33" s="57"/>
    </row>
    <row r="34" spans="1:10" ht="15.75" customHeight="1" x14ac:dyDescent="0.15">
      <c r="A34" s="48"/>
      <c r="B34" s="56" t="s">
        <v>92</v>
      </c>
      <c r="C34" s="58"/>
      <c r="D34" s="20"/>
      <c r="E34" s="58"/>
      <c r="F34" s="58"/>
      <c r="G34" s="58"/>
    </row>
    <row r="35" spans="1:10" ht="10.5" customHeight="1" x14ac:dyDescent="0.2">
      <c r="A35" s="32">
        <v>22</v>
      </c>
      <c r="B35" s="33" t="s">
        <v>98</v>
      </c>
      <c r="C35" s="53">
        <v>16875</v>
      </c>
      <c r="D35" s="18">
        <v>17211</v>
      </c>
      <c r="E35" s="53">
        <v>18630</v>
      </c>
      <c r="F35" s="53">
        <v>20806</v>
      </c>
      <c r="G35" s="53">
        <v>21571</v>
      </c>
      <c r="H35" s="34">
        <v>21694</v>
      </c>
      <c r="I35" s="92">
        <v>24939</v>
      </c>
      <c r="J35" s="32" t="s">
        <v>167</v>
      </c>
    </row>
    <row r="36" spans="1:10" ht="10.5" customHeight="1" x14ac:dyDescent="0.2">
      <c r="A36" s="32"/>
      <c r="B36" s="36" t="s">
        <v>2</v>
      </c>
      <c r="C36" s="53"/>
      <c r="D36" s="18"/>
      <c r="E36" s="53"/>
      <c r="F36" s="53"/>
      <c r="G36" s="53"/>
      <c r="H36" s="34"/>
      <c r="I36" s="92"/>
    </row>
    <row r="37" spans="1:10" ht="10.5" customHeight="1" x14ac:dyDescent="0.2">
      <c r="A37" s="32">
        <v>23</v>
      </c>
      <c r="B37" s="37" t="s">
        <v>3</v>
      </c>
      <c r="C37" s="53">
        <v>1912</v>
      </c>
      <c r="D37" s="18">
        <v>1893</v>
      </c>
      <c r="E37" s="53">
        <v>2050</v>
      </c>
      <c r="F37" s="53">
        <v>2145</v>
      </c>
      <c r="G37" s="53">
        <v>2303</v>
      </c>
      <c r="H37" s="34">
        <v>2439</v>
      </c>
      <c r="I37" s="92">
        <v>2565</v>
      </c>
      <c r="J37" s="32" t="s">
        <v>167</v>
      </c>
    </row>
    <row r="38" spans="1:10" ht="10.5" customHeight="1" x14ac:dyDescent="0.2">
      <c r="A38" s="32">
        <v>24</v>
      </c>
      <c r="B38" s="37" t="s">
        <v>32</v>
      </c>
      <c r="C38" s="53">
        <v>2171</v>
      </c>
      <c r="D38" s="18">
        <v>2181</v>
      </c>
      <c r="E38" s="53">
        <v>2350</v>
      </c>
      <c r="F38" s="53">
        <v>2409</v>
      </c>
      <c r="G38" s="53">
        <v>2659</v>
      </c>
      <c r="H38" s="34">
        <v>2682</v>
      </c>
      <c r="I38" s="92">
        <v>3150</v>
      </c>
      <c r="J38" s="32" t="s">
        <v>167</v>
      </c>
    </row>
    <row r="39" spans="1:10" ht="10.5" customHeight="1" x14ac:dyDescent="0.2">
      <c r="A39" s="32">
        <v>25</v>
      </c>
      <c r="B39" s="37" t="s">
        <v>45</v>
      </c>
      <c r="C39" s="53">
        <v>2848</v>
      </c>
      <c r="D39" s="18">
        <v>2662</v>
      </c>
      <c r="E39" s="53">
        <v>2950</v>
      </c>
      <c r="F39" s="53">
        <v>3076</v>
      </c>
      <c r="G39" s="53">
        <v>3462</v>
      </c>
      <c r="H39" s="34">
        <v>3354</v>
      </c>
      <c r="I39" s="92">
        <v>4045</v>
      </c>
      <c r="J39" s="32" t="s">
        <v>167</v>
      </c>
    </row>
    <row r="40" spans="1:10" ht="10.5" customHeight="1" x14ac:dyDescent="0.2">
      <c r="A40" s="32">
        <v>26</v>
      </c>
      <c r="B40" s="37" t="s">
        <v>46</v>
      </c>
      <c r="C40" s="53">
        <v>3352</v>
      </c>
      <c r="D40" s="18">
        <v>3326</v>
      </c>
      <c r="E40" s="53">
        <v>3633</v>
      </c>
      <c r="F40" s="53">
        <v>3920</v>
      </c>
      <c r="G40" s="53">
        <v>4176</v>
      </c>
      <c r="H40" s="34">
        <v>4468</v>
      </c>
      <c r="I40" s="92">
        <v>4966</v>
      </c>
      <c r="J40" s="32" t="s">
        <v>167</v>
      </c>
    </row>
    <row r="41" spans="1:10" ht="10.5" customHeight="1" x14ac:dyDescent="0.2">
      <c r="A41" s="32">
        <v>27</v>
      </c>
      <c r="B41" s="37" t="s">
        <v>47</v>
      </c>
      <c r="C41" s="53">
        <v>3264</v>
      </c>
      <c r="D41" s="18">
        <v>3333</v>
      </c>
      <c r="E41" s="53">
        <v>3554</v>
      </c>
      <c r="F41" s="53">
        <v>3776</v>
      </c>
      <c r="G41" s="53">
        <v>4208</v>
      </c>
      <c r="H41" s="34">
        <v>4360</v>
      </c>
      <c r="I41" s="92">
        <v>5076</v>
      </c>
      <c r="J41" s="32" t="s">
        <v>167</v>
      </c>
    </row>
    <row r="42" spans="1:10" ht="10.5" customHeight="1" x14ac:dyDescent="0.2">
      <c r="A42" s="32">
        <v>28</v>
      </c>
      <c r="B42" s="37" t="s">
        <v>59</v>
      </c>
      <c r="C42" s="53">
        <v>3328</v>
      </c>
      <c r="D42" s="18">
        <v>3816</v>
      </c>
      <c r="E42" s="53">
        <v>4093</v>
      </c>
      <c r="F42" s="53">
        <v>5480</v>
      </c>
      <c r="G42" s="53">
        <v>4763</v>
      </c>
      <c r="H42" s="34">
        <v>4391</v>
      </c>
      <c r="I42" s="92">
        <v>5137</v>
      </c>
      <c r="J42" s="32" t="s">
        <v>167</v>
      </c>
    </row>
    <row r="43" spans="1:10" ht="12" customHeight="1" x14ac:dyDescent="0.2">
      <c r="A43" s="32">
        <v>29</v>
      </c>
      <c r="B43" s="36" t="s">
        <v>201</v>
      </c>
      <c r="C43" s="53">
        <v>8350</v>
      </c>
      <c r="D43" s="18">
        <v>8546</v>
      </c>
      <c r="E43" s="53">
        <v>9490</v>
      </c>
      <c r="F43" s="53">
        <v>11120</v>
      </c>
      <c r="G43" s="53">
        <v>10790</v>
      </c>
      <c r="H43" s="34">
        <v>10977</v>
      </c>
      <c r="I43" s="92">
        <v>12403</v>
      </c>
      <c r="J43" s="32" t="s">
        <v>167</v>
      </c>
    </row>
    <row r="44" spans="1:10" ht="10.5" customHeight="1" x14ac:dyDescent="0.2">
      <c r="A44" s="32"/>
      <c r="B44" s="36" t="s">
        <v>2</v>
      </c>
      <c r="C44" s="53"/>
      <c r="D44" s="18"/>
      <c r="E44" s="53"/>
      <c r="F44" s="53"/>
      <c r="G44" s="53"/>
      <c r="H44" s="34"/>
      <c r="I44" s="92"/>
    </row>
    <row r="45" spans="1:10" ht="10.5" customHeight="1" x14ac:dyDescent="0.2">
      <c r="A45" s="32">
        <v>30</v>
      </c>
      <c r="B45" s="37" t="s">
        <v>3</v>
      </c>
      <c r="C45" s="53">
        <v>1020</v>
      </c>
      <c r="D45" s="18">
        <v>988</v>
      </c>
      <c r="E45" s="53">
        <v>1051</v>
      </c>
      <c r="F45" s="53">
        <v>1155</v>
      </c>
      <c r="G45" s="53">
        <v>1186</v>
      </c>
      <c r="H45" s="34">
        <v>1317</v>
      </c>
      <c r="I45" s="92">
        <v>1331</v>
      </c>
      <c r="J45" s="32" t="s">
        <v>167</v>
      </c>
    </row>
    <row r="46" spans="1:10" ht="10.5" customHeight="1" x14ac:dyDescent="0.2">
      <c r="A46" s="32">
        <v>31</v>
      </c>
      <c r="B46" s="37" t="s">
        <v>32</v>
      </c>
      <c r="C46" s="53">
        <v>1199</v>
      </c>
      <c r="D46" s="18">
        <v>1160</v>
      </c>
      <c r="E46" s="53">
        <v>1233</v>
      </c>
      <c r="F46" s="53">
        <v>1270</v>
      </c>
      <c r="G46" s="53">
        <v>1443</v>
      </c>
      <c r="H46" s="34">
        <v>1453</v>
      </c>
      <c r="I46" s="92">
        <v>1687</v>
      </c>
      <c r="J46" s="32" t="s">
        <v>167</v>
      </c>
    </row>
    <row r="47" spans="1:10" ht="10.5" customHeight="1" x14ac:dyDescent="0.2">
      <c r="A47" s="32">
        <v>32</v>
      </c>
      <c r="B47" s="37" t="s">
        <v>45</v>
      </c>
      <c r="C47" s="53">
        <v>1497</v>
      </c>
      <c r="D47" s="18">
        <v>1350</v>
      </c>
      <c r="E47" s="53">
        <v>1556</v>
      </c>
      <c r="F47" s="53">
        <v>1601</v>
      </c>
      <c r="G47" s="53">
        <v>1818</v>
      </c>
      <c r="H47" s="34">
        <v>1785</v>
      </c>
      <c r="I47" s="92">
        <v>2131</v>
      </c>
      <c r="J47" s="32" t="s">
        <v>167</v>
      </c>
    </row>
    <row r="48" spans="1:10" ht="10.5" customHeight="1" x14ac:dyDescent="0.2">
      <c r="A48" s="32">
        <v>33</v>
      </c>
      <c r="B48" s="37" t="s">
        <v>46</v>
      </c>
      <c r="C48" s="53">
        <v>1765</v>
      </c>
      <c r="D48" s="18">
        <v>1769</v>
      </c>
      <c r="E48" s="53">
        <v>1975</v>
      </c>
      <c r="F48" s="53">
        <v>2142</v>
      </c>
      <c r="G48" s="53">
        <v>2238</v>
      </c>
      <c r="H48" s="34">
        <v>2471</v>
      </c>
      <c r="I48" s="92">
        <v>2759</v>
      </c>
      <c r="J48" s="32" t="s">
        <v>167</v>
      </c>
    </row>
    <row r="49" spans="1:10" ht="10.5" customHeight="1" x14ac:dyDescent="0.2">
      <c r="A49" s="32">
        <v>34</v>
      </c>
      <c r="B49" s="37" t="s">
        <v>47</v>
      </c>
      <c r="C49" s="53">
        <v>1602</v>
      </c>
      <c r="D49" s="18">
        <v>1584</v>
      </c>
      <c r="E49" s="53">
        <v>1799</v>
      </c>
      <c r="F49" s="53">
        <v>1905</v>
      </c>
      <c r="G49" s="53">
        <v>2018</v>
      </c>
      <c r="H49" s="34">
        <v>2209</v>
      </c>
      <c r="I49" s="92">
        <v>2387</v>
      </c>
      <c r="J49" s="32" t="s">
        <v>167</v>
      </c>
    </row>
    <row r="50" spans="1:10" ht="10.5" customHeight="1" x14ac:dyDescent="0.2">
      <c r="A50" s="32">
        <v>35</v>
      </c>
      <c r="B50" s="37" t="s">
        <v>59</v>
      </c>
      <c r="C50" s="53">
        <v>1267</v>
      </c>
      <c r="D50" s="18">
        <v>1695</v>
      </c>
      <c r="E50" s="53">
        <v>1876</v>
      </c>
      <c r="F50" s="53">
        <v>3047</v>
      </c>
      <c r="G50" s="53">
        <v>2087</v>
      </c>
      <c r="H50" s="34">
        <v>1742</v>
      </c>
      <c r="I50" s="92">
        <v>2108</v>
      </c>
      <c r="J50" s="32" t="s">
        <v>167</v>
      </c>
    </row>
    <row r="51" spans="1:10" ht="10.5" customHeight="1" x14ac:dyDescent="0.2">
      <c r="A51" s="32">
        <v>36</v>
      </c>
      <c r="B51" s="33" t="s">
        <v>21</v>
      </c>
      <c r="C51" s="53">
        <v>8525</v>
      </c>
      <c r="D51" s="18">
        <v>8665</v>
      </c>
      <c r="E51" s="53">
        <v>9140</v>
      </c>
      <c r="F51" s="53">
        <v>9686</v>
      </c>
      <c r="G51" s="53">
        <v>10781</v>
      </c>
      <c r="H51" s="34">
        <v>10717</v>
      </c>
      <c r="I51" s="92">
        <v>12536</v>
      </c>
      <c r="J51" s="32" t="s">
        <v>167</v>
      </c>
    </row>
    <row r="52" spans="1:10" ht="10.5" customHeight="1" x14ac:dyDescent="0.2">
      <c r="A52" s="32"/>
      <c r="B52" s="36" t="s">
        <v>2</v>
      </c>
      <c r="C52" s="53"/>
      <c r="D52" s="18"/>
      <c r="E52" s="53"/>
      <c r="F52" s="53"/>
      <c r="G52" s="53"/>
      <c r="H52" s="34"/>
      <c r="I52" s="92"/>
    </row>
    <row r="53" spans="1:10" ht="10.5" customHeight="1" x14ac:dyDescent="0.2">
      <c r="A53" s="32">
        <v>37</v>
      </c>
      <c r="B53" s="37" t="s">
        <v>3</v>
      </c>
      <c r="C53" s="53">
        <v>892</v>
      </c>
      <c r="D53" s="18">
        <v>905</v>
      </c>
      <c r="E53" s="53">
        <v>999</v>
      </c>
      <c r="F53" s="53">
        <v>990</v>
      </c>
      <c r="G53" s="53">
        <v>1117</v>
      </c>
      <c r="H53" s="34">
        <v>1122</v>
      </c>
      <c r="I53" s="92">
        <v>1234</v>
      </c>
      <c r="J53" s="32" t="s">
        <v>167</v>
      </c>
    </row>
    <row r="54" spans="1:10" ht="10.5" customHeight="1" x14ac:dyDescent="0.2">
      <c r="A54" s="32">
        <v>38</v>
      </c>
      <c r="B54" s="37" t="s">
        <v>32</v>
      </c>
      <c r="C54" s="53">
        <v>972</v>
      </c>
      <c r="D54" s="18">
        <v>1021</v>
      </c>
      <c r="E54" s="53">
        <v>1117</v>
      </c>
      <c r="F54" s="53">
        <v>1139</v>
      </c>
      <c r="G54" s="53">
        <v>1216</v>
      </c>
      <c r="H54" s="34">
        <v>1229</v>
      </c>
      <c r="I54" s="92">
        <v>1463</v>
      </c>
      <c r="J54" s="32" t="s">
        <v>167</v>
      </c>
    </row>
    <row r="55" spans="1:10" ht="10.5" customHeight="1" x14ac:dyDescent="0.2">
      <c r="A55" s="32">
        <v>39</v>
      </c>
      <c r="B55" s="37" t="s">
        <v>45</v>
      </c>
      <c r="C55" s="53">
        <v>1351</v>
      </c>
      <c r="D55" s="18">
        <v>1312</v>
      </c>
      <c r="E55" s="53">
        <v>1394</v>
      </c>
      <c r="F55" s="53">
        <v>1475</v>
      </c>
      <c r="G55" s="53">
        <v>1644</v>
      </c>
      <c r="H55" s="34">
        <v>1569</v>
      </c>
      <c r="I55" s="92">
        <v>1914</v>
      </c>
      <c r="J55" s="32" t="s">
        <v>167</v>
      </c>
    </row>
    <row r="56" spans="1:10" ht="10.5" customHeight="1" x14ac:dyDescent="0.2">
      <c r="A56" s="32">
        <v>40</v>
      </c>
      <c r="B56" s="37" t="s">
        <v>46</v>
      </c>
      <c r="C56" s="53">
        <v>1587</v>
      </c>
      <c r="D56" s="18">
        <v>1557</v>
      </c>
      <c r="E56" s="53">
        <v>1658</v>
      </c>
      <c r="F56" s="53">
        <v>1778</v>
      </c>
      <c r="G56" s="53">
        <v>1938</v>
      </c>
      <c r="H56" s="34">
        <v>1997</v>
      </c>
      <c r="I56" s="92">
        <v>2207</v>
      </c>
      <c r="J56" s="32" t="s">
        <v>167</v>
      </c>
    </row>
    <row r="57" spans="1:10" ht="10.5" customHeight="1" x14ac:dyDescent="0.2">
      <c r="A57" s="32">
        <v>41</v>
      </c>
      <c r="B57" s="37" t="s">
        <v>47</v>
      </c>
      <c r="C57" s="53">
        <v>1662</v>
      </c>
      <c r="D57" s="18">
        <v>1749</v>
      </c>
      <c r="E57" s="53">
        <v>1755</v>
      </c>
      <c r="F57" s="53">
        <v>1871</v>
      </c>
      <c r="G57" s="53">
        <v>2190</v>
      </c>
      <c r="H57" s="34">
        <v>2151</v>
      </c>
      <c r="I57" s="92">
        <v>2689</v>
      </c>
      <c r="J57" s="32" t="s">
        <v>167</v>
      </c>
    </row>
    <row r="58" spans="1:10" ht="10.5" customHeight="1" x14ac:dyDescent="0.2">
      <c r="A58" s="32">
        <v>42</v>
      </c>
      <c r="B58" s="37" t="s">
        <v>59</v>
      </c>
      <c r="C58" s="53">
        <v>2061</v>
      </c>
      <c r="D58" s="18">
        <v>2121</v>
      </c>
      <c r="E58" s="53">
        <v>2217</v>
      </c>
      <c r="F58" s="53">
        <v>2433</v>
      </c>
      <c r="G58" s="53">
        <v>2676</v>
      </c>
      <c r="H58" s="34">
        <v>2649</v>
      </c>
      <c r="I58" s="92">
        <v>3029</v>
      </c>
      <c r="J58" s="32" t="s">
        <v>167</v>
      </c>
    </row>
    <row r="59" spans="1:10" ht="18" customHeight="1" x14ac:dyDescent="0.15">
      <c r="A59" s="48"/>
      <c r="B59" s="56" t="s">
        <v>93</v>
      </c>
      <c r="D59" s="21"/>
    </row>
    <row r="60" spans="1:10" ht="10.5" customHeight="1" x14ac:dyDescent="0.2">
      <c r="A60" s="32">
        <v>43</v>
      </c>
      <c r="B60" s="33" t="s">
        <v>98</v>
      </c>
      <c r="C60" s="53">
        <v>21408</v>
      </c>
      <c r="D60" s="18">
        <v>21411</v>
      </c>
      <c r="E60" s="53">
        <v>22419</v>
      </c>
      <c r="F60" s="53">
        <v>24188</v>
      </c>
      <c r="G60" s="53">
        <v>24206</v>
      </c>
      <c r="H60" s="53">
        <v>24054</v>
      </c>
      <c r="I60" s="92">
        <v>25473</v>
      </c>
      <c r="J60" s="32" t="s">
        <v>167</v>
      </c>
    </row>
    <row r="61" spans="1:10" ht="10.5" customHeight="1" x14ac:dyDescent="0.2">
      <c r="A61" s="32"/>
      <c r="B61" s="36" t="s">
        <v>2</v>
      </c>
      <c r="C61" s="53"/>
      <c r="D61" s="18"/>
      <c r="E61" s="53"/>
      <c r="F61" s="53"/>
      <c r="G61" s="53"/>
      <c r="H61" s="53"/>
      <c r="I61" s="92"/>
    </row>
    <row r="62" spans="1:10" ht="10.5" customHeight="1" x14ac:dyDescent="0.2">
      <c r="A62" s="32">
        <v>44</v>
      </c>
      <c r="B62" s="37" t="s">
        <v>3</v>
      </c>
      <c r="C62" s="53">
        <v>1706</v>
      </c>
      <c r="D62" s="18">
        <v>1627</v>
      </c>
      <c r="E62" s="53">
        <v>1697</v>
      </c>
      <c r="F62" s="53">
        <v>1831</v>
      </c>
      <c r="G62" s="53">
        <v>1885</v>
      </c>
      <c r="H62" s="53">
        <v>1834</v>
      </c>
      <c r="I62" s="92">
        <v>1864</v>
      </c>
      <c r="J62" s="32" t="s">
        <v>167</v>
      </c>
    </row>
    <row r="63" spans="1:10" ht="10.5" customHeight="1" x14ac:dyDescent="0.2">
      <c r="A63" s="32">
        <v>45</v>
      </c>
      <c r="B63" s="37" t="s">
        <v>32</v>
      </c>
      <c r="C63" s="53">
        <v>2936</v>
      </c>
      <c r="D63" s="18">
        <v>2875</v>
      </c>
      <c r="E63" s="53">
        <v>2994</v>
      </c>
      <c r="F63" s="53">
        <v>3162</v>
      </c>
      <c r="G63" s="53">
        <v>3134</v>
      </c>
      <c r="H63" s="53">
        <v>3115</v>
      </c>
      <c r="I63" s="92">
        <v>3427</v>
      </c>
      <c r="J63" s="32" t="s">
        <v>167</v>
      </c>
    </row>
    <row r="64" spans="1:10" ht="10.5" customHeight="1" x14ac:dyDescent="0.2">
      <c r="A64" s="32">
        <v>46</v>
      </c>
      <c r="B64" s="37" t="s">
        <v>45</v>
      </c>
      <c r="C64" s="53">
        <v>4201</v>
      </c>
      <c r="D64" s="18">
        <v>4201</v>
      </c>
      <c r="E64" s="53">
        <v>4366</v>
      </c>
      <c r="F64" s="53">
        <v>4458</v>
      </c>
      <c r="G64" s="53">
        <v>4475</v>
      </c>
      <c r="H64" s="53">
        <v>4468</v>
      </c>
      <c r="I64" s="92">
        <v>4708</v>
      </c>
      <c r="J64" s="32" t="s">
        <v>167</v>
      </c>
    </row>
    <row r="65" spans="1:10" ht="10.5" customHeight="1" x14ac:dyDescent="0.2">
      <c r="A65" s="32">
        <v>47</v>
      </c>
      <c r="B65" s="37" t="s">
        <v>46</v>
      </c>
      <c r="C65" s="53">
        <v>4969</v>
      </c>
      <c r="D65" s="18">
        <v>5028</v>
      </c>
      <c r="E65" s="53">
        <v>5263</v>
      </c>
      <c r="F65" s="53">
        <v>5691</v>
      </c>
      <c r="G65" s="53">
        <v>5775</v>
      </c>
      <c r="H65" s="53">
        <v>5769</v>
      </c>
      <c r="I65" s="92">
        <v>6071</v>
      </c>
      <c r="J65" s="32" t="s">
        <v>167</v>
      </c>
    </row>
    <row r="66" spans="1:10" ht="10.5" customHeight="1" x14ac:dyDescent="0.2">
      <c r="A66" s="32">
        <v>48</v>
      </c>
      <c r="B66" s="37" t="s">
        <v>47</v>
      </c>
      <c r="C66" s="53">
        <v>4267</v>
      </c>
      <c r="D66" s="18">
        <v>4285</v>
      </c>
      <c r="E66" s="53">
        <v>4441</v>
      </c>
      <c r="F66" s="53">
        <v>4768</v>
      </c>
      <c r="G66" s="53">
        <v>4874</v>
      </c>
      <c r="H66" s="53">
        <v>4956</v>
      </c>
      <c r="I66" s="92">
        <v>5318</v>
      </c>
      <c r="J66" s="32" t="s">
        <v>167</v>
      </c>
    </row>
    <row r="67" spans="1:10" ht="10.5" customHeight="1" x14ac:dyDescent="0.2">
      <c r="A67" s="32">
        <v>49</v>
      </c>
      <c r="B67" s="37" t="s">
        <v>59</v>
      </c>
      <c r="C67" s="53">
        <v>3329</v>
      </c>
      <c r="D67" s="18">
        <v>3395</v>
      </c>
      <c r="E67" s="53">
        <v>3658</v>
      </c>
      <c r="F67" s="53">
        <v>4278</v>
      </c>
      <c r="G67" s="53">
        <v>4063</v>
      </c>
      <c r="H67" s="53">
        <v>3912</v>
      </c>
      <c r="I67" s="92">
        <v>4085</v>
      </c>
      <c r="J67" s="32" t="s">
        <v>167</v>
      </c>
    </row>
    <row r="68" spans="1:10" ht="12" customHeight="1" x14ac:dyDescent="0.2">
      <c r="A68" s="32">
        <v>50</v>
      </c>
      <c r="B68" s="36" t="s">
        <v>201</v>
      </c>
      <c r="C68" s="53">
        <v>10995</v>
      </c>
      <c r="D68" s="18">
        <v>11026</v>
      </c>
      <c r="E68" s="53">
        <v>11581</v>
      </c>
      <c r="F68" s="53">
        <v>12473</v>
      </c>
      <c r="G68" s="53">
        <v>12512</v>
      </c>
      <c r="H68" s="53">
        <v>12402</v>
      </c>
      <c r="I68" s="92">
        <v>13302</v>
      </c>
      <c r="J68" s="32" t="s">
        <v>167</v>
      </c>
    </row>
    <row r="69" spans="1:10" ht="10.5" customHeight="1" x14ac:dyDescent="0.2">
      <c r="A69" s="32"/>
      <c r="B69" s="36" t="s">
        <v>2</v>
      </c>
      <c r="C69" s="53"/>
      <c r="D69" s="18"/>
      <c r="E69" s="53"/>
      <c r="F69" s="53"/>
      <c r="G69" s="53"/>
      <c r="H69" s="53"/>
      <c r="I69" s="92"/>
    </row>
    <row r="70" spans="1:10" ht="10.5" customHeight="1" x14ac:dyDescent="0.2">
      <c r="A70" s="32">
        <v>51</v>
      </c>
      <c r="B70" s="37" t="s">
        <v>3</v>
      </c>
      <c r="C70" s="53">
        <v>887</v>
      </c>
      <c r="D70" s="18">
        <v>846</v>
      </c>
      <c r="E70" s="53">
        <v>889</v>
      </c>
      <c r="F70" s="53">
        <v>957</v>
      </c>
      <c r="G70" s="53">
        <v>962</v>
      </c>
      <c r="H70" s="53">
        <v>933</v>
      </c>
      <c r="I70" s="92">
        <v>983</v>
      </c>
      <c r="J70" s="32" t="s">
        <v>167</v>
      </c>
    </row>
    <row r="71" spans="1:10" ht="10.5" customHeight="1" x14ac:dyDescent="0.2">
      <c r="A71" s="32">
        <v>52</v>
      </c>
      <c r="B71" s="37" t="s">
        <v>32</v>
      </c>
      <c r="C71" s="53">
        <v>1569</v>
      </c>
      <c r="D71" s="18">
        <v>1515</v>
      </c>
      <c r="E71" s="53">
        <v>1587</v>
      </c>
      <c r="F71" s="53">
        <v>1721</v>
      </c>
      <c r="G71" s="53">
        <v>1663</v>
      </c>
      <c r="H71" s="53">
        <v>1627</v>
      </c>
      <c r="I71" s="92">
        <v>1837</v>
      </c>
      <c r="J71" s="32" t="s">
        <v>167</v>
      </c>
    </row>
    <row r="72" spans="1:10" ht="10.5" customHeight="1" x14ac:dyDescent="0.2">
      <c r="A72" s="32">
        <v>53</v>
      </c>
      <c r="B72" s="37" t="s">
        <v>45</v>
      </c>
      <c r="C72" s="53">
        <v>2194</v>
      </c>
      <c r="D72" s="18">
        <v>2200</v>
      </c>
      <c r="E72" s="53">
        <v>2338</v>
      </c>
      <c r="F72" s="53">
        <v>2338</v>
      </c>
      <c r="G72" s="53">
        <v>2351</v>
      </c>
      <c r="H72" s="53">
        <v>2392</v>
      </c>
      <c r="I72" s="92">
        <v>2506</v>
      </c>
      <c r="J72" s="32" t="s">
        <v>167</v>
      </c>
    </row>
    <row r="73" spans="1:10" ht="10.5" customHeight="1" x14ac:dyDescent="0.2">
      <c r="A73" s="32">
        <v>54</v>
      </c>
      <c r="B73" s="37" t="s">
        <v>46</v>
      </c>
      <c r="C73" s="53">
        <v>2716</v>
      </c>
      <c r="D73" s="18">
        <v>2776</v>
      </c>
      <c r="E73" s="53">
        <v>2829</v>
      </c>
      <c r="F73" s="53">
        <v>3040</v>
      </c>
      <c r="G73" s="53">
        <v>3142</v>
      </c>
      <c r="H73" s="53">
        <v>3181</v>
      </c>
      <c r="I73" s="92">
        <v>3339</v>
      </c>
      <c r="J73" s="32" t="s">
        <v>167</v>
      </c>
    </row>
    <row r="74" spans="1:10" ht="10.5" customHeight="1" x14ac:dyDescent="0.2">
      <c r="A74" s="32">
        <v>55</v>
      </c>
      <c r="B74" s="37" t="s">
        <v>47</v>
      </c>
      <c r="C74" s="53">
        <v>2237</v>
      </c>
      <c r="D74" s="18">
        <v>2202</v>
      </c>
      <c r="E74" s="53">
        <v>2280</v>
      </c>
      <c r="F74" s="53">
        <v>2400</v>
      </c>
      <c r="G74" s="53">
        <v>2595</v>
      </c>
      <c r="H74" s="53">
        <v>2562</v>
      </c>
      <c r="I74" s="92">
        <v>2786</v>
      </c>
      <c r="J74" s="32" t="s">
        <v>167</v>
      </c>
    </row>
    <row r="75" spans="1:10" ht="10.5" customHeight="1" x14ac:dyDescent="0.2">
      <c r="A75" s="32">
        <v>56</v>
      </c>
      <c r="B75" s="37" t="s">
        <v>59</v>
      </c>
      <c r="C75" s="53">
        <v>1392</v>
      </c>
      <c r="D75" s="18">
        <v>1487</v>
      </c>
      <c r="E75" s="53">
        <v>1658</v>
      </c>
      <c r="F75" s="53">
        <v>2017</v>
      </c>
      <c r="G75" s="53">
        <v>1799</v>
      </c>
      <c r="H75" s="53">
        <v>1707</v>
      </c>
      <c r="I75" s="92">
        <v>1851</v>
      </c>
      <c r="J75" s="32" t="s">
        <v>167</v>
      </c>
    </row>
    <row r="76" spans="1:10" ht="10.5" customHeight="1" x14ac:dyDescent="0.2">
      <c r="A76" s="32">
        <v>57</v>
      </c>
      <c r="B76" s="33" t="s">
        <v>21</v>
      </c>
      <c r="C76" s="53">
        <v>10413</v>
      </c>
      <c r="D76" s="18">
        <v>10385</v>
      </c>
      <c r="E76" s="53">
        <v>10838</v>
      </c>
      <c r="F76" s="53">
        <v>11715</v>
      </c>
      <c r="G76" s="53">
        <v>11694</v>
      </c>
      <c r="H76" s="53">
        <v>11652</v>
      </c>
      <c r="I76" s="92">
        <v>12171</v>
      </c>
      <c r="J76" s="32" t="s">
        <v>167</v>
      </c>
    </row>
    <row r="77" spans="1:10" ht="10.5" customHeight="1" x14ac:dyDescent="0.2">
      <c r="A77" s="32"/>
      <c r="B77" s="36" t="s">
        <v>2</v>
      </c>
      <c r="C77" s="53"/>
      <c r="D77" s="18"/>
      <c r="E77" s="53"/>
      <c r="F77" s="53"/>
      <c r="G77" s="53"/>
      <c r="H77" s="53"/>
      <c r="I77" s="92"/>
    </row>
    <row r="78" spans="1:10" ht="10.5" customHeight="1" x14ac:dyDescent="0.2">
      <c r="A78" s="32">
        <v>58</v>
      </c>
      <c r="B78" s="37" t="s">
        <v>3</v>
      </c>
      <c r="C78" s="53">
        <v>819</v>
      </c>
      <c r="D78" s="18">
        <v>781</v>
      </c>
      <c r="E78" s="53">
        <v>808</v>
      </c>
      <c r="F78" s="53">
        <v>874</v>
      </c>
      <c r="G78" s="53">
        <v>923</v>
      </c>
      <c r="H78" s="53">
        <v>901</v>
      </c>
      <c r="I78" s="92">
        <v>881</v>
      </c>
      <c r="J78" s="32" t="s">
        <v>167</v>
      </c>
    </row>
    <row r="79" spans="1:10" ht="10.5" customHeight="1" x14ac:dyDescent="0.2">
      <c r="A79" s="32">
        <v>59</v>
      </c>
      <c r="B79" s="37" t="s">
        <v>32</v>
      </c>
      <c r="C79" s="53">
        <v>1367</v>
      </c>
      <c r="D79" s="18">
        <v>1360</v>
      </c>
      <c r="E79" s="53">
        <v>1407</v>
      </c>
      <c r="F79" s="53">
        <v>1441</v>
      </c>
      <c r="G79" s="53">
        <v>1471</v>
      </c>
      <c r="H79" s="53">
        <v>1488</v>
      </c>
      <c r="I79" s="92">
        <v>1590</v>
      </c>
      <c r="J79" s="32" t="s">
        <v>167</v>
      </c>
    </row>
    <row r="80" spans="1:10" ht="10.5" customHeight="1" x14ac:dyDescent="0.2">
      <c r="A80" s="32">
        <v>60</v>
      </c>
      <c r="B80" s="37" t="s">
        <v>45</v>
      </c>
      <c r="C80" s="53">
        <v>2007</v>
      </c>
      <c r="D80" s="18">
        <v>2001</v>
      </c>
      <c r="E80" s="53">
        <v>2028</v>
      </c>
      <c r="F80" s="53">
        <v>2120</v>
      </c>
      <c r="G80" s="53">
        <v>2124</v>
      </c>
      <c r="H80" s="53">
        <v>2076</v>
      </c>
      <c r="I80" s="92">
        <v>2202</v>
      </c>
      <c r="J80" s="32" t="s">
        <v>167</v>
      </c>
    </row>
    <row r="81" spans="1:10" ht="10.5" customHeight="1" x14ac:dyDescent="0.2">
      <c r="A81" s="32">
        <v>61</v>
      </c>
      <c r="B81" s="37" t="s">
        <v>46</v>
      </c>
      <c r="C81" s="53">
        <v>2253</v>
      </c>
      <c r="D81" s="18">
        <v>2252</v>
      </c>
      <c r="E81" s="53">
        <v>2434</v>
      </c>
      <c r="F81" s="53">
        <v>2651</v>
      </c>
      <c r="G81" s="53">
        <v>2633</v>
      </c>
      <c r="H81" s="53">
        <v>2588</v>
      </c>
      <c r="I81" s="92">
        <v>2732</v>
      </c>
      <c r="J81" s="32" t="s">
        <v>167</v>
      </c>
    </row>
    <row r="82" spans="1:10" ht="10.5" customHeight="1" x14ac:dyDescent="0.2">
      <c r="A82" s="32">
        <v>62</v>
      </c>
      <c r="B82" s="37" t="s">
        <v>47</v>
      </c>
      <c r="C82" s="53">
        <v>2030</v>
      </c>
      <c r="D82" s="18">
        <v>2083</v>
      </c>
      <c r="E82" s="53">
        <v>2161</v>
      </c>
      <c r="F82" s="53">
        <v>2368</v>
      </c>
      <c r="G82" s="53">
        <v>2279</v>
      </c>
      <c r="H82" s="53">
        <v>2394</v>
      </c>
      <c r="I82" s="92">
        <v>2532</v>
      </c>
      <c r="J82" s="32" t="s">
        <v>167</v>
      </c>
    </row>
    <row r="83" spans="1:10" ht="10.5" customHeight="1" x14ac:dyDescent="0.2">
      <c r="A83" s="32">
        <v>63</v>
      </c>
      <c r="B83" s="37" t="s">
        <v>59</v>
      </c>
      <c r="C83" s="53">
        <v>1937</v>
      </c>
      <c r="D83" s="18">
        <v>1908</v>
      </c>
      <c r="E83" s="53">
        <v>2000</v>
      </c>
      <c r="F83" s="53">
        <v>2261</v>
      </c>
      <c r="G83" s="53">
        <v>2264</v>
      </c>
      <c r="H83" s="53">
        <v>2205</v>
      </c>
      <c r="I83" s="92">
        <v>2234</v>
      </c>
      <c r="J83" s="32" t="s">
        <v>167</v>
      </c>
    </row>
    <row r="84" spans="1:10" ht="28.5" customHeight="1" x14ac:dyDescent="0.15">
      <c r="A84" s="48"/>
      <c r="B84" s="56" t="s">
        <v>120</v>
      </c>
      <c r="D84" s="21"/>
    </row>
    <row r="85" spans="1:10" ht="10.5" customHeight="1" x14ac:dyDescent="0.2">
      <c r="A85" s="32">
        <v>64</v>
      </c>
      <c r="B85" s="33" t="s">
        <v>98</v>
      </c>
      <c r="C85" s="53">
        <v>33884</v>
      </c>
      <c r="D85" s="18">
        <v>37848</v>
      </c>
      <c r="E85" s="53">
        <v>41543</v>
      </c>
      <c r="F85" s="53">
        <v>43185</v>
      </c>
      <c r="G85" s="53">
        <v>46623</v>
      </c>
      <c r="H85" s="53">
        <v>48949</v>
      </c>
      <c r="I85" s="92">
        <v>52995</v>
      </c>
      <c r="J85" s="32" t="s">
        <v>167</v>
      </c>
    </row>
    <row r="86" spans="1:10" ht="10.5" customHeight="1" x14ac:dyDescent="0.2">
      <c r="A86" s="32"/>
      <c r="B86" s="36" t="s">
        <v>2</v>
      </c>
      <c r="C86" s="53"/>
      <c r="D86" s="18"/>
      <c r="E86" s="53"/>
      <c r="F86" s="53"/>
      <c r="G86" s="53"/>
      <c r="H86" s="53"/>
      <c r="I86" s="92"/>
    </row>
    <row r="87" spans="1:10" ht="10.5" customHeight="1" x14ac:dyDescent="0.2">
      <c r="A87" s="32">
        <v>65</v>
      </c>
      <c r="B87" s="37" t="s">
        <v>3</v>
      </c>
      <c r="C87" s="53">
        <v>3210</v>
      </c>
      <c r="D87" s="18">
        <v>3616</v>
      </c>
      <c r="E87" s="53">
        <v>3872</v>
      </c>
      <c r="F87" s="53">
        <v>3979</v>
      </c>
      <c r="G87" s="53">
        <v>4087</v>
      </c>
      <c r="H87" s="53">
        <v>4141</v>
      </c>
      <c r="I87" s="92">
        <v>4342</v>
      </c>
      <c r="J87" s="32" t="s">
        <v>167</v>
      </c>
    </row>
    <row r="88" spans="1:10" ht="10.5" customHeight="1" x14ac:dyDescent="0.2">
      <c r="A88" s="32">
        <v>66</v>
      </c>
      <c r="B88" s="37" t="s">
        <v>32</v>
      </c>
      <c r="C88" s="53">
        <v>5183</v>
      </c>
      <c r="D88" s="18">
        <v>5844</v>
      </c>
      <c r="E88" s="53">
        <v>6172</v>
      </c>
      <c r="F88" s="53">
        <v>6351</v>
      </c>
      <c r="G88" s="53">
        <v>6621</v>
      </c>
      <c r="H88" s="53">
        <v>7058</v>
      </c>
      <c r="I88" s="92">
        <v>7714</v>
      </c>
      <c r="J88" s="32" t="s">
        <v>167</v>
      </c>
    </row>
    <row r="89" spans="1:10" ht="10.5" customHeight="1" x14ac:dyDescent="0.2">
      <c r="A89" s="32">
        <v>67</v>
      </c>
      <c r="B89" s="37" t="s">
        <v>45</v>
      </c>
      <c r="C89" s="53">
        <v>6886</v>
      </c>
      <c r="D89" s="18">
        <v>7681</v>
      </c>
      <c r="E89" s="53">
        <v>8193</v>
      </c>
      <c r="F89" s="53">
        <v>8454</v>
      </c>
      <c r="G89" s="53">
        <v>8961</v>
      </c>
      <c r="H89" s="53">
        <v>9344</v>
      </c>
      <c r="I89" s="92">
        <v>9968</v>
      </c>
      <c r="J89" s="32" t="s">
        <v>167</v>
      </c>
    </row>
    <row r="90" spans="1:10" ht="10.5" customHeight="1" x14ac:dyDescent="0.2">
      <c r="A90" s="32">
        <v>68</v>
      </c>
      <c r="B90" s="37" t="s">
        <v>46</v>
      </c>
      <c r="C90" s="53">
        <v>7534</v>
      </c>
      <c r="D90" s="18">
        <v>8394</v>
      </c>
      <c r="E90" s="53">
        <v>9383</v>
      </c>
      <c r="F90" s="53">
        <v>9803</v>
      </c>
      <c r="G90" s="53">
        <v>10970</v>
      </c>
      <c r="H90" s="53">
        <v>11431</v>
      </c>
      <c r="I90" s="92">
        <v>12420</v>
      </c>
      <c r="J90" s="32" t="s">
        <v>167</v>
      </c>
    </row>
    <row r="91" spans="1:10" ht="10.5" customHeight="1" x14ac:dyDescent="0.2">
      <c r="A91" s="32">
        <v>69</v>
      </c>
      <c r="B91" s="37" t="s">
        <v>47</v>
      </c>
      <c r="C91" s="53">
        <v>6284</v>
      </c>
      <c r="D91" s="18">
        <v>6807</v>
      </c>
      <c r="E91" s="53">
        <v>7626</v>
      </c>
      <c r="F91" s="53">
        <v>8031</v>
      </c>
      <c r="G91" s="53">
        <v>8767</v>
      </c>
      <c r="H91" s="53">
        <v>9537</v>
      </c>
      <c r="I91" s="92">
        <v>10411</v>
      </c>
      <c r="J91" s="32" t="s">
        <v>167</v>
      </c>
    </row>
    <row r="92" spans="1:10" ht="10.5" customHeight="1" x14ac:dyDescent="0.2">
      <c r="A92" s="32">
        <v>70</v>
      </c>
      <c r="B92" s="37" t="s">
        <v>59</v>
      </c>
      <c r="C92" s="53">
        <v>4787</v>
      </c>
      <c r="D92" s="18">
        <v>5506</v>
      </c>
      <c r="E92" s="53">
        <v>6297</v>
      </c>
      <c r="F92" s="53">
        <v>6567</v>
      </c>
      <c r="G92" s="53">
        <v>7217</v>
      </c>
      <c r="H92" s="53">
        <v>7438</v>
      </c>
      <c r="I92" s="92">
        <v>8140</v>
      </c>
      <c r="J92" s="32" t="s">
        <v>167</v>
      </c>
    </row>
    <row r="93" spans="1:10" ht="12" customHeight="1" x14ac:dyDescent="0.2">
      <c r="A93" s="32">
        <v>71</v>
      </c>
      <c r="B93" s="36" t="s">
        <v>201</v>
      </c>
      <c r="C93" s="53">
        <v>17223</v>
      </c>
      <c r="D93" s="18">
        <v>19425</v>
      </c>
      <c r="E93" s="53">
        <v>21295</v>
      </c>
      <c r="F93" s="53">
        <v>22521</v>
      </c>
      <c r="G93" s="53">
        <v>24192</v>
      </c>
      <c r="H93" s="53">
        <v>25560</v>
      </c>
      <c r="I93" s="92">
        <v>27733</v>
      </c>
      <c r="J93" s="32" t="s">
        <v>167</v>
      </c>
    </row>
    <row r="94" spans="1:10" ht="10.5" customHeight="1" x14ac:dyDescent="0.2">
      <c r="A94" s="32"/>
      <c r="B94" s="36" t="s">
        <v>2</v>
      </c>
      <c r="C94" s="53"/>
      <c r="D94" s="18"/>
      <c r="E94" s="53"/>
      <c r="F94" s="53"/>
      <c r="G94" s="53"/>
      <c r="H94" s="53"/>
      <c r="I94" s="92"/>
    </row>
    <row r="95" spans="1:10" ht="10.5" customHeight="1" x14ac:dyDescent="0.2">
      <c r="A95" s="32">
        <v>72</v>
      </c>
      <c r="B95" s="37" t="s">
        <v>3</v>
      </c>
      <c r="C95" s="53">
        <v>1651</v>
      </c>
      <c r="D95" s="18">
        <v>1900</v>
      </c>
      <c r="E95" s="53">
        <v>2027</v>
      </c>
      <c r="F95" s="53">
        <v>2105</v>
      </c>
      <c r="G95" s="53">
        <v>2157</v>
      </c>
      <c r="H95" s="53">
        <v>2183</v>
      </c>
      <c r="I95" s="92">
        <v>2255</v>
      </c>
      <c r="J95" s="32" t="s">
        <v>167</v>
      </c>
    </row>
    <row r="96" spans="1:10" ht="10.5" customHeight="1" x14ac:dyDescent="0.2">
      <c r="A96" s="32">
        <v>73</v>
      </c>
      <c r="B96" s="37" t="s">
        <v>32</v>
      </c>
      <c r="C96" s="53">
        <v>2710</v>
      </c>
      <c r="D96" s="18">
        <v>3018</v>
      </c>
      <c r="E96" s="53">
        <v>3245</v>
      </c>
      <c r="F96" s="53">
        <v>3394</v>
      </c>
      <c r="G96" s="53">
        <v>3527</v>
      </c>
      <c r="H96" s="53">
        <v>3752</v>
      </c>
      <c r="I96" s="92">
        <v>4061</v>
      </c>
      <c r="J96" s="32" t="s">
        <v>167</v>
      </c>
    </row>
    <row r="97" spans="1:10" ht="10.5" customHeight="1" x14ac:dyDescent="0.2">
      <c r="A97" s="32">
        <v>74</v>
      </c>
      <c r="B97" s="37" t="s">
        <v>45</v>
      </c>
      <c r="C97" s="53">
        <v>3581</v>
      </c>
      <c r="D97" s="18">
        <v>4133</v>
      </c>
      <c r="E97" s="53">
        <v>4323</v>
      </c>
      <c r="F97" s="53">
        <v>4532</v>
      </c>
      <c r="G97" s="53">
        <v>4710</v>
      </c>
      <c r="H97" s="53">
        <v>5005</v>
      </c>
      <c r="I97" s="92">
        <v>5357</v>
      </c>
      <c r="J97" s="32" t="s">
        <v>167</v>
      </c>
    </row>
    <row r="98" spans="1:10" ht="10.5" customHeight="1" x14ac:dyDescent="0.2">
      <c r="A98" s="32">
        <v>75</v>
      </c>
      <c r="B98" s="37" t="s">
        <v>46</v>
      </c>
      <c r="C98" s="53">
        <v>4046</v>
      </c>
      <c r="D98" s="18">
        <v>4564</v>
      </c>
      <c r="E98" s="53">
        <v>5070</v>
      </c>
      <c r="F98" s="53">
        <v>5289</v>
      </c>
      <c r="G98" s="53">
        <v>5955</v>
      </c>
      <c r="H98" s="53">
        <v>6293</v>
      </c>
      <c r="I98" s="92">
        <v>6830</v>
      </c>
      <c r="J98" s="32" t="s">
        <v>167</v>
      </c>
    </row>
    <row r="99" spans="1:10" ht="10.5" customHeight="1" x14ac:dyDescent="0.2">
      <c r="A99" s="32">
        <v>76</v>
      </c>
      <c r="B99" s="37" t="s">
        <v>47</v>
      </c>
      <c r="C99" s="53">
        <v>3165</v>
      </c>
      <c r="D99" s="18">
        <v>3411</v>
      </c>
      <c r="E99" s="53">
        <v>3952</v>
      </c>
      <c r="F99" s="53">
        <v>4171</v>
      </c>
      <c r="G99" s="53">
        <v>4614</v>
      </c>
      <c r="H99" s="53">
        <v>4954</v>
      </c>
      <c r="I99" s="92">
        <v>5565</v>
      </c>
      <c r="J99" s="32" t="s">
        <v>167</v>
      </c>
    </row>
    <row r="100" spans="1:10" ht="10.5" customHeight="1" x14ac:dyDescent="0.2">
      <c r="A100" s="32">
        <v>77</v>
      </c>
      <c r="B100" s="37" t="s">
        <v>59</v>
      </c>
      <c r="C100" s="53">
        <v>2070</v>
      </c>
      <c r="D100" s="18">
        <v>2399</v>
      </c>
      <c r="E100" s="53">
        <v>2678</v>
      </c>
      <c r="F100" s="53">
        <v>3030</v>
      </c>
      <c r="G100" s="53">
        <v>3229</v>
      </c>
      <c r="H100" s="53">
        <v>3373</v>
      </c>
      <c r="I100" s="92">
        <v>3665</v>
      </c>
      <c r="J100" s="32" t="s">
        <v>167</v>
      </c>
    </row>
    <row r="101" spans="1:10" ht="10.5" customHeight="1" x14ac:dyDescent="0.2">
      <c r="A101" s="32">
        <v>78</v>
      </c>
      <c r="B101" s="33" t="s">
        <v>21</v>
      </c>
      <c r="C101" s="53">
        <v>16661</v>
      </c>
      <c r="D101" s="18">
        <v>18423</v>
      </c>
      <c r="E101" s="53">
        <v>20248</v>
      </c>
      <c r="F101" s="53">
        <v>20664</v>
      </c>
      <c r="G101" s="53">
        <v>22431</v>
      </c>
      <c r="H101" s="53">
        <v>23389</v>
      </c>
      <c r="I101" s="92">
        <v>25262</v>
      </c>
      <c r="J101" s="32" t="s">
        <v>167</v>
      </c>
    </row>
    <row r="102" spans="1:10" ht="10.5" customHeight="1" x14ac:dyDescent="0.2">
      <c r="A102" s="32"/>
      <c r="B102" s="36" t="s">
        <v>2</v>
      </c>
      <c r="C102" s="53"/>
      <c r="D102" s="18"/>
      <c r="E102" s="53"/>
      <c r="F102" s="53"/>
      <c r="G102" s="53"/>
      <c r="H102" s="53"/>
      <c r="I102" s="92"/>
    </row>
    <row r="103" spans="1:10" ht="10.5" customHeight="1" x14ac:dyDescent="0.2">
      <c r="A103" s="32">
        <v>79</v>
      </c>
      <c r="B103" s="37" t="s">
        <v>3</v>
      </c>
      <c r="C103" s="53">
        <v>1559</v>
      </c>
      <c r="D103" s="18">
        <v>1716</v>
      </c>
      <c r="E103" s="53">
        <v>1845</v>
      </c>
      <c r="F103" s="53">
        <v>1874</v>
      </c>
      <c r="G103" s="53">
        <v>1930</v>
      </c>
      <c r="H103" s="53">
        <v>1958</v>
      </c>
      <c r="I103" s="92">
        <v>2087</v>
      </c>
      <c r="J103" s="32" t="s">
        <v>167</v>
      </c>
    </row>
    <row r="104" spans="1:10" ht="10.5" customHeight="1" x14ac:dyDescent="0.2">
      <c r="A104" s="32">
        <v>80</v>
      </c>
      <c r="B104" s="37" t="s">
        <v>32</v>
      </c>
      <c r="C104" s="53">
        <v>2473</v>
      </c>
      <c r="D104" s="18">
        <v>2826</v>
      </c>
      <c r="E104" s="53">
        <v>2927</v>
      </c>
      <c r="F104" s="53">
        <v>2957</v>
      </c>
      <c r="G104" s="53">
        <v>3094</v>
      </c>
      <c r="H104" s="53">
        <v>3306</v>
      </c>
      <c r="I104" s="92">
        <v>3653</v>
      </c>
      <c r="J104" s="32" t="s">
        <v>167</v>
      </c>
    </row>
    <row r="105" spans="1:10" ht="10.5" customHeight="1" x14ac:dyDescent="0.2">
      <c r="A105" s="32">
        <v>81</v>
      </c>
      <c r="B105" s="37" t="s">
        <v>45</v>
      </c>
      <c r="C105" s="53">
        <v>3305</v>
      </c>
      <c r="D105" s="18">
        <v>3548</v>
      </c>
      <c r="E105" s="53">
        <v>3870</v>
      </c>
      <c r="F105" s="53">
        <v>3922</v>
      </c>
      <c r="G105" s="53">
        <v>4251</v>
      </c>
      <c r="H105" s="53">
        <v>4339</v>
      </c>
      <c r="I105" s="92">
        <v>4611</v>
      </c>
      <c r="J105" s="32" t="s">
        <v>167</v>
      </c>
    </row>
    <row r="106" spans="1:10" ht="10.5" customHeight="1" x14ac:dyDescent="0.2">
      <c r="A106" s="32">
        <v>82</v>
      </c>
      <c r="B106" s="37" t="s">
        <v>46</v>
      </c>
      <c r="C106" s="53">
        <v>3488</v>
      </c>
      <c r="D106" s="18">
        <v>3830</v>
      </c>
      <c r="E106" s="53">
        <v>4313</v>
      </c>
      <c r="F106" s="53">
        <v>4514</v>
      </c>
      <c r="G106" s="53">
        <v>5015</v>
      </c>
      <c r="H106" s="53">
        <v>5138</v>
      </c>
      <c r="I106" s="92">
        <v>5590</v>
      </c>
      <c r="J106" s="32" t="s">
        <v>167</v>
      </c>
    </row>
    <row r="107" spans="1:10" ht="10.5" customHeight="1" x14ac:dyDescent="0.2">
      <c r="A107" s="32">
        <v>83</v>
      </c>
      <c r="B107" s="37" t="s">
        <v>47</v>
      </c>
      <c r="C107" s="53">
        <v>3119</v>
      </c>
      <c r="D107" s="18">
        <v>3396</v>
      </c>
      <c r="E107" s="53">
        <v>3674</v>
      </c>
      <c r="F107" s="53">
        <v>3860</v>
      </c>
      <c r="G107" s="53">
        <v>4153</v>
      </c>
      <c r="H107" s="53">
        <v>4583</v>
      </c>
      <c r="I107" s="92">
        <v>4846</v>
      </c>
      <c r="J107" s="32" t="s">
        <v>167</v>
      </c>
    </row>
    <row r="108" spans="1:10" ht="10.5" customHeight="1" x14ac:dyDescent="0.2">
      <c r="A108" s="32">
        <v>84</v>
      </c>
      <c r="B108" s="37" t="s">
        <v>59</v>
      </c>
      <c r="C108" s="53">
        <v>2717</v>
      </c>
      <c r="D108" s="18">
        <v>3107</v>
      </c>
      <c r="E108" s="53">
        <v>3619</v>
      </c>
      <c r="F108" s="53">
        <v>3537</v>
      </c>
      <c r="G108" s="53">
        <v>3988</v>
      </c>
      <c r="H108" s="53">
        <v>4065</v>
      </c>
      <c r="I108" s="92">
        <v>4475</v>
      </c>
      <c r="J108" s="32" t="s">
        <v>167</v>
      </c>
    </row>
    <row r="109" spans="1:10" ht="30" customHeight="1" x14ac:dyDescent="0.15">
      <c r="A109" s="48"/>
      <c r="B109" s="56" t="s">
        <v>121</v>
      </c>
      <c r="D109" s="21"/>
    </row>
    <row r="110" spans="1:10" ht="10.5" customHeight="1" x14ac:dyDescent="0.2">
      <c r="A110" s="32">
        <v>85</v>
      </c>
      <c r="B110" s="33" t="s">
        <v>98</v>
      </c>
      <c r="C110" s="53">
        <v>34456</v>
      </c>
      <c r="D110" s="18">
        <v>39217</v>
      </c>
      <c r="E110" s="53">
        <v>41621</v>
      </c>
      <c r="F110" s="53">
        <v>41306</v>
      </c>
      <c r="G110" s="53">
        <v>44525</v>
      </c>
      <c r="H110" s="53">
        <v>48578</v>
      </c>
      <c r="I110" s="92">
        <v>53864</v>
      </c>
      <c r="J110" s="32" t="s">
        <v>167</v>
      </c>
    </row>
    <row r="111" spans="1:10" ht="10.5" customHeight="1" x14ac:dyDescent="0.2">
      <c r="A111" s="32"/>
      <c r="B111" s="36" t="s">
        <v>2</v>
      </c>
      <c r="C111" s="53"/>
      <c r="D111" s="18"/>
      <c r="E111" s="53"/>
      <c r="F111" s="53"/>
      <c r="G111" s="53"/>
      <c r="H111" s="53"/>
      <c r="I111" s="92"/>
    </row>
    <row r="112" spans="1:10" ht="10.5" customHeight="1" x14ac:dyDescent="0.2">
      <c r="A112" s="32">
        <v>86</v>
      </c>
      <c r="B112" s="37" t="s">
        <v>3</v>
      </c>
      <c r="C112" s="53">
        <v>3302</v>
      </c>
      <c r="D112" s="18">
        <v>3588</v>
      </c>
      <c r="E112" s="53">
        <v>3717</v>
      </c>
      <c r="F112" s="53">
        <v>3650</v>
      </c>
      <c r="G112" s="53">
        <v>3830</v>
      </c>
      <c r="H112" s="53">
        <v>4016</v>
      </c>
      <c r="I112" s="92">
        <v>4324</v>
      </c>
      <c r="J112" s="32" t="s">
        <v>167</v>
      </c>
    </row>
    <row r="113" spans="1:10" ht="10.5" customHeight="1" x14ac:dyDescent="0.2">
      <c r="A113" s="32">
        <v>87</v>
      </c>
      <c r="B113" s="37" t="s">
        <v>32</v>
      </c>
      <c r="C113" s="53">
        <v>5980</v>
      </c>
      <c r="D113" s="18">
        <v>6875</v>
      </c>
      <c r="E113" s="53">
        <v>7218</v>
      </c>
      <c r="F113" s="53">
        <v>6736</v>
      </c>
      <c r="G113" s="53">
        <v>7305</v>
      </c>
      <c r="H113" s="53">
        <v>7943</v>
      </c>
      <c r="I113" s="92">
        <v>9082</v>
      </c>
      <c r="J113" s="32" t="s">
        <v>167</v>
      </c>
    </row>
    <row r="114" spans="1:10" ht="10.5" customHeight="1" x14ac:dyDescent="0.2">
      <c r="A114" s="32">
        <v>88</v>
      </c>
      <c r="B114" s="37" t="s">
        <v>45</v>
      </c>
      <c r="C114" s="53">
        <v>7843</v>
      </c>
      <c r="D114" s="18">
        <v>8886</v>
      </c>
      <c r="E114" s="53">
        <v>9376</v>
      </c>
      <c r="F114" s="53">
        <v>9183</v>
      </c>
      <c r="G114" s="53">
        <v>9608</v>
      </c>
      <c r="H114" s="53">
        <v>10319</v>
      </c>
      <c r="I114" s="92">
        <v>11345</v>
      </c>
      <c r="J114" s="32" t="s">
        <v>167</v>
      </c>
    </row>
    <row r="115" spans="1:10" ht="10.5" customHeight="1" x14ac:dyDescent="0.2">
      <c r="A115" s="32">
        <v>89</v>
      </c>
      <c r="B115" s="37" t="s">
        <v>46</v>
      </c>
      <c r="C115" s="53">
        <v>7472</v>
      </c>
      <c r="D115" s="18">
        <v>8621</v>
      </c>
      <c r="E115" s="53">
        <v>9259</v>
      </c>
      <c r="F115" s="53">
        <v>9203</v>
      </c>
      <c r="G115" s="53">
        <v>10120</v>
      </c>
      <c r="H115" s="53">
        <v>10729</v>
      </c>
      <c r="I115" s="92">
        <v>11757</v>
      </c>
      <c r="J115" s="32" t="s">
        <v>167</v>
      </c>
    </row>
    <row r="116" spans="1:10" ht="10.5" customHeight="1" x14ac:dyDescent="0.2">
      <c r="A116" s="32">
        <v>90</v>
      </c>
      <c r="B116" s="37" t="s">
        <v>47</v>
      </c>
      <c r="C116" s="53">
        <v>5816</v>
      </c>
      <c r="D116" s="18">
        <v>6592</v>
      </c>
      <c r="E116" s="53">
        <v>7059</v>
      </c>
      <c r="F116" s="53">
        <v>7082</v>
      </c>
      <c r="G116" s="53">
        <v>7751</v>
      </c>
      <c r="H116" s="53">
        <v>8841</v>
      </c>
      <c r="I116" s="92">
        <v>9896</v>
      </c>
      <c r="J116" s="32" t="s">
        <v>167</v>
      </c>
    </row>
    <row r="117" spans="1:10" ht="10.5" customHeight="1" x14ac:dyDescent="0.2">
      <c r="A117" s="32">
        <v>91</v>
      </c>
      <c r="B117" s="37" t="s">
        <v>59</v>
      </c>
      <c r="C117" s="53">
        <v>4043</v>
      </c>
      <c r="D117" s="18">
        <v>4655</v>
      </c>
      <c r="E117" s="53">
        <v>4992</v>
      </c>
      <c r="F117" s="53">
        <v>5452</v>
      </c>
      <c r="G117" s="53">
        <v>5911</v>
      </c>
      <c r="H117" s="53">
        <v>6730</v>
      </c>
      <c r="I117" s="92">
        <v>7460</v>
      </c>
      <c r="J117" s="32" t="s">
        <v>167</v>
      </c>
    </row>
    <row r="118" spans="1:10" ht="12" customHeight="1" x14ac:dyDescent="0.2">
      <c r="A118" s="32">
        <v>92</v>
      </c>
      <c r="B118" s="36" t="s">
        <v>201</v>
      </c>
      <c r="C118" s="53">
        <v>17433</v>
      </c>
      <c r="D118" s="18">
        <v>20000</v>
      </c>
      <c r="E118" s="53">
        <v>21282</v>
      </c>
      <c r="F118" s="53">
        <v>21060</v>
      </c>
      <c r="G118" s="53">
        <v>22769</v>
      </c>
      <c r="H118" s="53">
        <v>25223</v>
      </c>
      <c r="I118" s="92">
        <v>27595</v>
      </c>
      <c r="J118" s="32" t="s">
        <v>167</v>
      </c>
    </row>
    <row r="119" spans="1:10" ht="10.5" customHeight="1" x14ac:dyDescent="0.2">
      <c r="A119" s="32"/>
      <c r="B119" s="36" t="s">
        <v>2</v>
      </c>
      <c r="C119" s="53"/>
      <c r="D119" s="18"/>
      <c r="E119" s="53"/>
      <c r="F119" s="53"/>
      <c r="G119" s="53"/>
      <c r="H119" s="53"/>
      <c r="I119" s="92"/>
    </row>
    <row r="120" spans="1:10" ht="10.5" customHeight="1" x14ac:dyDescent="0.2">
      <c r="A120" s="32">
        <v>93</v>
      </c>
      <c r="B120" s="37" t="s">
        <v>3</v>
      </c>
      <c r="C120" s="53">
        <v>1676</v>
      </c>
      <c r="D120" s="18">
        <v>1876</v>
      </c>
      <c r="E120" s="53">
        <v>1908</v>
      </c>
      <c r="F120" s="53">
        <v>1911</v>
      </c>
      <c r="G120" s="53">
        <v>2061</v>
      </c>
      <c r="H120" s="53">
        <v>2131</v>
      </c>
      <c r="I120" s="92">
        <v>2257</v>
      </c>
      <c r="J120" s="32" t="s">
        <v>167</v>
      </c>
    </row>
    <row r="121" spans="1:10" ht="10.5" customHeight="1" x14ac:dyDescent="0.2">
      <c r="A121" s="32">
        <v>94</v>
      </c>
      <c r="B121" s="37" t="s">
        <v>32</v>
      </c>
      <c r="C121" s="53">
        <v>3125</v>
      </c>
      <c r="D121" s="18">
        <v>3564</v>
      </c>
      <c r="E121" s="53">
        <v>3764</v>
      </c>
      <c r="F121" s="53">
        <v>3534</v>
      </c>
      <c r="G121" s="53">
        <v>3856</v>
      </c>
      <c r="H121" s="53">
        <v>4251</v>
      </c>
      <c r="I121" s="92">
        <v>4731</v>
      </c>
      <c r="J121" s="32" t="s">
        <v>167</v>
      </c>
    </row>
    <row r="122" spans="1:10" ht="10.5" customHeight="1" x14ac:dyDescent="0.2">
      <c r="A122" s="32">
        <v>95</v>
      </c>
      <c r="B122" s="37" t="s">
        <v>45</v>
      </c>
      <c r="C122" s="53">
        <v>3991</v>
      </c>
      <c r="D122" s="18">
        <v>4513</v>
      </c>
      <c r="E122" s="53">
        <v>4851</v>
      </c>
      <c r="F122" s="53">
        <v>4687</v>
      </c>
      <c r="G122" s="53">
        <v>4946</v>
      </c>
      <c r="H122" s="53">
        <v>5379</v>
      </c>
      <c r="I122" s="92">
        <v>5834</v>
      </c>
      <c r="J122" s="32" t="s">
        <v>167</v>
      </c>
    </row>
    <row r="123" spans="1:10" ht="10.5" customHeight="1" x14ac:dyDescent="0.2">
      <c r="A123" s="32">
        <v>96</v>
      </c>
      <c r="B123" s="37" t="s">
        <v>46</v>
      </c>
      <c r="C123" s="53">
        <v>3856</v>
      </c>
      <c r="D123" s="18">
        <v>4454</v>
      </c>
      <c r="E123" s="53">
        <v>4837</v>
      </c>
      <c r="F123" s="53">
        <v>4763</v>
      </c>
      <c r="G123" s="53">
        <v>5224</v>
      </c>
      <c r="H123" s="53">
        <v>5610</v>
      </c>
      <c r="I123" s="92">
        <v>6144</v>
      </c>
      <c r="J123" s="32" t="s">
        <v>167</v>
      </c>
    </row>
    <row r="124" spans="1:10" ht="10.5" customHeight="1" x14ac:dyDescent="0.2">
      <c r="A124" s="32">
        <v>97</v>
      </c>
      <c r="B124" s="37" t="s">
        <v>47</v>
      </c>
      <c r="C124" s="53">
        <v>2882</v>
      </c>
      <c r="D124" s="18">
        <v>3395</v>
      </c>
      <c r="E124" s="53">
        <v>3626</v>
      </c>
      <c r="F124" s="53">
        <v>3560</v>
      </c>
      <c r="G124" s="53">
        <v>3931</v>
      </c>
      <c r="H124" s="53">
        <v>4607</v>
      </c>
      <c r="I124" s="92">
        <v>5054</v>
      </c>
      <c r="J124" s="32" t="s">
        <v>167</v>
      </c>
    </row>
    <row r="125" spans="1:10" ht="10.5" customHeight="1" x14ac:dyDescent="0.2">
      <c r="A125" s="32">
        <v>98</v>
      </c>
      <c r="B125" s="37" t="s">
        <v>59</v>
      </c>
      <c r="C125" s="53">
        <v>1903</v>
      </c>
      <c r="D125" s="18">
        <v>2198</v>
      </c>
      <c r="E125" s="53">
        <v>2296</v>
      </c>
      <c r="F125" s="53">
        <v>2605</v>
      </c>
      <c r="G125" s="53">
        <v>2751</v>
      </c>
      <c r="H125" s="53">
        <v>3245</v>
      </c>
      <c r="I125" s="92">
        <v>3575</v>
      </c>
      <c r="J125" s="32" t="s">
        <v>167</v>
      </c>
    </row>
    <row r="126" spans="1:10" ht="10.5" customHeight="1" x14ac:dyDescent="0.2">
      <c r="A126" s="32">
        <v>99</v>
      </c>
      <c r="B126" s="33" t="s">
        <v>21</v>
      </c>
      <c r="C126" s="53">
        <v>17023</v>
      </c>
      <c r="D126" s="18">
        <v>19217</v>
      </c>
      <c r="E126" s="53">
        <v>20339</v>
      </c>
      <c r="F126" s="53">
        <v>20246</v>
      </c>
      <c r="G126" s="53">
        <v>21756</v>
      </c>
      <c r="H126" s="53">
        <v>23355</v>
      </c>
      <c r="I126" s="92">
        <v>26269</v>
      </c>
      <c r="J126" s="32" t="s">
        <v>167</v>
      </c>
    </row>
    <row r="127" spans="1:10" ht="10.5" customHeight="1" x14ac:dyDescent="0.2">
      <c r="A127" s="32"/>
      <c r="B127" s="36" t="s">
        <v>2</v>
      </c>
      <c r="C127" s="53"/>
      <c r="D127" s="18"/>
      <c r="E127" s="53"/>
      <c r="F127" s="53"/>
      <c r="G127" s="53"/>
      <c r="H127" s="53"/>
      <c r="I127" s="92"/>
    </row>
    <row r="128" spans="1:10" ht="10.5" customHeight="1" x14ac:dyDescent="0.2">
      <c r="A128" s="32">
        <v>100</v>
      </c>
      <c r="B128" s="37" t="s">
        <v>3</v>
      </c>
      <c r="C128" s="53">
        <v>1626</v>
      </c>
      <c r="D128" s="18">
        <v>1712</v>
      </c>
      <c r="E128" s="53">
        <v>1809</v>
      </c>
      <c r="F128" s="53">
        <v>1739</v>
      </c>
      <c r="G128" s="53">
        <v>1769</v>
      </c>
      <c r="H128" s="53">
        <v>1885</v>
      </c>
      <c r="I128" s="92">
        <v>2067</v>
      </c>
      <c r="J128" s="32" t="s">
        <v>167</v>
      </c>
    </row>
    <row r="129" spans="1:10" ht="10.5" customHeight="1" x14ac:dyDescent="0.2">
      <c r="A129" s="32">
        <v>101</v>
      </c>
      <c r="B129" s="37" t="s">
        <v>32</v>
      </c>
      <c r="C129" s="53">
        <v>2855</v>
      </c>
      <c r="D129" s="18">
        <v>3311</v>
      </c>
      <c r="E129" s="53">
        <v>3454</v>
      </c>
      <c r="F129" s="53">
        <v>3202</v>
      </c>
      <c r="G129" s="53">
        <v>3449</v>
      </c>
      <c r="H129" s="53">
        <v>3692</v>
      </c>
      <c r="I129" s="92">
        <v>4351</v>
      </c>
      <c r="J129" s="32" t="s">
        <v>167</v>
      </c>
    </row>
    <row r="130" spans="1:10" ht="10.5" customHeight="1" x14ac:dyDescent="0.2">
      <c r="A130" s="32">
        <v>102</v>
      </c>
      <c r="B130" s="37" t="s">
        <v>45</v>
      </c>
      <c r="C130" s="53">
        <v>3852</v>
      </c>
      <c r="D130" s="18">
        <v>4373</v>
      </c>
      <c r="E130" s="53">
        <v>4525</v>
      </c>
      <c r="F130" s="53">
        <v>4496</v>
      </c>
      <c r="G130" s="53">
        <v>4662</v>
      </c>
      <c r="H130" s="53">
        <v>4940</v>
      </c>
      <c r="I130" s="92">
        <v>5511</v>
      </c>
      <c r="J130" s="32" t="s">
        <v>167</v>
      </c>
    </row>
    <row r="131" spans="1:10" ht="10.5" customHeight="1" x14ac:dyDescent="0.2">
      <c r="A131" s="32">
        <v>103</v>
      </c>
      <c r="B131" s="37" t="s">
        <v>46</v>
      </c>
      <c r="C131" s="53">
        <v>3616</v>
      </c>
      <c r="D131" s="18">
        <v>4167</v>
      </c>
      <c r="E131" s="53">
        <v>4422</v>
      </c>
      <c r="F131" s="53">
        <v>4440</v>
      </c>
      <c r="G131" s="53">
        <v>4896</v>
      </c>
      <c r="H131" s="53">
        <v>5119</v>
      </c>
      <c r="I131" s="92">
        <v>5613</v>
      </c>
      <c r="J131" s="32" t="s">
        <v>167</v>
      </c>
    </row>
    <row r="132" spans="1:10" ht="10.5" customHeight="1" x14ac:dyDescent="0.2">
      <c r="A132" s="32">
        <v>104</v>
      </c>
      <c r="B132" s="37" t="s">
        <v>47</v>
      </c>
      <c r="C132" s="53">
        <v>2934</v>
      </c>
      <c r="D132" s="18">
        <v>3197</v>
      </c>
      <c r="E132" s="53">
        <v>3433</v>
      </c>
      <c r="F132" s="53">
        <v>3522</v>
      </c>
      <c r="G132" s="53">
        <v>3820</v>
      </c>
      <c r="H132" s="53">
        <v>4234</v>
      </c>
      <c r="I132" s="92">
        <v>4842</v>
      </c>
      <c r="J132" s="32" t="s">
        <v>167</v>
      </c>
    </row>
    <row r="133" spans="1:10" ht="10.5" customHeight="1" x14ac:dyDescent="0.2">
      <c r="A133" s="32">
        <v>105</v>
      </c>
      <c r="B133" s="37" t="s">
        <v>59</v>
      </c>
      <c r="C133" s="53">
        <v>2140</v>
      </c>
      <c r="D133" s="18">
        <v>2457</v>
      </c>
      <c r="E133" s="53">
        <v>2696</v>
      </c>
      <c r="F133" s="53">
        <v>2847</v>
      </c>
      <c r="G133" s="53">
        <v>3160</v>
      </c>
      <c r="H133" s="53">
        <v>3485</v>
      </c>
      <c r="I133" s="92">
        <v>3885</v>
      </c>
      <c r="J133" s="32" t="s">
        <v>167</v>
      </c>
    </row>
    <row r="134" spans="1:10" ht="7.5" customHeight="1" x14ac:dyDescent="0.15"/>
    <row r="135" spans="1:10" ht="10.5" customHeight="1" x14ac:dyDescent="0.15">
      <c r="A135" s="23" t="s">
        <v>178</v>
      </c>
    </row>
    <row r="136" spans="1:10" ht="10.5" customHeight="1" x14ac:dyDescent="0.15">
      <c r="A136" s="59" t="s">
        <v>203</v>
      </c>
    </row>
    <row r="137" spans="1:10" ht="10.5" customHeight="1" x14ac:dyDescent="0.15">
      <c r="A137" s="59" t="s">
        <v>204</v>
      </c>
    </row>
    <row r="138" spans="1:10" ht="10.5" customHeight="1" x14ac:dyDescent="0.15">
      <c r="A138" s="32"/>
    </row>
    <row r="139" spans="1:10" ht="10.5" customHeight="1" x14ac:dyDescent="0.15">
      <c r="A139" s="32"/>
    </row>
    <row r="140" spans="1:10" ht="10.5" customHeight="1" x14ac:dyDescent="0.15">
      <c r="A140" s="32"/>
    </row>
    <row r="141" spans="1:10" ht="10.5" customHeight="1" x14ac:dyDescent="0.15">
      <c r="A141" s="32"/>
    </row>
    <row r="142" spans="1:10" ht="10.5" customHeight="1" x14ac:dyDescent="0.15">
      <c r="A142" s="32"/>
    </row>
    <row r="143" spans="1:10" ht="10.5" customHeight="1" x14ac:dyDescent="0.15">
      <c r="A143" s="32"/>
    </row>
    <row r="144" spans="1:10" ht="10.5" customHeight="1" x14ac:dyDescent="0.15">
      <c r="A144" s="32"/>
    </row>
    <row r="145" spans="1:1" ht="10.5" customHeight="1" x14ac:dyDescent="0.15">
      <c r="A145" s="32"/>
    </row>
    <row r="146" spans="1:1" ht="10.5" customHeight="1" x14ac:dyDescent="0.15">
      <c r="A146" s="32"/>
    </row>
    <row r="147" spans="1:1" ht="10.5" customHeight="1" x14ac:dyDescent="0.15">
      <c r="A147" s="32"/>
    </row>
    <row r="148" spans="1:1" ht="10.5" customHeight="1" x14ac:dyDescent="0.15">
      <c r="A148" s="32"/>
    </row>
    <row r="149" spans="1:1" ht="10.5" customHeight="1" x14ac:dyDescent="0.15">
      <c r="A149" s="32"/>
    </row>
    <row r="150" spans="1:1" ht="10.5" customHeight="1" x14ac:dyDescent="0.15">
      <c r="A150" s="32"/>
    </row>
    <row r="151" spans="1:1" ht="10.5" customHeight="1" x14ac:dyDescent="0.15">
      <c r="A151" s="32"/>
    </row>
    <row r="152" spans="1:1" ht="10.5" customHeight="1" x14ac:dyDescent="0.15">
      <c r="A152" s="32"/>
    </row>
    <row r="153" spans="1:1" ht="10.5" customHeight="1" x14ac:dyDescent="0.15">
      <c r="A153" s="32"/>
    </row>
    <row r="154" spans="1:1" ht="10.5" customHeight="1" x14ac:dyDescent="0.15">
      <c r="A154" s="32"/>
    </row>
    <row r="155" spans="1:1" ht="10.5" customHeight="1" x14ac:dyDescent="0.15">
      <c r="A155" s="32"/>
    </row>
    <row r="156" spans="1:1" ht="10.5" customHeight="1" x14ac:dyDescent="0.15">
      <c r="A156" s="32"/>
    </row>
    <row r="157" spans="1:1" ht="10.5" customHeight="1" x14ac:dyDescent="0.15">
      <c r="A157" s="32"/>
    </row>
    <row r="158" spans="1:1" ht="10.5" customHeight="1" x14ac:dyDescent="0.15">
      <c r="A158" s="32"/>
    </row>
    <row r="159" spans="1:1" ht="10.5" customHeight="1" x14ac:dyDescent="0.15">
      <c r="A159" s="32"/>
    </row>
    <row r="160" spans="1:1" ht="10.5" customHeight="1" x14ac:dyDescent="0.15">
      <c r="A160" s="32"/>
    </row>
    <row r="161" spans="1:1" ht="10.5" customHeight="1" x14ac:dyDescent="0.15">
      <c r="A161" s="32"/>
    </row>
    <row r="162" spans="1:1" ht="10.5" customHeight="1" x14ac:dyDescent="0.15">
      <c r="A162" s="32"/>
    </row>
    <row r="163" spans="1:1" ht="10.5" customHeight="1" x14ac:dyDescent="0.15">
      <c r="A163" s="32"/>
    </row>
    <row r="164" spans="1:1" ht="10.5" customHeight="1" x14ac:dyDescent="0.15"/>
    <row r="165" spans="1:1" ht="10.5" customHeight="1" x14ac:dyDescent="0.15"/>
    <row r="166" spans="1:1" ht="10.5" customHeight="1" x14ac:dyDescent="0.15"/>
    <row r="167" spans="1:1" ht="10.5" customHeight="1" x14ac:dyDescent="0.15"/>
    <row r="168" spans="1:1" ht="10.5" customHeight="1" x14ac:dyDescent="0.15"/>
    <row r="169" spans="1:1" ht="10.5" customHeight="1" x14ac:dyDescent="0.15"/>
    <row r="170" spans="1:1" ht="10.5" customHeight="1" x14ac:dyDescent="0.15"/>
    <row r="171" spans="1:1" ht="10.5" customHeight="1" x14ac:dyDescent="0.15"/>
    <row r="172" spans="1:1" ht="10.5" customHeight="1" x14ac:dyDescent="0.15"/>
    <row r="173" spans="1:1" ht="10.5" customHeight="1" x14ac:dyDescent="0.15"/>
    <row r="174" spans="1:1" ht="10.5" customHeight="1" x14ac:dyDescent="0.15"/>
    <row r="175" spans="1:1" ht="10.5" customHeight="1" x14ac:dyDescent="0.15"/>
    <row r="176" spans="1:1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</sheetData>
  <mergeCells count="11">
    <mergeCell ref="H6:H7"/>
    <mergeCell ref="I6:I7"/>
    <mergeCell ref="J6:J7"/>
    <mergeCell ref="A4:H4"/>
    <mergeCell ref="A6:A7"/>
    <mergeCell ref="B6:B7"/>
    <mergeCell ref="C6:C7"/>
    <mergeCell ref="D6:D7"/>
    <mergeCell ref="E6:E7"/>
    <mergeCell ref="F6:F7"/>
    <mergeCell ref="G6:G7"/>
  </mergeCells>
  <conditionalFormatting sqref="I9">
    <cfRule type="cellIs" dxfId="5" priority="9" operator="between">
      <formula>1</formula>
      <formula>2</formula>
    </cfRule>
  </conditionalFormatting>
  <conditionalFormatting sqref="I25:I32">
    <cfRule type="cellIs" dxfId="4" priority="5" operator="between">
      <formula>1</formula>
      <formula>2</formula>
    </cfRule>
  </conditionalFormatting>
  <conditionalFormatting sqref="I35:I58">
    <cfRule type="cellIs" dxfId="3" priority="4" operator="between">
      <formula>1</formula>
      <formula>2</formula>
    </cfRule>
  </conditionalFormatting>
  <conditionalFormatting sqref="I60:I83">
    <cfRule type="cellIs" dxfId="2" priority="3" operator="between">
      <formula>1</formula>
      <formula>2</formula>
    </cfRule>
  </conditionalFormatting>
  <conditionalFormatting sqref="I85:I108">
    <cfRule type="cellIs" dxfId="1" priority="2" operator="between">
      <formula>1</formula>
      <formula>2</formula>
    </cfRule>
  </conditionalFormatting>
  <conditionalFormatting sqref="I110:I133">
    <cfRule type="cellIs" dxfId="0" priority="1" operator="between">
      <formula>1</formula>
      <formula>2</formula>
    </cfRule>
  </conditionalFormatting>
  <pageMargins left="0.47244094488188981" right="0.27559055118110237" top="0.31" bottom="0.3" header="0.23" footer="0.27"/>
  <pageSetup paperSize="9" scale="83" fitToWidth="2" fitToHeight="2" orientation="portrait" horizontalDpi="1200" verticalDpi="1200" r:id="rId1"/>
  <headerFooter alignWithMargins="0">
    <oddFooter>&amp;L&amp;"MetaNormalLF-Roman,Standard"&amp;8Statistisches Bundesamt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showGridLines="0" zoomScaleNormal="100" zoomScaleSheetLayoutView="100" workbookViewId="0"/>
  </sheetViews>
  <sheetFormatPr baseColWidth="10" defaultRowHeight="12.75" x14ac:dyDescent="0.2"/>
  <cols>
    <col min="1" max="1" width="2.28515625" customWidth="1"/>
    <col min="2" max="2" width="83.5703125" customWidth="1"/>
    <col min="3" max="3" width="2.42578125" customWidth="1"/>
    <col min="4" max="4" width="6.85546875" customWidth="1"/>
  </cols>
  <sheetData>
    <row r="1" spans="1:7" ht="14.25" x14ac:dyDescent="0.2">
      <c r="B1" s="1" t="s">
        <v>129</v>
      </c>
      <c r="C1" s="2"/>
      <c r="D1" s="2"/>
    </row>
    <row r="2" spans="1:7" ht="14.25" x14ac:dyDescent="0.2">
      <c r="B2" s="3" t="s">
        <v>86</v>
      </c>
      <c r="C2" s="2"/>
      <c r="D2" s="2"/>
    </row>
    <row r="3" spans="1:7" x14ac:dyDescent="0.2">
      <c r="B3" s="2"/>
      <c r="C3" s="2"/>
      <c r="D3" s="2"/>
    </row>
    <row r="4" spans="1:7" x14ac:dyDescent="0.2">
      <c r="B4" s="4" t="s">
        <v>154</v>
      </c>
      <c r="C4" s="2"/>
      <c r="D4" s="2"/>
    </row>
    <row r="5" spans="1:7" x14ac:dyDescent="0.2">
      <c r="B5" s="4"/>
      <c r="C5" s="2"/>
      <c r="D5" s="2"/>
    </row>
    <row r="6" spans="1:7" x14ac:dyDescent="0.2">
      <c r="B6" s="4"/>
      <c r="C6" s="2"/>
      <c r="D6" s="2"/>
    </row>
    <row r="7" spans="1:7" x14ac:dyDescent="0.2">
      <c r="B7" s="5" t="s">
        <v>155</v>
      </c>
      <c r="C7" s="2"/>
      <c r="D7" s="5" t="s">
        <v>156</v>
      </c>
      <c r="G7" s="5"/>
    </row>
    <row r="8" spans="1:7" x14ac:dyDescent="0.2">
      <c r="B8" s="5"/>
      <c r="C8" s="2"/>
      <c r="D8" s="5"/>
    </row>
    <row r="9" spans="1:7" x14ac:dyDescent="0.2">
      <c r="B9" s="5" t="s">
        <v>157</v>
      </c>
      <c r="C9" s="2"/>
      <c r="D9" s="5" t="s">
        <v>158</v>
      </c>
    </row>
    <row r="10" spans="1:7" x14ac:dyDescent="0.2">
      <c r="B10" s="5"/>
      <c r="C10" s="2"/>
      <c r="D10" s="5"/>
    </row>
    <row r="11" spans="1:7" x14ac:dyDescent="0.2">
      <c r="B11" s="5" t="s">
        <v>137</v>
      </c>
      <c r="C11" s="2"/>
      <c r="D11" s="5" t="s">
        <v>159</v>
      </c>
    </row>
    <row r="12" spans="1:7" x14ac:dyDescent="0.2">
      <c r="B12" s="5"/>
      <c r="C12" s="2"/>
      <c r="D12" s="5"/>
    </row>
    <row r="13" spans="1:7" x14ac:dyDescent="0.2">
      <c r="B13" s="2"/>
      <c r="C13" s="2"/>
      <c r="D13" s="2"/>
    </row>
    <row r="14" spans="1:7" ht="25.5" x14ac:dyDescent="0.2">
      <c r="B14" s="5" t="s">
        <v>216</v>
      </c>
      <c r="C14" s="2"/>
      <c r="D14" s="5" t="s">
        <v>130</v>
      </c>
    </row>
    <row r="15" spans="1:7" x14ac:dyDescent="0.2">
      <c r="A15" s="88"/>
      <c r="B15" s="2"/>
      <c r="C15" s="2"/>
      <c r="D15" s="5"/>
    </row>
    <row r="16" spans="1:7" ht="38.25" x14ac:dyDescent="0.2">
      <c r="A16" s="88"/>
      <c r="B16" s="5" t="s">
        <v>229</v>
      </c>
      <c r="C16" s="5"/>
      <c r="D16" s="5" t="s">
        <v>139</v>
      </c>
    </row>
    <row r="17" spans="1:4" x14ac:dyDescent="0.2">
      <c r="A17" s="88"/>
      <c r="B17" s="2"/>
      <c r="C17" s="2"/>
      <c r="D17" s="5"/>
    </row>
    <row r="18" spans="1:4" ht="38.25" x14ac:dyDescent="0.2">
      <c r="A18" s="88"/>
      <c r="B18" s="5" t="s">
        <v>230</v>
      </c>
      <c r="C18" s="5"/>
      <c r="D18" s="5"/>
    </row>
    <row r="19" spans="1:4" x14ac:dyDescent="0.2">
      <c r="A19" s="88"/>
      <c r="B19" s="2"/>
      <c r="C19" s="2"/>
      <c r="D19" s="5"/>
    </row>
    <row r="20" spans="1:4" x14ac:dyDescent="0.2">
      <c r="A20" s="88"/>
      <c r="B20" s="5" t="s">
        <v>40</v>
      </c>
      <c r="C20" s="2"/>
      <c r="D20" s="5" t="s">
        <v>131</v>
      </c>
    </row>
    <row r="21" spans="1:4" x14ac:dyDescent="0.2">
      <c r="A21" s="88"/>
      <c r="B21" s="5" t="s">
        <v>68</v>
      </c>
      <c r="C21" s="2"/>
      <c r="D21" s="5" t="s">
        <v>132</v>
      </c>
    </row>
    <row r="22" spans="1:4" x14ac:dyDescent="0.2">
      <c r="A22" s="88"/>
      <c r="B22" s="5" t="s">
        <v>69</v>
      </c>
      <c r="C22" s="2"/>
      <c r="D22" s="5" t="s">
        <v>133</v>
      </c>
    </row>
    <row r="23" spans="1:4" x14ac:dyDescent="0.2">
      <c r="A23" s="88"/>
      <c r="B23" s="2"/>
      <c r="C23" s="2"/>
      <c r="D23" s="5"/>
    </row>
    <row r="24" spans="1:4" ht="25.5" x14ac:dyDescent="0.2">
      <c r="A24" s="88"/>
      <c r="B24" s="5" t="s">
        <v>217</v>
      </c>
      <c r="C24" s="5"/>
      <c r="D24" s="5" t="s">
        <v>134</v>
      </c>
    </row>
    <row r="25" spans="1:4" x14ac:dyDescent="0.2">
      <c r="A25" s="88"/>
      <c r="B25" s="5"/>
      <c r="C25" s="5"/>
      <c r="D25" s="5"/>
    </row>
    <row r="26" spans="1:4" ht="38.25" x14ac:dyDescent="0.2">
      <c r="A26" s="88"/>
      <c r="B26" s="5" t="s">
        <v>218</v>
      </c>
      <c r="C26" s="5"/>
      <c r="D26" s="5" t="s">
        <v>135</v>
      </c>
    </row>
    <row r="27" spans="1:4" x14ac:dyDescent="0.2">
      <c r="A27" s="88"/>
      <c r="B27" s="5"/>
      <c r="C27" s="2"/>
      <c r="D27" s="5"/>
    </row>
    <row r="28" spans="1:4" ht="25.5" x14ac:dyDescent="0.2">
      <c r="A28" s="88"/>
      <c r="B28" s="5" t="s">
        <v>219</v>
      </c>
      <c r="C28" s="5"/>
      <c r="D28" s="5" t="s">
        <v>136</v>
      </c>
    </row>
    <row r="29" spans="1:4" x14ac:dyDescent="0.2">
      <c r="A29" s="88"/>
      <c r="B29" s="5"/>
      <c r="C29" s="2"/>
      <c r="D29" s="5"/>
    </row>
    <row r="30" spans="1:4" ht="25.5" x14ac:dyDescent="0.2">
      <c r="A30" s="88"/>
      <c r="B30" s="5" t="s">
        <v>220</v>
      </c>
      <c r="C30" s="2"/>
      <c r="D30" s="5" t="s">
        <v>102</v>
      </c>
    </row>
    <row r="31" spans="1:4" x14ac:dyDescent="0.2">
      <c r="A31" s="88"/>
      <c r="B31" s="88"/>
    </row>
    <row r="32" spans="1:4" ht="25.5" customHeight="1" x14ac:dyDescent="0.2">
      <c r="A32" s="88"/>
      <c r="B32" s="5" t="s">
        <v>166</v>
      </c>
      <c r="D32" s="5" t="s">
        <v>164</v>
      </c>
    </row>
    <row r="33" spans="2:4" x14ac:dyDescent="0.2">
      <c r="B33" s="5"/>
      <c r="D33" s="5"/>
    </row>
    <row r="39" spans="2:4" x14ac:dyDescent="0.2">
      <c r="B39" s="4" t="s">
        <v>209</v>
      </c>
    </row>
    <row r="40" spans="2:4" x14ac:dyDescent="0.2">
      <c r="B40" s="87" t="s">
        <v>212</v>
      </c>
    </row>
    <row r="41" spans="2:4" x14ac:dyDescent="0.2">
      <c r="B41" s="87" t="s">
        <v>210</v>
      </c>
    </row>
    <row r="42" spans="2:4" x14ac:dyDescent="0.2">
      <c r="B42" s="87"/>
    </row>
  </sheetData>
  <phoneticPr fontId="23" type="noConversion"/>
  <hyperlinks>
    <hyperlink ref="B14" location="'T1'!A1" tooltip="Tabelle 1" display="1  Verfahren zur Einschätzung der Gefährdung des Kindeswohls im Jahr 2012 nach Geschlecht und Alter des/der Minderjährigen sowie Ergebnis des Verfahrens und Art der Kindeswohlgefährdung"/>
    <hyperlink ref="D14" location="'T1'!A1" tooltip="Tabelle 1" display="T1"/>
    <hyperlink ref="B20" location="'T3'!A1" tooltip="Tabelle 3.0" display="3.0  Insgesamt"/>
    <hyperlink ref="D20" location="'T3'!A1" tooltip="Tabelle 3.0" display="T3.0"/>
    <hyperlink ref="B21" location="T3.1!A1" tooltip="Tabelle 3.1" display="3.1  Akute Kindeswohlgefährdung"/>
    <hyperlink ref="D21" location="T3.1!A1" tooltip="Tabelle 3.1" display="T3.1"/>
    <hyperlink ref="B22" location="T3.2!A1" tooltip="Tabelle 3.2" display="3.2  Latente Kindeswohlgefährdung"/>
    <hyperlink ref="D22" location="T3.2!A1" tooltip="Tabelle 3.2" display="T3.2"/>
    <hyperlink ref="B24" location="'T4'!A1" tooltip="Tabelle 4" display="4  Verfahren zur Einschätzung der Gefährdung des Kindeswohls im Jahr 2012 nach dem Alter der Eltern sowie nach Geschlecht und Alter des/der Minderjährigen und dem Ergebnis des Verfahrens"/>
    <hyperlink ref="D24" location="'T4'!A1" tooltip="Tabelle 4" display="T4"/>
    <hyperlink ref="B26" location="'T5'!A1" tooltip="Tabelle 5" display="5  Verfahren zur Einschätzung der Gefährdung des Kindeswohls im Jahr 2012 nach Geschlecht und Alter des/der Minderjährigen sowie der Inanspruchnahme von Leistungen der Kinder- und Jugendhilfe zum Zeitpunkt des Verfahrens und Ergebnis des Verfahrens"/>
    <hyperlink ref="D26" location="'T5'!A1" tooltip="Tabelle 5" display="T5"/>
    <hyperlink ref="B28" location="'T6'!A1" tooltip="Tabelle 6" display="6  Verfahren zur Einschätzung der Gefährdung des Kindeswohls im Jahr 2012 nach Geschlecht und Alter des/der Minderjährigen sowie der Art der neu eingerichteten Hilfe, Anrufung des Familiengerichts und Ergebnis des Verfahrens"/>
    <hyperlink ref="D28" location="'T6'!A1" tooltip="Tabelle 6" display="T6"/>
    <hyperlink ref="B18" location="'T3'!A1" tooltip="Tabelle 3.0" display="3  Verfahren zur Einschätzung der Gefährdung des Kindeswohls im Jahr 2012 nach Geschlecht und Alter des/der Minderjährigen sowie der/den bekannt machenden Institution oder Person/en und Art der Kindeswohlgefährdung"/>
    <hyperlink ref="B16" location="'T2'!A1" tooltip="Tabelle 2.0" display="2  Verfahren zur Einschätzung der Gefährdung des Kindeswohls im Jahr 2012 nach Geschlecht und Alter sowie dem (gewöhnlichen) Aufenthaltsort des/der Minderjährigen und Art der Kindeswohlgefährdung"/>
    <hyperlink ref="B30" location="LT1!A1" tooltip="LT1" display="LT1 Verfahren zur Einschätzung der Gefährdung des Kindeswohls im Jahr 2012 nach Geschlecht, Alter des/der Minderjährigen und dem Ergebnis des Verfahrens sowie nach Ländern"/>
    <hyperlink ref="D30" location="LT1!A1" tooltip="LT1" display="LT1"/>
    <hyperlink ref="B7" location="Erläuterungen!A1" tooltip="Methodische Erläuterungen" display="Methodische Erläuterungen"/>
    <hyperlink ref="D7" location="Erläuterungen!A1" tooltip="Erläuterungen" display="M_E"/>
    <hyperlink ref="B9" location="Bemerkungen!A1" tooltip="Bemerkungen" display="Bemerkungen zur aktuellen Erhebung"/>
    <hyperlink ref="D9" location="Bemerkungen!A1" tooltip="Bemerkungen" display="B"/>
    <hyperlink ref="B11" location="Merkmalsübersicht!A1" tooltip="Merkmalsübersicht" display="Merkmalsübersicht"/>
    <hyperlink ref="D11" location="Merkmalsübersicht!A1" tooltip="Merkmalsübersicht" display="M_Ü"/>
    <hyperlink ref="B32" location="ZR!A1" tooltip="ZR" display="ZR Verfahren zur Einschätzung der Gefährdung des Kindeswohls im Jahr 2014 nach Geschlecht, Alter des/der Minderjährigen und dem Ergebnis des Verfahrens"/>
    <hyperlink ref="D32" location="ZR!A1" tooltip="ZR" display="ZR"/>
    <hyperlink ref="D16" location="'T2'!A1" tooltip="T2" display="T2"/>
  </hyperlink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&amp;L&amp;"MetaNormalLF-Roman,Standard"&amp;8Statistisches Bundesamt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2"/>
  <sheetViews>
    <sheetView showGridLines="0" zoomScaleNormal="100" zoomScaleSheetLayoutView="100" workbookViewId="0"/>
  </sheetViews>
  <sheetFormatPr baseColWidth="10" defaultRowHeight="12.75" x14ac:dyDescent="0.2"/>
  <sheetData>
    <row r="2" spans="1:7" ht="53.25" customHeight="1" x14ac:dyDescent="0.2">
      <c r="A2" s="106" t="s">
        <v>162</v>
      </c>
      <c r="B2" s="106"/>
      <c r="C2" s="106"/>
      <c r="D2" s="106"/>
      <c r="E2" s="106"/>
      <c r="F2" s="106"/>
      <c r="G2" s="106"/>
    </row>
  </sheetData>
  <mergeCells count="1">
    <mergeCell ref="A2:G2"/>
  </mergeCells>
  <phoneticPr fontId="23" type="noConversion"/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47114" r:id="rId4">
          <objectPr defaultSize="0" r:id="rId5">
            <anchor moveWithCells="1">
              <from>
                <xdr:col>1</xdr:col>
                <xdr:colOff>657225</xdr:colOff>
                <xdr:row>4</xdr:row>
                <xdr:rowOff>66675</xdr:rowOff>
              </from>
              <to>
                <xdr:col>3</xdr:col>
                <xdr:colOff>47625</xdr:colOff>
                <xdr:row>8</xdr:row>
                <xdr:rowOff>104775</xdr:rowOff>
              </to>
            </anchor>
          </objectPr>
        </oleObject>
      </mc:Choice>
      <mc:Fallback>
        <oleObject progId="AcroExch.Document.2015" dvAspect="DVASPECT_ICON" shapeId="47114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showGridLines="0" zoomScaleNormal="100" zoomScaleSheetLayoutView="100" workbookViewId="0"/>
  </sheetViews>
  <sheetFormatPr baseColWidth="10" defaultRowHeight="12.75" x14ac:dyDescent="0.2"/>
  <cols>
    <col min="2" max="2" width="9.7109375" customWidth="1"/>
    <col min="6" max="6" width="28.85546875" customWidth="1"/>
  </cols>
  <sheetData>
    <row r="1" spans="1:7" x14ac:dyDescent="0.2">
      <c r="A1" s="13"/>
      <c r="B1" s="13"/>
      <c r="C1" s="13"/>
      <c r="D1" s="13"/>
      <c r="E1" s="13"/>
      <c r="F1" s="13"/>
    </row>
    <row r="2" spans="1:7" x14ac:dyDescent="0.2">
      <c r="A2" s="107" t="s">
        <v>221</v>
      </c>
      <c r="B2" s="107"/>
      <c r="C2" s="107"/>
      <c r="D2" s="107"/>
      <c r="E2" s="107"/>
      <c r="F2" s="107"/>
    </row>
    <row r="3" spans="1:7" x14ac:dyDescent="0.2">
      <c r="A3" s="14"/>
      <c r="B3" s="14"/>
      <c r="C3" s="14"/>
      <c r="D3" s="14"/>
      <c r="E3" s="14"/>
      <c r="F3" s="14"/>
    </row>
    <row r="4" spans="1:7" x14ac:dyDescent="0.2">
      <c r="A4" s="13"/>
      <c r="B4" s="13"/>
      <c r="C4" s="13"/>
      <c r="D4" s="13"/>
      <c r="E4" s="13"/>
      <c r="F4" s="13"/>
    </row>
    <row r="5" spans="1:7" x14ac:dyDescent="0.2">
      <c r="A5" s="107" t="s">
        <v>151</v>
      </c>
      <c r="B5" s="107"/>
      <c r="C5" s="107"/>
      <c r="D5" s="107"/>
      <c r="E5" s="107"/>
      <c r="F5" s="107"/>
    </row>
    <row r="6" spans="1:7" x14ac:dyDescent="0.2">
      <c r="A6" s="13"/>
      <c r="B6" s="13"/>
      <c r="C6" s="13"/>
      <c r="D6" s="13"/>
      <c r="E6" s="13"/>
      <c r="F6" s="13"/>
    </row>
    <row r="7" spans="1:7" x14ac:dyDescent="0.2">
      <c r="A7" s="16" t="s">
        <v>152</v>
      </c>
      <c r="B7" s="108" t="s">
        <v>153</v>
      </c>
      <c r="C7" s="109"/>
      <c r="D7" s="109"/>
      <c r="E7" s="109"/>
      <c r="F7" s="109"/>
    </row>
    <row r="8" spans="1:7" ht="46.5" customHeight="1" x14ac:dyDescent="0.2">
      <c r="A8" s="83" t="s">
        <v>122</v>
      </c>
      <c r="B8" s="110" t="s">
        <v>222</v>
      </c>
      <c r="C8" s="111"/>
      <c r="D8" s="111"/>
      <c r="E8" s="111"/>
      <c r="F8" s="111"/>
      <c r="G8" s="15"/>
    </row>
  </sheetData>
  <mergeCells count="4">
    <mergeCell ref="A2:F2"/>
    <mergeCell ref="A5:F5"/>
    <mergeCell ref="B7:F7"/>
    <mergeCell ref="B8:F8"/>
  </mergeCells>
  <phoneticPr fontId="23" type="noConversion"/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&amp;L&amp;"MetaNormalLF-Roman,Standard"&amp;8Statistisches Bundesamt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Normal="100" zoomScaleSheetLayoutView="100" workbookViewId="0"/>
  </sheetViews>
  <sheetFormatPr baseColWidth="10" defaultRowHeight="12.75" x14ac:dyDescent="0.2"/>
  <cols>
    <col min="1" max="1" width="34.85546875" customWidth="1"/>
    <col min="2" max="8" width="6.7109375" customWidth="1"/>
  </cols>
  <sheetData>
    <row r="1" spans="1:10" ht="14.25" x14ac:dyDescent="0.2">
      <c r="A1" s="1" t="s">
        <v>0</v>
      </c>
      <c r="B1" s="6"/>
      <c r="C1" s="6"/>
      <c r="D1" s="6"/>
      <c r="E1" s="6"/>
      <c r="F1" s="6"/>
      <c r="G1" s="6"/>
      <c r="H1" s="6"/>
    </row>
    <row r="2" spans="1:10" ht="14.25" x14ac:dyDescent="0.2">
      <c r="A2" s="3" t="s">
        <v>86</v>
      </c>
      <c r="B2" s="6"/>
      <c r="C2" s="6"/>
      <c r="D2" s="6"/>
      <c r="E2" s="6"/>
      <c r="F2" s="6"/>
      <c r="G2" s="6"/>
      <c r="H2" s="6"/>
    </row>
    <row r="3" spans="1:10" x14ac:dyDescent="0.2">
      <c r="A3" s="2"/>
      <c r="B3" s="6"/>
      <c r="C3" s="6"/>
      <c r="D3" s="6"/>
      <c r="E3" s="6"/>
      <c r="F3" s="6"/>
      <c r="G3" s="6"/>
      <c r="H3" s="6"/>
    </row>
    <row r="4" spans="1:10" x14ac:dyDescent="0.2">
      <c r="A4" s="4" t="s">
        <v>137</v>
      </c>
      <c r="B4" s="6"/>
      <c r="C4" s="6"/>
      <c r="D4" s="6"/>
      <c r="E4" s="6"/>
      <c r="F4" s="6"/>
      <c r="G4" s="6"/>
      <c r="H4" s="6"/>
    </row>
    <row r="5" spans="1:10" x14ac:dyDescent="0.2">
      <c r="A5" s="2"/>
      <c r="B5" s="6"/>
      <c r="C5" s="6"/>
      <c r="D5" s="6"/>
      <c r="E5" s="6"/>
      <c r="F5" s="6"/>
      <c r="G5" s="6"/>
      <c r="H5" s="6"/>
    </row>
    <row r="6" spans="1:10" x14ac:dyDescent="0.2">
      <c r="A6" s="7"/>
      <c r="B6" s="8"/>
      <c r="C6" s="8"/>
      <c r="D6" s="8"/>
      <c r="E6" s="8"/>
      <c r="F6" s="8"/>
      <c r="G6" s="8"/>
      <c r="H6" s="8"/>
    </row>
    <row r="7" spans="1:10" ht="15" customHeight="1" x14ac:dyDescent="0.2">
      <c r="A7" s="9" t="s">
        <v>138</v>
      </c>
      <c r="B7" s="10" t="s">
        <v>130</v>
      </c>
      <c r="C7" s="10" t="s">
        <v>139</v>
      </c>
      <c r="D7" s="10" t="s">
        <v>140</v>
      </c>
      <c r="E7" s="10" t="s">
        <v>134</v>
      </c>
      <c r="F7" s="10" t="s">
        <v>135</v>
      </c>
      <c r="G7" s="10" t="s">
        <v>136</v>
      </c>
      <c r="H7" s="11" t="s">
        <v>160</v>
      </c>
      <c r="I7" s="11" t="s">
        <v>164</v>
      </c>
      <c r="J7" s="15"/>
    </row>
    <row r="8" spans="1:10" ht="15" customHeight="1" x14ac:dyDescent="0.2">
      <c r="A8" s="12" t="s">
        <v>141</v>
      </c>
      <c r="B8" s="10" t="s">
        <v>142</v>
      </c>
      <c r="C8" s="10" t="s">
        <v>142</v>
      </c>
      <c r="D8" s="10" t="s">
        <v>142</v>
      </c>
      <c r="E8" s="10" t="s">
        <v>142</v>
      </c>
      <c r="F8" s="10" t="s">
        <v>142</v>
      </c>
      <c r="G8" s="10" t="s">
        <v>142</v>
      </c>
      <c r="H8" s="11" t="s">
        <v>142</v>
      </c>
      <c r="I8" s="11" t="s">
        <v>142</v>
      </c>
      <c r="J8" s="15"/>
    </row>
    <row r="9" spans="1:10" ht="15" customHeight="1" x14ac:dyDescent="0.2">
      <c r="A9" s="12" t="s">
        <v>143</v>
      </c>
      <c r="B9" s="10" t="s">
        <v>142</v>
      </c>
      <c r="C9" s="10"/>
      <c r="D9" s="10"/>
      <c r="E9" s="10"/>
      <c r="F9" s="10"/>
      <c r="G9" s="10"/>
      <c r="H9" s="11" t="s">
        <v>142</v>
      </c>
      <c r="I9" s="11" t="s">
        <v>142</v>
      </c>
      <c r="J9" s="15"/>
    </row>
    <row r="10" spans="1:10" ht="15" customHeight="1" x14ac:dyDescent="0.2">
      <c r="A10" s="12" t="s">
        <v>144</v>
      </c>
      <c r="B10" s="10"/>
      <c r="C10" s="10"/>
      <c r="D10" s="10"/>
      <c r="E10" s="10" t="s">
        <v>142</v>
      </c>
      <c r="F10" s="10"/>
      <c r="G10" s="10"/>
      <c r="H10" s="11"/>
      <c r="I10" s="11"/>
      <c r="J10" s="15"/>
    </row>
    <row r="11" spans="1:10" ht="15" customHeight="1" x14ac:dyDescent="0.2">
      <c r="A11" s="12" t="s">
        <v>145</v>
      </c>
      <c r="B11" s="10"/>
      <c r="C11" s="10" t="s">
        <v>142</v>
      </c>
      <c r="D11" s="10"/>
      <c r="E11" s="10"/>
      <c r="F11" s="10"/>
      <c r="G11" s="10"/>
      <c r="H11" s="11"/>
      <c r="I11" s="11"/>
      <c r="J11" s="15"/>
    </row>
    <row r="12" spans="1:10" ht="15" customHeight="1" x14ac:dyDescent="0.2">
      <c r="A12" s="12" t="s">
        <v>146</v>
      </c>
      <c r="B12" s="10"/>
      <c r="C12" s="10"/>
      <c r="D12" s="10" t="s">
        <v>142</v>
      </c>
      <c r="E12" s="10"/>
      <c r="F12" s="10"/>
      <c r="G12" s="10"/>
      <c r="H12" s="11"/>
      <c r="I12" s="11"/>
      <c r="J12" s="15"/>
    </row>
    <row r="13" spans="1:10" ht="15" customHeight="1" x14ac:dyDescent="0.2">
      <c r="A13" s="12" t="s">
        <v>147</v>
      </c>
      <c r="B13" s="10"/>
      <c r="C13" s="10"/>
      <c r="D13" s="10"/>
      <c r="E13" s="10"/>
      <c r="F13" s="10" t="s">
        <v>142</v>
      </c>
      <c r="G13" s="10"/>
      <c r="H13" s="11"/>
      <c r="I13" s="11"/>
      <c r="J13" s="15"/>
    </row>
    <row r="14" spans="1:10" ht="15" customHeight="1" x14ac:dyDescent="0.2">
      <c r="A14" s="12" t="s">
        <v>211</v>
      </c>
      <c r="B14" s="10" t="s">
        <v>142</v>
      </c>
      <c r="C14" s="10" t="s">
        <v>142</v>
      </c>
      <c r="D14" s="10" t="s">
        <v>142</v>
      </c>
      <c r="E14" s="10" t="s">
        <v>142</v>
      </c>
      <c r="F14" s="10" t="s">
        <v>142</v>
      </c>
      <c r="G14" s="10" t="s">
        <v>142</v>
      </c>
      <c r="H14" s="11" t="s">
        <v>142</v>
      </c>
      <c r="I14" s="11" t="s">
        <v>142</v>
      </c>
      <c r="J14" s="15"/>
    </row>
    <row r="15" spans="1:10" ht="15" customHeight="1" x14ac:dyDescent="0.2">
      <c r="A15" s="12" t="s">
        <v>148</v>
      </c>
      <c r="B15" s="10" t="s">
        <v>142</v>
      </c>
      <c r="C15" s="10" t="s">
        <v>142</v>
      </c>
      <c r="D15" s="10" t="s">
        <v>142</v>
      </c>
      <c r="E15" s="10"/>
      <c r="F15" s="10"/>
      <c r="G15" s="10"/>
      <c r="H15" s="11"/>
      <c r="I15" s="11"/>
      <c r="J15" s="15"/>
    </row>
    <row r="16" spans="1:10" ht="15" customHeight="1" x14ac:dyDescent="0.2">
      <c r="A16" s="12" t="s">
        <v>149</v>
      </c>
      <c r="B16" s="10"/>
      <c r="C16" s="10"/>
      <c r="D16" s="10"/>
      <c r="E16" s="10"/>
      <c r="F16" s="10"/>
      <c r="G16" s="10" t="s">
        <v>142</v>
      </c>
      <c r="H16" s="11"/>
      <c r="I16" s="11"/>
      <c r="J16" s="15"/>
    </row>
    <row r="17" spans="1:10" ht="15" customHeight="1" x14ac:dyDescent="0.2">
      <c r="A17" s="12" t="s">
        <v>150</v>
      </c>
      <c r="B17" s="10"/>
      <c r="C17" s="10"/>
      <c r="D17" s="10"/>
      <c r="E17" s="10"/>
      <c r="F17" s="10"/>
      <c r="G17" s="10" t="s">
        <v>142</v>
      </c>
      <c r="H17" s="11"/>
      <c r="I17" s="11"/>
      <c r="J17" s="15"/>
    </row>
    <row r="18" spans="1:10" ht="15" customHeight="1" x14ac:dyDescent="0.2">
      <c r="A18" s="12" t="s">
        <v>161</v>
      </c>
      <c r="B18" s="10"/>
      <c r="C18" s="10"/>
      <c r="D18" s="10"/>
      <c r="E18" s="10"/>
      <c r="F18" s="10"/>
      <c r="G18" s="10"/>
      <c r="H18" s="11" t="s">
        <v>142</v>
      </c>
      <c r="I18" s="11"/>
      <c r="J18" s="15"/>
    </row>
    <row r="19" spans="1:10" x14ac:dyDescent="0.2">
      <c r="F19" s="88"/>
    </row>
    <row r="20" spans="1:10" x14ac:dyDescent="0.2">
      <c r="F20" s="88"/>
    </row>
  </sheetData>
  <phoneticPr fontId="23" type="noConversion"/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&amp;L&amp;"MetaNormalLF-Roman,Standard"&amp;8Statistisches Bundesamt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zoomScaleNormal="100" workbookViewId="0"/>
  </sheetViews>
  <sheetFormatPr baseColWidth="10" defaultColWidth="11.42578125" defaultRowHeight="9.75" x14ac:dyDescent="0.15"/>
  <cols>
    <col min="1" max="1" width="3.42578125" style="23" customWidth="1"/>
    <col min="2" max="2" width="20.5703125" style="23" customWidth="1"/>
    <col min="3" max="3" width="8.5703125" style="23" customWidth="1"/>
    <col min="4" max="4" width="10" style="23" customWidth="1"/>
    <col min="5" max="5" width="9.42578125" style="23" customWidth="1"/>
    <col min="6" max="6" width="9.7109375" style="23" customWidth="1"/>
    <col min="7" max="8" width="10.140625" style="23" customWidth="1"/>
    <col min="9" max="9" width="9.7109375" style="23" customWidth="1"/>
    <col min="10" max="10" width="11.28515625" style="23" customWidth="1"/>
    <col min="11" max="12" width="10.28515625" style="23" customWidth="1"/>
    <col min="13" max="13" width="11" style="23" customWidth="1"/>
    <col min="14" max="14" width="10.85546875" style="23" customWidth="1"/>
    <col min="15" max="15" width="10.7109375" style="23" customWidth="1"/>
    <col min="16" max="17" width="12.28515625" style="23" customWidth="1"/>
    <col min="18" max="18" width="3.42578125" style="23" customWidth="1"/>
    <col min="19" max="16384" width="11.42578125" style="23"/>
  </cols>
  <sheetData>
    <row r="1" spans="1:18" ht="10.5" customHeight="1" x14ac:dyDescent="0.15">
      <c r="A1" s="22" t="s">
        <v>163</v>
      </c>
      <c r="R1" s="24" t="s">
        <v>163</v>
      </c>
    </row>
    <row r="2" spans="1:18" ht="16.5" customHeight="1" x14ac:dyDescent="0.15">
      <c r="A2" s="25" t="s">
        <v>0</v>
      </c>
      <c r="B2" s="25"/>
      <c r="C2" s="25"/>
      <c r="D2" s="25"/>
      <c r="J2" s="25" t="s">
        <v>0</v>
      </c>
      <c r="K2" s="25"/>
      <c r="L2" s="25"/>
      <c r="M2" s="25"/>
    </row>
    <row r="3" spans="1:18" ht="12" customHeight="1" x14ac:dyDescent="0.15">
      <c r="A3" s="25" t="s">
        <v>86</v>
      </c>
      <c r="J3" s="25" t="s">
        <v>86</v>
      </c>
    </row>
    <row r="4" spans="1:18" ht="22.5" customHeight="1" x14ac:dyDescent="0.15">
      <c r="A4" s="114" t="s">
        <v>225</v>
      </c>
      <c r="B4" s="114"/>
      <c r="C4" s="114"/>
      <c r="D4" s="114"/>
      <c r="E4" s="114"/>
      <c r="F4" s="114"/>
      <c r="G4" s="114"/>
      <c r="H4" s="114"/>
      <c r="I4" s="114"/>
      <c r="J4" s="114" t="s">
        <v>226</v>
      </c>
      <c r="K4" s="114"/>
      <c r="L4" s="114"/>
      <c r="M4" s="114"/>
      <c r="N4" s="114"/>
      <c r="O4" s="114"/>
      <c r="P4" s="114"/>
      <c r="Q4" s="114"/>
      <c r="R4" s="114"/>
    </row>
    <row r="5" spans="1:18" ht="12.75" customHeight="1" x14ac:dyDescent="0.15"/>
    <row r="6" spans="1:18" ht="19.5" customHeight="1" x14ac:dyDescent="0.15">
      <c r="A6" s="115" t="s">
        <v>101</v>
      </c>
      <c r="B6" s="116" t="s">
        <v>177</v>
      </c>
      <c r="C6" s="116" t="s">
        <v>89</v>
      </c>
      <c r="D6" s="112" t="s">
        <v>181</v>
      </c>
      <c r="E6" s="113"/>
      <c r="F6" s="113"/>
      <c r="G6" s="113"/>
      <c r="H6" s="113"/>
      <c r="I6" s="113"/>
      <c r="J6" s="113" t="s">
        <v>181</v>
      </c>
      <c r="K6" s="113"/>
      <c r="L6" s="113"/>
      <c r="M6" s="113"/>
      <c r="N6" s="113"/>
      <c r="O6" s="113"/>
      <c r="P6" s="113"/>
      <c r="Q6" s="115"/>
      <c r="R6" s="112" t="s">
        <v>101</v>
      </c>
    </row>
    <row r="7" spans="1:18" ht="12" customHeight="1" x14ac:dyDescent="0.15">
      <c r="A7" s="115"/>
      <c r="B7" s="117"/>
      <c r="C7" s="116"/>
      <c r="D7" s="118" t="s">
        <v>92</v>
      </c>
      <c r="E7" s="113"/>
      <c r="F7" s="113"/>
      <c r="G7" s="113"/>
      <c r="H7" s="113"/>
      <c r="I7" s="113"/>
      <c r="J7" s="119" t="s">
        <v>93</v>
      </c>
      <c r="K7" s="113"/>
      <c r="L7" s="113"/>
      <c r="M7" s="113"/>
      <c r="N7" s="113"/>
      <c r="O7" s="113"/>
      <c r="P7" s="120" t="s">
        <v>94</v>
      </c>
      <c r="Q7" s="123" t="s">
        <v>95</v>
      </c>
      <c r="R7" s="112"/>
    </row>
    <row r="8" spans="1:18" ht="24.75" customHeight="1" x14ac:dyDescent="0.15">
      <c r="A8" s="115"/>
      <c r="B8" s="117"/>
      <c r="C8" s="117"/>
      <c r="D8" s="126" t="s">
        <v>90</v>
      </c>
      <c r="E8" s="126" t="s">
        <v>186</v>
      </c>
      <c r="F8" s="112" t="s">
        <v>76</v>
      </c>
      <c r="G8" s="113"/>
      <c r="H8" s="113"/>
      <c r="I8" s="113"/>
      <c r="J8" s="128" t="s">
        <v>90</v>
      </c>
      <c r="K8" s="128" t="s">
        <v>186</v>
      </c>
      <c r="L8" s="112" t="s">
        <v>76</v>
      </c>
      <c r="M8" s="113"/>
      <c r="N8" s="113"/>
      <c r="O8" s="113"/>
      <c r="P8" s="121"/>
      <c r="Q8" s="124"/>
      <c r="R8" s="112"/>
    </row>
    <row r="9" spans="1:18" ht="32.25" customHeight="1" x14ac:dyDescent="0.15">
      <c r="A9" s="115"/>
      <c r="B9" s="117"/>
      <c r="C9" s="117"/>
      <c r="D9" s="127"/>
      <c r="E9" s="127"/>
      <c r="F9" s="28" t="s">
        <v>22</v>
      </c>
      <c r="G9" s="28" t="s">
        <v>65</v>
      </c>
      <c r="H9" s="28" t="s">
        <v>66</v>
      </c>
      <c r="I9" s="29" t="s">
        <v>67</v>
      </c>
      <c r="J9" s="129"/>
      <c r="K9" s="129"/>
      <c r="L9" s="28" t="s">
        <v>22</v>
      </c>
      <c r="M9" s="28" t="s">
        <v>65</v>
      </c>
      <c r="N9" s="28" t="s">
        <v>66</v>
      </c>
      <c r="O9" s="29" t="s">
        <v>67</v>
      </c>
      <c r="P9" s="122"/>
      <c r="Q9" s="125"/>
      <c r="R9" s="112"/>
    </row>
    <row r="10" spans="1:18" ht="10.5" customHeight="1" x14ac:dyDescent="0.2">
      <c r="A10" s="32">
        <v>1</v>
      </c>
      <c r="B10" s="33" t="s">
        <v>1</v>
      </c>
      <c r="C10" s="89">
        <v>157271</v>
      </c>
      <c r="D10" s="89">
        <v>24939</v>
      </c>
      <c r="E10" s="89">
        <v>32162</v>
      </c>
      <c r="F10" s="89">
        <v>14906</v>
      </c>
      <c r="G10" s="89">
        <v>7764</v>
      </c>
      <c r="H10" s="89">
        <v>8014</v>
      </c>
      <c r="I10" s="89">
        <v>1478</v>
      </c>
      <c r="J10" s="89">
        <v>25473</v>
      </c>
      <c r="K10" s="89">
        <v>29402</v>
      </c>
      <c r="L10" s="89">
        <v>15562</v>
      </c>
      <c r="M10" s="89">
        <v>5315</v>
      </c>
      <c r="N10" s="89">
        <v>7549</v>
      </c>
      <c r="O10" s="89">
        <v>976</v>
      </c>
      <c r="P10" s="89">
        <v>52995</v>
      </c>
      <c r="Q10" s="89">
        <v>53864</v>
      </c>
      <c r="R10" s="35">
        <v>1</v>
      </c>
    </row>
    <row r="11" spans="1:18" ht="10.5" customHeight="1" x14ac:dyDescent="0.2">
      <c r="A11" s="32"/>
      <c r="B11" s="36" t="s">
        <v>2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35"/>
    </row>
    <row r="12" spans="1:18" ht="10.5" customHeight="1" x14ac:dyDescent="0.2">
      <c r="A12" s="32">
        <v>2</v>
      </c>
      <c r="B12" s="37" t="s">
        <v>3</v>
      </c>
      <c r="C12" s="89">
        <v>13095</v>
      </c>
      <c r="D12" s="89">
        <v>2565</v>
      </c>
      <c r="E12" s="89">
        <v>2991</v>
      </c>
      <c r="F12" s="89">
        <v>1913</v>
      </c>
      <c r="G12" s="89">
        <v>567</v>
      </c>
      <c r="H12" s="89">
        <v>490</v>
      </c>
      <c r="I12" s="89">
        <v>21</v>
      </c>
      <c r="J12" s="89">
        <v>1864</v>
      </c>
      <c r="K12" s="89">
        <v>2044</v>
      </c>
      <c r="L12" s="89">
        <v>1271</v>
      </c>
      <c r="M12" s="89">
        <v>269</v>
      </c>
      <c r="N12" s="89">
        <v>483</v>
      </c>
      <c r="O12" s="89">
        <v>21</v>
      </c>
      <c r="P12" s="89">
        <v>4342</v>
      </c>
      <c r="Q12" s="89">
        <v>4324</v>
      </c>
      <c r="R12" s="35">
        <v>2</v>
      </c>
    </row>
    <row r="13" spans="1:18" ht="10.5" customHeight="1" x14ac:dyDescent="0.2">
      <c r="A13" s="32">
        <v>3</v>
      </c>
      <c r="B13" s="37" t="s">
        <v>4</v>
      </c>
      <c r="C13" s="89">
        <v>12002</v>
      </c>
      <c r="D13" s="89">
        <v>1663</v>
      </c>
      <c r="E13" s="89">
        <v>2060</v>
      </c>
      <c r="F13" s="89">
        <v>1138</v>
      </c>
      <c r="G13" s="89">
        <v>358</v>
      </c>
      <c r="H13" s="89">
        <v>535</v>
      </c>
      <c r="I13" s="89">
        <v>29</v>
      </c>
      <c r="J13" s="89">
        <v>1775</v>
      </c>
      <c r="K13" s="89">
        <v>1972</v>
      </c>
      <c r="L13" s="89">
        <v>1192</v>
      </c>
      <c r="M13" s="89">
        <v>227</v>
      </c>
      <c r="N13" s="89">
        <v>536</v>
      </c>
      <c r="O13" s="89">
        <v>17</v>
      </c>
      <c r="P13" s="89">
        <v>3886</v>
      </c>
      <c r="Q13" s="89">
        <v>4678</v>
      </c>
      <c r="R13" s="35">
        <v>3</v>
      </c>
    </row>
    <row r="14" spans="1:18" ht="10.5" customHeight="1" x14ac:dyDescent="0.2">
      <c r="A14" s="32">
        <v>4</v>
      </c>
      <c r="B14" s="37" t="s">
        <v>5</v>
      </c>
      <c r="C14" s="89">
        <v>11371</v>
      </c>
      <c r="D14" s="89">
        <v>1487</v>
      </c>
      <c r="E14" s="89">
        <v>1899</v>
      </c>
      <c r="F14" s="89">
        <v>1037</v>
      </c>
      <c r="G14" s="89">
        <v>356</v>
      </c>
      <c r="H14" s="89">
        <v>469</v>
      </c>
      <c r="I14" s="89">
        <v>37</v>
      </c>
      <c r="J14" s="89">
        <v>1652</v>
      </c>
      <c r="K14" s="89">
        <v>1865</v>
      </c>
      <c r="L14" s="89">
        <v>1050</v>
      </c>
      <c r="M14" s="89">
        <v>243</v>
      </c>
      <c r="N14" s="89">
        <v>539</v>
      </c>
      <c r="O14" s="89">
        <v>33</v>
      </c>
      <c r="P14" s="89">
        <v>3828</v>
      </c>
      <c r="Q14" s="89">
        <v>4404</v>
      </c>
      <c r="R14" s="35">
        <v>4</v>
      </c>
    </row>
    <row r="15" spans="1:18" ht="10.5" customHeight="1" x14ac:dyDescent="0.2">
      <c r="A15" s="32">
        <v>5</v>
      </c>
      <c r="B15" s="37" t="s">
        <v>6</v>
      </c>
      <c r="C15" s="89">
        <v>10496</v>
      </c>
      <c r="D15" s="89">
        <v>1400</v>
      </c>
      <c r="E15" s="89">
        <v>1797</v>
      </c>
      <c r="F15" s="89">
        <v>942</v>
      </c>
      <c r="G15" s="89">
        <v>330</v>
      </c>
      <c r="H15" s="89">
        <v>464</v>
      </c>
      <c r="I15" s="89">
        <v>61</v>
      </c>
      <c r="J15" s="89">
        <v>1559</v>
      </c>
      <c r="K15" s="89">
        <v>1776</v>
      </c>
      <c r="L15" s="89">
        <v>973</v>
      </c>
      <c r="M15" s="89">
        <v>282</v>
      </c>
      <c r="N15" s="89">
        <v>478</v>
      </c>
      <c r="O15" s="89">
        <v>43</v>
      </c>
      <c r="P15" s="89">
        <v>3494</v>
      </c>
      <c r="Q15" s="89">
        <v>4043</v>
      </c>
      <c r="R15" s="35">
        <v>5</v>
      </c>
    </row>
    <row r="16" spans="1:18" ht="10.5" customHeight="1" x14ac:dyDescent="0.2">
      <c r="A16" s="32">
        <v>6</v>
      </c>
      <c r="B16" s="37" t="s">
        <v>7</v>
      </c>
      <c r="C16" s="89">
        <v>9981</v>
      </c>
      <c r="D16" s="89">
        <v>1330</v>
      </c>
      <c r="E16" s="89">
        <v>1732</v>
      </c>
      <c r="F16" s="89">
        <v>837</v>
      </c>
      <c r="G16" s="89">
        <v>356</v>
      </c>
      <c r="H16" s="89">
        <v>449</v>
      </c>
      <c r="I16" s="89">
        <v>90</v>
      </c>
      <c r="J16" s="89">
        <v>1599</v>
      </c>
      <c r="K16" s="89">
        <v>1849</v>
      </c>
      <c r="L16" s="89">
        <v>974</v>
      </c>
      <c r="M16" s="89">
        <v>320</v>
      </c>
      <c r="N16" s="89">
        <v>493</v>
      </c>
      <c r="O16" s="89">
        <v>62</v>
      </c>
      <c r="P16" s="89">
        <v>3323</v>
      </c>
      <c r="Q16" s="89">
        <v>3729</v>
      </c>
      <c r="R16" s="35">
        <v>6</v>
      </c>
    </row>
    <row r="17" spans="1:18" ht="10.5" customHeight="1" x14ac:dyDescent="0.2">
      <c r="A17" s="32">
        <v>7</v>
      </c>
      <c r="B17" s="37" t="s">
        <v>8</v>
      </c>
      <c r="C17" s="89">
        <v>9589</v>
      </c>
      <c r="D17" s="89">
        <v>1315</v>
      </c>
      <c r="E17" s="89">
        <v>1749</v>
      </c>
      <c r="F17" s="89">
        <v>848</v>
      </c>
      <c r="G17" s="89">
        <v>373</v>
      </c>
      <c r="H17" s="89">
        <v>463</v>
      </c>
      <c r="I17" s="89">
        <v>65</v>
      </c>
      <c r="J17" s="89">
        <v>1550</v>
      </c>
      <c r="K17" s="89">
        <v>1780</v>
      </c>
      <c r="L17" s="89">
        <v>922</v>
      </c>
      <c r="M17" s="89">
        <v>326</v>
      </c>
      <c r="N17" s="89">
        <v>471</v>
      </c>
      <c r="O17" s="89">
        <v>61</v>
      </c>
      <c r="P17" s="89">
        <v>3151</v>
      </c>
      <c r="Q17" s="89">
        <v>3573</v>
      </c>
      <c r="R17" s="35">
        <v>7</v>
      </c>
    </row>
    <row r="18" spans="1:18" ht="10.5" customHeight="1" x14ac:dyDescent="0.2">
      <c r="A18" s="32">
        <v>8</v>
      </c>
      <c r="B18" s="37" t="s">
        <v>9</v>
      </c>
      <c r="C18" s="89">
        <v>9065</v>
      </c>
      <c r="D18" s="89">
        <v>1180</v>
      </c>
      <c r="E18" s="89">
        <v>1568</v>
      </c>
      <c r="F18" s="89">
        <v>680</v>
      </c>
      <c r="G18" s="89">
        <v>378</v>
      </c>
      <c r="H18" s="89">
        <v>417</v>
      </c>
      <c r="I18" s="89">
        <v>93</v>
      </c>
      <c r="J18" s="89">
        <v>1526</v>
      </c>
      <c r="K18" s="89">
        <v>1764</v>
      </c>
      <c r="L18" s="89">
        <v>893</v>
      </c>
      <c r="M18" s="89">
        <v>343</v>
      </c>
      <c r="N18" s="89">
        <v>459</v>
      </c>
      <c r="O18" s="89">
        <v>69</v>
      </c>
      <c r="P18" s="89">
        <v>3128</v>
      </c>
      <c r="Q18" s="89">
        <v>3231</v>
      </c>
      <c r="R18" s="35">
        <v>8</v>
      </c>
    </row>
    <row r="19" spans="1:18" ht="10.5" customHeight="1" x14ac:dyDescent="0.2">
      <c r="A19" s="32">
        <v>9</v>
      </c>
      <c r="B19" s="37" t="s">
        <v>10</v>
      </c>
      <c r="C19" s="89">
        <v>9010</v>
      </c>
      <c r="D19" s="89">
        <v>1270</v>
      </c>
      <c r="E19" s="89">
        <v>1691</v>
      </c>
      <c r="F19" s="89">
        <v>696</v>
      </c>
      <c r="G19" s="89">
        <v>469</v>
      </c>
      <c r="H19" s="89">
        <v>416</v>
      </c>
      <c r="I19" s="89">
        <v>110</v>
      </c>
      <c r="J19" s="89">
        <v>1570</v>
      </c>
      <c r="K19" s="89">
        <v>1818</v>
      </c>
      <c r="L19" s="89">
        <v>956</v>
      </c>
      <c r="M19" s="89">
        <v>369</v>
      </c>
      <c r="N19" s="89">
        <v>419</v>
      </c>
      <c r="O19" s="89">
        <v>74</v>
      </c>
      <c r="P19" s="89">
        <v>3151</v>
      </c>
      <c r="Q19" s="89">
        <v>3019</v>
      </c>
      <c r="R19" s="35">
        <v>9</v>
      </c>
    </row>
    <row r="20" spans="1:18" ht="10.5" customHeight="1" x14ac:dyDescent="0.2">
      <c r="A20" s="32">
        <v>10</v>
      </c>
      <c r="B20" s="37" t="s">
        <v>11</v>
      </c>
      <c r="C20" s="89">
        <v>8701</v>
      </c>
      <c r="D20" s="89">
        <v>1254</v>
      </c>
      <c r="E20" s="89">
        <v>1640</v>
      </c>
      <c r="F20" s="89">
        <v>703</v>
      </c>
      <c r="G20" s="89">
        <v>430</v>
      </c>
      <c r="H20" s="89">
        <v>434</v>
      </c>
      <c r="I20" s="89">
        <v>73</v>
      </c>
      <c r="J20" s="89">
        <v>1526</v>
      </c>
      <c r="K20" s="89">
        <v>1820</v>
      </c>
      <c r="L20" s="89">
        <v>908</v>
      </c>
      <c r="M20" s="89">
        <v>375</v>
      </c>
      <c r="N20" s="89">
        <v>460</v>
      </c>
      <c r="O20" s="89">
        <v>77</v>
      </c>
      <c r="P20" s="89">
        <v>3108</v>
      </c>
      <c r="Q20" s="89">
        <v>2813</v>
      </c>
      <c r="R20" s="35">
        <v>10</v>
      </c>
    </row>
    <row r="21" spans="1:18" ht="10.5" customHeight="1" x14ac:dyDescent="0.2">
      <c r="A21" s="32">
        <v>11</v>
      </c>
      <c r="B21" s="37" t="s">
        <v>12</v>
      </c>
      <c r="C21" s="89">
        <v>8438</v>
      </c>
      <c r="D21" s="89">
        <v>1262</v>
      </c>
      <c r="E21" s="89">
        <v>1708</v>
      </c>
      <c r="F21" s="89">
        <v>646</v>
      </c>
      <c r="G21" s="89">
        <v>502</v>
      </c>
      <c r="H21" s="89">
        <v>459</v>
      </c>
      <c r="I21" s="89">
        <v>101</v>
      </c>
      <c r="J21" s="89">
        <v>1449</v>
      </c>
      <c r="K21" s="89">
        <v>1672</v>
      </c>
      <c r="L21" s="89">
        <v>853</v>
      </c>
      <c r="M21" s="89">
        <v>358</v>
      </c>
      <c r="N21" s="89">
        <v>401</v>
      </c>
      <c r="O21" s="89">
        <v>60</v>
      </c>
      <c r="P21" s="89">
        <v>3033</v>
      </c>
      <c r="Q21" s="89">
        <v>2694</v>
      </c>
      <c r="R21" s="35">
        <v>11</v>
      </c>
    </row>
    <row r="22" spans="1:18" ht="10.5" customHeight="1" x14ac:dyDescent="0.2">
      <c r="A22" s="32">
        <v>12</v>
      </c>
      <c r="B22" s="37" t="s">
        <v>13</v>
      </c>
      <c r="C22" s="89">
        <v>8031</v>
      </c>
      <c r="D22" s="89">
        <v>1190</v>
      </c>
      <c r="E22" s="89">
        <v>1558</v>
      </c>
      <c r="F22" s="89">
        <v>687</v>
      </c>
      <c r="G22" s="89">
        <v>393</v>
      </c>
      <c r="H22" s="89">
        <v>383</v>
      </c>
      <c r="I22" s="89">
        <v>95</v>
      </c>
      <c r="J22" s="89">
        <v>1356</v>
      </c>
      <c r="K22" s="89">
        <v>1637</v>
      </c>
      <c r="L22" s="89">
        <v>780</v>
      </c>
      <c r="M22" s="89">
        <v>354</v>
      </c>
      <c r="N22" s="89">
        <v>445</v>
      </c>
      <c r="O22" s="89">
        <v>58</v>
      </c>
      <c r="P22" s="89">
        <v>2821</v>
      </c>
      <c r="Q22" s="89">
        <v>2664</v>
      </c>
      <c r="R22" s="35">
        <v>12</v>
      </c>
    </row>
    <row r="23" spans="1:18" ht="10.5" customHeight="1" x14ac:dyDescent="0.2">
      <c r="A23" s="32">
        <v>13</v>
      </c>
      <c r="B23" s="37" t="s">
        <v>14</v>
      </c>
      <c r="C23" s="89">
        <v>7462</v>
      </c>
      <c r="D23" s="89">
        <v>1196</v>
      </c>
      <c r="E23" s="89">
        <v>1611</v>
      </c>
      <c r="F23" s="89">
        <v>616</v>
      </c>
      <c r="G23" s="89">
        <v>484</v>
      </c>
      <c r="H23" s="89">
        <v>434</v>
      </c>
      <c r="I23" s="89">
        <v>77</v>
      </c>
      <c r="J23" s="89">
        <v>1286</v>
      </c>
      <c r="K23" s="89">
        <v>1524</v>
      </c>
      <c r="L23" s="89">
        <v>731</v>
      </c>
      <c r="M23" s="89">
        <v>316</v>
      </c>
      <c r="N23" s="89">
        <v>420</v>
      </c>
      <c r="O23" s="89">
        <v>57</v>
      </c>
      <c r="P23" s="89">
        <v>2491</v>
      </c>
      <c r="Q23" s="89">
        <v>2489</v>
      </c>
      <c r="R23" s="35">
        <v>13</v>
      </c>
    </row>
    <row r="24" spans="1:18" ht="10.5" customHeight="1" x14ac:dyDescent="0.2">
      <c r="A24" s="32">
        <v>14</v>
      </c>
      <c r="B24" s="37" t="s">
        <v>15</v>
      </c>
      <c r="C24" s="89">
        <v>7480</v>
      </c>
      <c r="D24" s="89">
        <v>1285</v>
      </c>
      <c r="E24" s="89">
        <v>1689</v>
      </c>
      <c r="F24" s="89">
        <v>655</v>
      </c>
      <c r="G24" s="89">
        <v>474</v>
      </c>
      <c r="H24" s="89">
        <v>458</v>
      </c>
      <c r="I24" s="89">
        <v>102</v>
      </c>
      <c r="J24" s="89">
        <v>1312</v>
      </c>
      <c r="K24" s="89">
        <v>1545</v>
      </c>
      <c r="L24" s="89">
        <v>766</v>
      </c>
      <c r="M24" s="89">
        <v>305</v>
      </c>
      <c r="N24" s="89">
        <v>412</v>
      </c>
      <c r="O24" s="89">
        <v>62</v>
      </c>
      <c r="P24" s="89">
        <v>2504</v>
      </c>
      <c r="Q24" s="89">
        <v>2379</v>
      </c>
      <c r="R24" s="35">
        <v>14</v>
      </c>
    </row>
    <row r="25" spans="1:18" ht="10.5" customHeight="1" x14ac:dyDescent="0.2">
      <c r="A25" s="32">
        <v>15</v>
      </c>
      <c r="B25" s="37" t="s">
        <v>16</v>
      </c>
      <c r="C25" s="89">
        <v>7728</v>
      </c>
      <c r="D25" s="89">
        <v>1405</v>
      </c>
      <c r="E25" s="89">
        <v>1828</v>
      </c>
      <c r="F25" s="89">
        <v>724</v>
      </c>
      <c r="G25" s="89">
        <v>481</v>
      </c>
      <c r="H25" s="89">
        <v>489</v>
      </c>
      <c r="I25" s="89">
        <v>134</v>
      </c>
      <c r="J25" s="89">
        <v>1364</v>
      </c>
      <c r="K25" s="89">
        <v>1600</v>
      </c>
      <c r="L25" s="89">
        <v>825</v>
      </c>
      <c r="M25" s="89">
        <v>327</v>
      </c>
      <c r="N25" s="89">
        <v>371</v>
      </c>
      <c r="O25" s="89">
        <v>77</v>
      </c>
      <c r="P25" s="89">
        <v>2595</v>
      </c>
      <c r="Q25" s="89">
        <v>2364</v>
      </c>
      <c r="R25" s="35">
        <v>15</v>
      </c>
    </row>
    <row r="26" spans="1:18" ht="10.5" customHeight="1" x14ac:dyDescent="0.2">
      <c r="A26" s="32">
        <v>16</v>
      </c>
      <c r="B26" s="37" t="s">
        <v>17</v>
      </c>
      <c r="C26" s="89">
        <v>7434</v>
      </c>
      <c r="D26" s="89">
        <v>1483</v>
      </c>
      <c r="E26" s="89">
        <v>1913</v>
      </c>
      <c r="F26" s="89">
        <v>779</v>
      </c>
      <c r="G26" s="89">
        <v>552</v>
      </c>
      <c r="H26" s="89">
        <v>455</v>
      </c>
      <c r="I26" s="89">
        <v>127</v>
      </c>
      <c r="J26" s="89">
        <v>1343</v>
      </c>
      <c r="K26" s="89">
        <v>1563</v>
      </c>
      <c r="L26" s="89">
        <v>843</v>
      </c>
      <c r="M26" s="89">
        <v>288</v>
      </c>
      <c r="N26" s="89">
        <v>365</v>
      </c>
      <c r="O26" s="89">
        <v>67</v>
      </c>
      <c r="P26" s="89">
        <v>2431</v>
      </c>
      <c r="Q26" s="89">
        <v>2177</v>
      </c>
      <c r="R26" s="35">
        <v>16</v>
      </c>
    </row>
    <row r="27" spans="1:18" ht="10.5" customHeight="1" x14ac:dyDescent="0.2">
      <c r="A27" s="32">
        <v>17</v>
      </c>
      <c r="B27" s="37" t="s">
        <v>18</v>
      </c>
      <c r="C27" s="89">
        <v>6959</v>
      </c>
      <c r="D27" s="89">
        <v>1411</v>
      </c>
      <c r="E27" s="89">
        <v>1832</v>
      </c>
      <c r="F27" s="89">
        <v>796</v>
      </c>
      <c r="G27" s="89">
        <v>485</v>
      </c>
      <c r="H27" s="89">
        <v>448</v>
      </c>
      <c r="I27" s="89">
        <v>103</v>
      </c>
      <c r="J27" s="89">
        <v>1203</v>
      </c>
      <c r="K27" s="89">
        <v>1401</v>
      </c>
      <c r="L27" s="89">
        <v>720</v>
      </c>
      <c r="M27" s="89">
        <v>284</v>
      </c>
      <c r="N27" s="89">
        <v>332</v>
      </c>
      <c r="O27" s="89">
        <v>65</v>
      </c>
      <c r="P27" s="89">
        <v>2330</v>
      </c>
      <c r="Q27" s="89">
        <v>2015</v>
      </c>
      <c r="R27" s="35">
        <v>17</v>
      </c>
    </row>
    <row r="28" spans="1:18" ht="10.5" customHeight="1" x14ac:dyDescent="0.2">
      <c r="A28" s="32">
        <v>18</v>
      </c>
      <c r="B28" s="37" t="s">
        <v>19</v>
      </c>
      <c r="C28" s="89">
        <v>5833</v>
      </c>
      <c r="D28" s="89">
        <v>1248</v>
      </c>
      <c r="E28" s="89">
        <v>1621</v>
      </c>
      <c r="F28" s="89">
        <v>691</v>
      </c>
      <c r="G28" s="89">
        <v>420</v>
      </c>
      <c r="H28" s="89">
        <v>414</v>
      </c>
      <c r="I28" s="89">
        <v>96</v>
      </c>
      <c r="J28" s="89">
        <v>861</v>
      </c>
      <c r="K28" s="89">
        <v>993</v>
      </c>
      <c r="L28" s="89">
        <v>522</v>
      </c>
      <c r="M28" s="89">
        <v>182</v>
      </c>
      <c r="N28" s="89">
        <v>256</v>
      </c>
      <c r="O28" s="89">
        <v>33</v>
      </c>
      <c r="P28" s="89">
        <v>1923</v>
      </c>
      <c r="Q28" s="89">
        <v>1801</v>
      </c>
      <c r="R28" s="35">
        <v>18</v>
      </c>
    </row>
    <row r="29" spans="1:18" ht="10.5" customHeight="1" x14ac:dyDescent="0.2">
      <c r="A29" s="32">
        <v>19</v>
      </c>
      <c r="B29" s="37" t="s">
        <v>20</v>
      </c>
      <c r="C29" s="89">
        <v>4596</v>
      </c>
      <c r="D29" s="89">
        <v>995</v>
      </c>
      <c r="E29" s="89">
        <v>1275</v>
      </c>
      <c r="F29" s="89">
        <v>518</v>
      </c>
      <c r="G29" s="89">
        <v>356</v>
      </c>
      <c r="H29" s="89">
        <v>337</v>
      </c>
      <c r="I29" s="89">
        <v>64</v>
      </c>
      <c r="J29" s="89">
        <v>678</v>
      </c>
      <c r="K29" s="89">
        <v>779</v>
      </c>
      <c r="L29" s="89">
        <v>383</v>
      </c>
      <c r="M29" s="89">
        <v>147</v>
      </c>
      <c r="N29" s="89">
        <v>209</v>
      </c>
      <c r="O29" s="89">
        <v>40</v>
      </c>
      <c r="P29" s="89">
        <v>1456</v>
      </c>
      <c r="Q29" s="89">
        <v>1467</v>
      </c>
      <c r="R29" s="35">
        <v>19</v>
      </c>
    </row>
    <row r="30" spans="1:18" ht="12.75" customHeight="1" x14ac:dyDescent="0.2">
      <c r="A30" s="32">
        <v>20</v>
      </c>
      <c r="B30" s="36" t="s">
        <v>187</v>
      </c>
      <c r="C30" s="89">
        <v>81033</v>
      </c>
      <c r="D30" s="89">
        <v>12403</v>
      </c>
      <c r="E30" s="89">
        <v>15851</v>
      </c>
      <c r="F30" s="89">
        <v>7668</v>
      </c>
      <c r="G30" s="89">
        <v>3878</v>
      </c>
      <c r="H30" s="89">
        <v>3869</v>
      </c>
      <c r="I30" s="89">
        <v>436</v>
      </c>
      <c r="J30" s="89">
        <v>13302</v>
      </c>
      <c r="K30" s="89">
        <v>15303</v>
      </c>
      <c r="L30" s="89">
        <v>8298</v>
      </c>
      <c r="M30" s="89">
        <v>2864</v>
      </c>
      <c r="N30" s="89">
        <v>3779</v>
      </c>
      <c r="O30" s="89">
        <v>362</v>
      </c>
      <c r="P30" s="89">
        <v>27733</v>
      </c>
      <c r="Q30" s="89">
        <v>27595</v>
      </c>
      <c r="R30" s="35">
        <v>20</v>
      </c>
    </row>
    <row r="31" spans="1:18" ht="10.5" customHeight="1" x14ac:dyDescent="0.2">
      <c r="A31" s="32"/>
      <c r="B31" s="36" t="s">
        <v>2</v>
      </c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35"/>
    </row>
    <row r="32" spans="1:18" ht="10.5" customHeight="1" x14ac:dyDescent="0.2">
      <c r="A32" s="32">
        <v>21</v>
      </c>
      <c r="B32" s="37" t="s">
        <v>3</v>
      </c>
      <c r="C32" s="89">
        <v>6826</v>
      </c>
      <c r="D32" s="89">
        <v>1331</v>
      </c>
      <c r="E32" s="89">
        <v>1547</v>
      </c>
      <c r="F32" s="89">
        <v>964</v>
      </c>
      <c r="G32" s="89">
        <v>320</v>
      </c>
      <c r="H32" s="89">
        <v>255</v>
      </c>
      <c r="I32" s="89">
        <v>8</v>
      </c>
      <c r="J32" s="89">
        <v>983</v>
      </c>
      <c r="K32" s="89">
        <v>1078</v>
      </c>
      <c r="L32" s="89">
        <v>679</v>
      </c>
      <c r="M32" s="89">
        <v>152</v>
      </c>
      <c r="N32" s="89">
        <v>240</v>
      </c>
      <c r="O32" s="89">
        <v>7</v>
      </c>
      <c r="P32" s="89">
        <v>2255</v>
      </c>
      <c r="Q32" s="89">
        <v>2257</v>
      </c>
      <c r="R32" s="35">
        <v>21</v>
      </c>
    </row>
    <row r="33" spans="1:18" ht="10.5" customHeight="1" x14ac:dyDescent="0.2">
      <c r="A33" s="32">
        <v>22</v>
      </c>
      <c r="B33" s="37" t="s">
        <v>4</v>
      </c>
      <c r="C33" s="89">
        <v>6281</v>
      </c>
      <c r="D33" s="89">
        <v>875</v>
      </c>
      <c r="E33" s="89">
        <v>1091</v>
      </c>
      <c r="F33" s="89">
        <v>602</v>
      </c>
      <c r="G33" s="89">
        <v>191</v>
      </c>
      <c r="H33" s="89">
        <v>278</v>
      </c>
      <c r="I33" s="89">
        <v>20</v>
      </c>
      <c r="J33" s="89">
        <v>939</v>
      </c>
      <c r="K33" s="89">
        <v>1031</v>
      </c>
      <c r="L33" s="89">
        <v>640</v>
      </c>
      <c r="M33" s="89">
        <v>117</v>
      </c>
      <c r="N33" s="89">
        <v>263</v>
      </c>
      <c r="O33" s="89">
        <v>11</v>
      </c>
      <c r="P33" s="89">
        <v>2044</v>
      </c>
      <c r="Q33" s="89">
        <v>2423</v>
      </c>
      <c r="R33" s="35">
        <v>22</v>
      </c>
    </row>
    <row r="34" spans="1:18" ht="10.5" customHeight="1" x14ac:dyDescent="0.2">
      <c r="A34" s="32">
        <v>23</v>
      </c>
      <c r="B34" s="37" t="s">
        <v>5</v>
      </c>
      <c r="C34" s="89">
        <v>6035</v>
      </c>
      <c r="D34" s="89">
        <v>812</v>
      </c>
      <c r="E34" s="89">
        <v>1035</v>
      </c>
      <c r="F34" s="89">
        <v>552</v>
      </c>
      <c r="G34" s="89">
        <v>210</v>
      </c>
      <c r="H34" s="89">
        <v>259</v>
      </c>
      <c r="I34" s="89">
        <v>14</v>
      </c>
      <c r="J34" s="89">
        <v>898</v>
      </c>
      <c r="K34" s="89">
        <v>1020</v>
      </c>
      <c r="L34" s="89">
        <v>580</v>
      </c>
      <c r="M34" s="89">
        <v>142</v>
      </c>
      <c r="N34" s="89">
        <v>283</v>
      </c>
      <c r="O34" s="89">
        <v>15</v>
      </c>
      <c r="P34" s="89">
        <v>2017</v>
      </c>
      <c r="Q34" s="89">
        <v>2308</v>
      </c>
      <c r="R34" s="35">
        <v>23</v>
      </c>
    </row>
    <row r="35" spans="1:18" ht="10.5" customHeight="1" x14ac:dyDescent="0.2">
      <c r="A35" s="32">
        <v>24</v>
      </c>
      <c r="B35" s="37" t="s">
        <v>6</v>
      </c>
      <c r="C35" s="89">
        <v>5463</v>
      </c>
      <c r="D35" s="89">
        <v>704</v>
      </c>
      <c r="E35" s="89">
        <v>906</v>
      </c>
      <c r="F35" s="89">
        <v>475</v>
      </c>
      <c r="G35" s="89">
        <v>173</v>
      </c>
      <c r="H35" s="89">
        <v>242</v>
      </c>
      <c r="I35" s="89">
        <v>16</v>
      </c>
      <c r="J35" s="89">
        <v>811</v>
      </c>
      <c r="K35" s="89">
        <v>926</v>
      </c>
      <c r="L35" s="89">
        <v>520</v>
      </c>
      <c r="M35" s="89">
        <v>156</v>
      </c>
      <c r="N35" s="89">
        <v>233</v>
      </c>
      <c r="O35" s="89">
        <v>17</v>
      </c>
      <c r="P35" s="89">
        <v>1873</v>
      </c>
      <c r="Q35" s="89">
        <v>2075</v>
      </c>
      <c r="R35" s="35">
        <v>24</v>
      </c>
    </row>
    <row r="36" spans="1:18" ht="10.5" customHeight="1" x14ac:dyDescent="0.2">
      <c r="A36" s="32">
        <v>25</v>
      </c>
      <c r="B36" s="37" t="s">
        <v>7</v>
      </c>
      <c r="C36" s="89">
        <v>5303</v>
      </c>
      <c r="D36" s="89">
        <v>715</v>
      </c>
      <c r="E36" s="89">
        <v>933</v>
      </c>
      <c r="F36" s="89">
        <v>447</v>
      </c>
      <c r="G36" s="89">
        <v>199</v>
      </c>
      <c r="H36" s="89">
        <v>260</v>
      </c>
      <c r="I36" s="89">
        <v>27</v>
      </c>
      <c r="J36" s="89">
        <v>855</v>
      </c>
      <c r="K36" s="89">
        <v>986</v>
      </c>
      <c r="L36" s="89">
        <v>528</v>
      </c>
      <c r="M36" s="89">
        <v>170</v>
      </c>
      <c r="N36" s="89">
        <v>264</v>
      </c>
      <c r="O36" s="89">
        <v>24</v>
      </c>
      <c r="P36" s="89">
        <v>1791</v>
      </c>
      <c r="Q36" s="89">
        <v>1942</v>
      </c>
      <c r="R36" s="35">
        <v>25</v>
      </c>
    </row>
    <row r="37" spans="1:18" ht="10.5" customHeight="1" x14ac:dyDescent="0.2">
      <c r="A37" s="32">
        <v>26</v>
      </c>
      <c r="B37" s="37" t="s">
        <v>8</v>
      </c>
      <c r="C37" s="89">
        <v>5062</v>
      </c>
      <c r="D37" s="89">
        <v>712</v>
      </c>
      <c r="E37" s="89">
        <v>956</v>
      </c>
      <c r="F37" s="89">
        <v>459</v>
      </c>
      <c r="G37" s="89">
        <v>218</v>
      </c>
      <c r="H37" s="89">
        <v>254</v>
      </c>
      <c r="I37" s="89">
        <v>25</v>
      </c>
      <c r="J37" s="89">
        <v>840</v>
      </c>
      <c r="K37" s="89">
        <v>969</v>
      </c>
      <c r="L37" s="89">
        <v>511</v>
      </c>
      <c r="M37" s="89">
        <v>195</v>
      </c>
      <c r="N37" s="89">
        <v>240</v>
      </c>
      <c r="O37" s="89">
        <v>23</v>
      </c>
      <c r="P37" s="89">
        <v>1693</v>
      </c>
      <c r="Q37" s="89">
        <v>1817</v>
      </c>
      <c r="R37" s="35">
        <v>26</v>
      </c>
    </row>
    <row r="38" spans="1:18" ht="10.5" customHeight="1" x14ac:dyDescent="0.2">
      <c r="A38" s="32">
        <v>27</v>
      </c>
      <c r="B38" s="37" t="s">
        <v>9</v>
      </c>
      <c r="C38" s="89">
        <v>4871</v>
      </c>
      <c r="D38" s="89">
        <v>632</v>
      </c>
      <c r="E38" s="89">
        <v>868</v>
      </c>
      <c r="F38" s="89">
        <v>378</v>
      </c>
      <c r="G38" s="89">
        <v>230</v>
      </c>
      <c r="H38" s="89">
        <v>229</v>
      </c>
      <c r="I38" s="89">
        <v>31</v>
      </c>
      <c r="J38" s="89">
        <v>841</v>
      </c>
      <c r="K38" s="89">
        <v>989</v>
      </c>
      <c r="L38" s="89">
        <v>478</v>
      </c>
      <c r="M38" s="89">
        <v>213</v>
      </c>
      <c r="N38" s="89">
        <v>263</v>
      </c>
      <c r="O38" s="89">
        <v>35</v>
      </c>
      <c r="P38" s="89">
        <v>1737</v>
      </c>
      <c r="Q38" s="89">
        <v>1661</v>
      </c>
      <c r="R38" s="35">
        <v>27</v>
      </c>
    </row>
    <row r="39" spans="1:18" ht="10.5" customHeight="1" x14ac:dyDescent="0.2">
      <c r="A39" s="32">
        <v>28</v>
      </c>
      <c r="B39" s="37" t="s">
        <v>10</v>
      </c>
      <c r="C39" s="89">
        <v>4859</v>
      </c>
      <c r="D39" s="89">
        <v>724</v>
      </c>
      <c r="E39" s="89">
        <v>950</v>
      </c>
      <c r="F39" s="89">
        <v>386</v>
      </c>
      <c r="G39" s="89">
        <v>302</v>
      </c>
      <c r="H39" s="89">
        <v>226</v>
      </c>
      <c r="I39" s="89">
        <v>36</v>
      </c>
      <c r="J39" s="89">
        <v>825</v>
      </c>
      <c r="K39" s="89">
        <v>951</v>
      </c>
      <c r="L39" s="89">
        <v>493</v>
      </c>
      <c r="M39" s="89">
        <v>214</v>
      </c>
      <c r="N39" s="89">
        <v>214</v>
      </c>
      <c r="O39" s="89">
        <v>30</v>
      </c>
      <c r="P39" s="89">
        <v>1710</v>
      </c>
      <c r="Q39" s="89">
        <v>1600</v>
      </c>
      <c r="R39" s="35">
        <v>28</v>
      </c>
    </row>
    <row r="40" spans="1:18" ht="10.5" customHeight="1" x14ac:dyDescent="0.2">
      <c r="A40" s="32">
        <v>29</v>
      </c>
      <c r="B40" s="37" t="s">
        <v>11</v>
      </c>
      <c r="C40" s="89">
        <v>4703</v>
      </c>
      <c r="D40" s="89">
        <v>710</v>
      </c>
      <c r="E40" s="89">
        <v>926</v>
      </c>
      <c r="F40" s="89">
        <v>389</v>
      </c>
      <c r="G40" s="89">
        <v>259</v>
      </c>
      <c r="H40" s="89">
        <v>248</v>
      </c>
      <c r="I40" s="89">
        <v>30</v>
      </c>
      <c r="J40" s="89">
        <v>843</v>
      </c>
      <c r="K40" s="89">
        <v>999</v>
      </c>
      <c r="L40" s="89">
        <v>496</v>
      </c>
      <c r="M40" s="89">
        <v>213</v>
      </c>
      <c r="N40" s="89">
        <v>250</v>
      </c>
      <c r="O40" s="89">
        <v>40</v>
      </c>
      <c r="P40" s="89">
        <v>1702</v>
      </c>
      <c r="Q40" s="89">
        <v>1448</v>
      </c>
      <c r="R40" s="35">
        <v>29</v>
      </c>
    </row>
    <row r="41" spans="1:18" ht="10.5" customHeight="1" x14ac:dyDescent="0.2">
      <c r="A41" s="32">
        <v>30</v>
      </c>
      <c r="B41" s="37" t="s">
        <v>12</v>
      </c>
      <c r="C41" s="89">
        <v>4639</v>
      </c>
      <c r="D41" s="89">
        <v>693</v>
      </c>
      <c r="E41" s="89">
        <v>926</v>
      </c>
      <c r="F41" s="89">
        <v>337</v>
      </c>
      <c r="G41" s="89">
        <v>302</v>
      </c>
      <c r="H41" s="89">
        <v>248</v>
      </c>
      <c r="I41" s="89">
        <v>39</v>
      </c>
      <c r="J41" s="89">
        <v>830</v>
      </c>
      <c r="K41" s="89">
        <v>952</v>
      </c>
      <c r="L41" s="89">
        <v>477</v>
      </c>
      <c r="M41" s="89">
        <v>230</v>
      </c>
      <c r="N41" s="89">
        <v>222</v>
      </c>
      <c r="O41" s="89">
        <v>23</v>
      </c>
      <c r="P41" s="89">
        <v>1681</v>
      </c>
      <c r="Q41" s="89">
        <v>1435</v>
      </c>
      <c r="R41" s="35">
        <v>30</v>
      </c>
    </row>
    <row r="42" spans="1:18" ht="10.5" customHeight="1" x14ac:dyDescent="0.2">
      <c r="A42" s="32">
        <v>31</v>
      </c>
      <c r="B42" s="37" t="s">
        <v>13</v>
      </c>
      <c r="C42" s="89">
        <v>4378</v>
      </c>
      <c r="D42" s="89">
        <v>633</v>
      </c>
      <c r="E42" s="89">
        <v>825</v>
      </c>
      <c r="F42" s="89">
        <v>359</v>
      </c>
      <c r="G42" s="89">
        <v>223</v>
      </c>
      <c r="H42" s="89">
        <v>209</v>
      </c>
      <c r="I42" s="89">
        <v>34</v>
      </c>
      <c r="J42" s="89">
        <v>749</v>
      </c>
      <c r="K42" s="89">
        <v>908</v>
      </c>
      <c r="L42" s="89">
        <v>436</v>
      </c>
      <c r="M42" s="89">
        <v>210</v>
      </c>
      <c r="N42" s="89">
        <v>246</v>
      </c>
      <c r="O42" s="89">
        <v>16</v>
      </c>
      <c r="P42" s="89">
        <v>1602</v>
      </c>
      <c r="Q42" s="89">
        <v>1394</v>
      </c>
      <c r="R42" s="35">
        <v>31</v>
      </c>
    </row>
    <row r="43" spans="1:18" ht="10.5" customHeight="1" x14ac:dyDescent="0.2">
      <c r="A43" s="32">
        <v>32</v>
      </c>
      <c r="B43" s="37" t="s">
        <v>14</v>
      </c>
      <c r="C43" s="89">
        <v>4036</v>
      </c>
      <c r="D43" s="89">
        <v>638</v>
      </c>
      <c r="E43" s="89">
        <v>869</v>
      </c>
      <c r="F43" s="89">
        <v>340</v>
      </c>
      <c r="G43" s="89">
        <v>265</v>
      </c>
      <c r="H43" s="89">
        <v>245</v>
      </c>
      <c r="I43" s="89">
        <v>19</v>
      </c>
      <c r="J43" s="89">
        <v>713</v>
      </c>
      <c r="K43" s="89">
        <v>839</v>
      </c>
      <c r="L43" s="89">
        <v>417</v>
      </c>
      <c r="M43" s="89">
        <v>176</v>
      </c>
      <c r="N43" s="89">
        <v>222</v>
      </c>
      <c r="O43" s="89">
        <v>24</v>
      </c>
      <c r="P43" s="89">
        <v>1382</v>
      </c>
      <c r="Q43" s="89">
        <v>1303</v>
      </c>
      <c r="R43" s="35">
        <v>32</v>
      </c>
    </row>
    <row r="44" spans="1:18" ht="10.5" customHeight="1" x14ac:dyDescent="0.2">
      <c r="A44" s="32">
        <v>33</v>
      </c>
      <c r="B44" s="37" t="s">
        <v>15</v>
      </c>
      <c r="C44" s="89">
        <v>3742</v>
      </c>
      <c r="D44" s="89">
        <v>560</v>
      </c>
      <c r="E44" s="89">
        <v>723</v>
      </c>
      <c r="F44" s="89">
        <v>300</v>
      </c>
      <c r="G44" s="89">
        <v>207</v>
      </c>
      <c r="H44" s="89">
        <v>189</v>
      </c>
      <c r="I44" s="89">
        <v>27</v>
      </c>
      <c r="J44" s="89">
        <v>664</v>
      </c>
      <c r="K44" s="89">
        <v>771</v>
      </c>
      <c r="L44" s="89">
        <v>406</v>
      </c>
      <c r="M44" s="89">
        <v>149</v>
      </c>
      <c r="N44" s="89">
        <v>197</v>
      </c>
      <c r="O44" s="89">
        <v>19</v>
      </c>
      <c r="P44" s="89">
        <v>1312</v>
      </c>
      <c r="Q44" s="89">
        <v>1206</v>
      </c>
      <c r="R44" s="35">
        <v>33</v>
      </c>
    </row>
    <row r="45" spans="1:18" ht="10.5" customHeight="1" x14ac:dyDescent="0.2">
      <c r="A45" s="32">
        <v>34</v>
      </c>
      <c r="B45" s="37" t="s">
        <v>16</v>
      </c>
      <c r="C45" s="89">
        <v>3636</v>
      </c>
      <c r="D45" s="89">
        <v>556</v>
      </c>
      <c r="E45" s="89">
        <v>712</v>
      </c>
      <c r="F45" s="89">
        <v>307</v>
      </c>
      <c r="G45" s="89">
        <v>187</v>
      </c>
      <c r="H45" s="89">
        <v>187</v>
      </c>
      <c r="I45" s="89">
        <v>31</v>
      </c>
      <c r="J45" s="89">
        <v>660</v>
      </c>
      <c r="K45" s="89">
        <v>776</v>
      </c>
      <c r="L45" s="89">
        <v>417</v>
      </c>
      <c r="M45" s="89">
        <v>157</v>
      </c>
      <c r="N45" s="89">
        <v>176</v>
      </c>
      <c r="O45" s="89">
        <v>26</v>
      </c>
      <c r="P45" s="89">
        <v>1269</v>
      </c>
      <c r="Q45" s="89">
        <v>1151</v>
      </c>
      <c r="R45" s="35">
        <v>34</v>
      </c>
    </row>
    <row r="46" spans="1:18" ht="10.5" customHeight="1" x14ac:dyDescent="0.2">
      <c r="A46" s="32">
        <v>35</v>
      </c>
      <c r="B46" s="37" t="s">
        <v>17</v>
      </c>
      <c r="C46" s="89">
        <v>3327</v>
      </c>
      <c r="D46" s="89">
        <v>576</v>
      </c>
      <c r="E46" s="89">
        <v>725</v>
      </c>
      <c r="F46" s="89">
        <v>346</v>
      </c>
      <c r="G46" s="89">
        <v>191</v>
      </c>
      <c r="H46" s="89">
        <v>158</v>
      </c>
      <c r="I46" s="89">
        <v>30</v>
      </c>
      <c r="J46" s="89">
        <v>617</v>
      </c>
      <c r="K46" s="89">
        <v>702</v>
      </c>
      <c r="L46" s="89">
        <v>410</v>
      </c>
      <c r="M46" s="89">
        <v>124</v>
      </c>
      <c r="N46" s="89">
        <v>154</v>
      </c>
      <c r="O46" s="89">
        <v>14</v>
      </c>
      <c r="P46" s="89">
        <v>1086</v>
      </c>
      <c r="Q46" s="89">
        <v>1048</v>
      </c>
      <c r="R46" s="35">
        <v>35</v>
      </c>
    </row>
    <row r="47" spans="1:18" ht="10.5" customHeight="1" x14ac:dyDescent="0.2">
      <c r="A47" s="32">
        <v>36</v>
      </c>
      <c r="B47" s="37" t="s">
        <v>18</v>
      </c>
      <c r="C47" s="89">
        <v>3134</v>
      </c>
      <c r="D47" s="89">
        <v>595</v>
      </c>
      <c r="E47" s="89">
        <v>722</v>
      </c>
      <c r="F47" s="89">
        <v>402</v>
      </c>
      <c r="G47" s="89">
        <v>156</v>
      </c>
      <c r="H47" s="89">
        <v>144</v>
      </c>
      <c r="I47" s="89">
        <v>20</v>
      </c>
      <c r="J47" s="89">
        <v>535</v>
      </c>
      <c r="K47" s="89">
        <v>615</v>
      </c>
      <c r="L47" s="89">
        <v>345</v>
      </c>
      <c r="M47" s="89">
        <v>117</v>
      </c>
      <c r="N47" s="89">
        <v>132</v>
      </c>
      <c r="O47" s="89">
        <v>21</v>
      </c>
      <c r="P47" s="89">
        <v>1039</v>
      </c>
      <c r="Q47" s="89">
        <v>965</v>
      </c>
      <c r="R47" s="35">
        <v>36</v>
      </c>
    </row>
    <row r="48" spans="1:18" ht="10.5" customHeight="1" x14ac:dyDescent="0.2">
      <c r="A48" s="32">
        <v>37</v>
      </c>
      <c r="B48" s="37" t="s">
        <v>19</v>
      </c>
      <c r="C48" s="89">
        <v>2670</v>
      </c>
      <c r="D48" s="89">
        <v>529</v>
      </c>
      <c r="E48" s="89">
        <v>648</v>
      </c>
      <c r="F48" s="89">
        <v>347</v>
      </c>
      <c r="G48" s="89">
        <v>146</v>
      </c>
      <c r="H48" s="89">
        <v>139</v>
      </c>
      <c r="I48" s="89">
        <v>16</v>
      </c>
      <c r="J48" s="89">
        <v>397</v>
      </c>
      <c r="K48" s="89">
        <v>449</v>
      </c>
      <c r="L48" s="89">
        <v>270</v>
      </c>
      <c r="M48" s="89">
        <v>71</v>
      </c>
      <c r="N48" s="89">
        <v>100</v>
      </c>
      <c r="O48" s="89">
        <v>8</v>
      </c>
      <c r="P48" s="89">
        <v>875</v>
      </c>
      <c r="Q48" s="89">
        <v>869</v>
      </c>
      <c r="R48" s="35">
        <v>37</v>
      </c>
    </row>
    <row r="49" spans="1:18" ht="10.5" customHeight="1" x14ac:dyDescent="0.2">
      <c r="A49" s="32">
        <v>38</v>
      </c>
      <c r="B49" s="37" t="s">
        <v>20</v>
      </c>
      <c r="C49" s="89">
        <v>2068</v>
      </c>
      <c r="D49" s="89">
        <v>408</v>
      </c>
      <c r="E49" s="89">
        <v>489</v>
      </c>
      <c r="F49" s="89">
        <v>278</v>
      </c>
      <c r="G49" s="89">
        <v>99</v>
      </c>
      <c r="H49" s="89">
        <v>99</v>
      </c>
      <c r="I49" s="89">
        <v>13</v>
      </c>
      <c r="J49" s="89">
        <v>302</v>
      </c>
      <c r="K49" s="89">
        <v>342</v>
      </c>
      <c r="L49" s="89">
        <v>195</v>
      </c>
      <c r="M49" s="89">
        <v>58</v>
      </c>
      <c r="N49" s="89">
        <v>80</v>
      </c>
      <c r="O49" s="89">
        <v>9</v>
      </c>
      <c r="P49" s="89">
        <v>665</v>
      </c>
      <c r="Q49" s="89">
        <v>693</v>
      </c>
      <c r="R49" s="35">
        <v>38</v>
      </c>
    </row>
    <row r="50" spans="1:18" ht="10.5" customHeight="1" x14ac:dyDescent="0.2">
      <c r="A50" s="32">
        <v>39</v>
      </c>
      <c r="B50" s="33" t="s">
        <v>21</v>
      </c>
      <c r="C50" s="89">
        <v>76238</v>
      </c>
      <c r="D50" s="89">
        <v>12536</v>
      </c>
      <c r="E50" s="89">
        <v>16311</v>
      </c>
      <c r="F50" s="89">
        <v>7238</v>
      </c>
      <c r="G50" s="89">
        <v>3886</v>
      </c>
      <c r="H50" s="89">
        <v>4145</v>
      </c>
      <c r="I50" s="89">
        <v>1042</v>
      </c>
      <c r="J50" s="89">
        <v>12171</v>
      </c>
      <c r="K50" s="89">
        <v>14099</v>
      </c>
      <c r="L50" s="89">
        <v>7264</v>
      </c>
      <c r="M50" s="89">
        <v>2451</v>
      </c>
      <c r="N50" s="89">
        <v>3770</v>
      </c>
      <c r="O50" s="89">
        <v>614</v>
      </c>
      <c r="P50" s="89">
        <v>25262</v>
      </c>
      <c r="Q50" s="89">
        <v>26269</v>
      </c>
      <c r="R50" s="35">
        <v>39</v>
      </c>
    </row>
    <row r="51" spans="1:18" ht="10.5" customHeight="1" x14ac:dyDescent="0.2">
      <c r="A51" s="32"/>
      <c r="B51" s="36" t="s">
        <v>2</v>
      </c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35"/>
    </row>
    <row r="52" spans="1:18" ht="10.5" customHeight="1" x14ac:dyDescent="0.2">
      <c r="A52" s="32">
        <v>40</v>
      </c>
      <c r="B52" s="37" t="s">
        <v>3</v>
      </c>
      <c r="C52" s="89">
        <v>6269</v>
      </c>
      <c r="D52" s="89">
        <v>1234</v>
      </c>
      <c r="E52" s="89">
        <v>1444</v>
      </c>
      <c r="F52" s="89">
        <v>949</v>
      </c>
      <c r="G52" s="89">
        <v>247</v>
      </c>
      <c r="H52" s="89">
        <v>235</v>
      </c>
      <c r="I52" s="89">
        <v>13</v>
      </c>
      <c r="J52" s="89">
        <v>881</v>
      </c>
      <c r="K52" s="89">
        <v>966</v>
      </c>
      <c r="L52" s="89">
        <v>592</v>
      </c>
      <c r="M52" s="89">
        <v>117</v>
      </c>
      <c r="N52" s="89">
        <v>243</v>
      </c>
      <c r="O52" s="89">
        <v>14</v>
      </c>
      <c r="P52" s="89">
        <v>2087</v>
      </c>
      <c r="Q52" s="89">
        <v>2067</v>
      </c>
      <c r="R52" s="35">
        <v>40</v>
      </c>
    </row>
    <row r="53" spans="1:18" ht="10.5" customHeight="1" x14ac:dyDescent="0.2">
      <c r="A53" s="32">
        <v>41</v>
      </c>
      <c r="B53" s="37" t="s">
        <v>4</v>
      </c>
      <c r="C53" s="89">
        <v>5721</v>
      </c>
      <c r="D53" s="89">
        <v>788</v>
      </c>
      <c r="E53" s="89">
        <v>969</v>
      </c>
      <c r="F53" s="89">
        <v>536</v>
      </c>
      <c r="G53" s="89">
        <v>167</v>
      </c>
      <c r="H53" s="89">
        <v>257</v>
      </c>
      <c r="I53" s="89">
        <v>9</v>
      </c>
      <c r="J53" s="89">
        <v>836</v>
      </c>
      <c r="K53" s="89">
        <v>941</v>
      </c>
      <c r="L53" s="89">
        <v>552</v>
      </c>
      <c r="M53" s="89">
        <v>110</v>
      </c>
      <c r="N53" s="89">
        <v>273</v>
      </c>
      <c r="O53" s="89">
        <v>6</v>
      </c>
      <c r="P53" s="89">
        <v>1842</v>
      </c>
      <c r="Q53" s="89">
        <v>2255</v>
      </c>
      <c r="R53" s="35">
        <v>41</v>
      </c>
    </row>
    <row r="54" spans="1:18" ht="10.5" customHeight="1" x14ac:dyDescent="0.2">
      <c r="A54" s="32">
        <v>42</v>
      </c>
      <c r="B54" s="37" t="s">
        <v>5</v>
      </c>
      <c r="C54" s="89">
        <v>5336</v>
      </c>
      <c r="D54" s="89">
        <v>675</v>
      </c>
      <c r="E54" s="89">
        <v>864</v>
      </c>
      <c r="F54" s="89">
        <v>485</v>
      </c>
      <c r="G54" s="89">
        <v>146</v>
      </c>
      <c r="H54" s="89">
        <v>210</v>
      </c>
      <c r="I54" s="89">
        <v>23</v>
      </c>
      <c r="J54" s="89">
        <v>754</v>
      </c>
      <c r="K54" s="89">
        <v>845</v>
      </c>
      <c r="L54" s="89">
        <v>470</v>
      </c>
      <c r="M54" s="89">
        <v>101</v>
      </c>
      <c r="N54" s="89">
        <v>256</v>
      </c>
      <c r="O54" s="89">
        <v>18</v>
      </c>
      <c r="P54" s="89">
        <v>1811</v>
      </c>
      <c r="Q54" s="89">
        <v>2096</v>
      </c>
      <c r="R54" s="35">
        <v>42</v>
      </c>
    </row>
    <row r="55" spans="1:18" ht="10.5" customHeight="1" x14ac:dyDescent="0.2">
      <c r="A55" s="32">
        <v>43</v>
      </c>
      <c r="B55" s="37" t="s">
        <v>6</v>
      </c>
      <c r="C55" s="89">
        <v>5033</v>
      </c>
      <c r="D55" s="89">
        <v>696</v>
      </c>
      <c r="E55" s="89">
        <v>891</v>
      </c>
      <c r="F55" s="89">
        <v>467</v>
      </c>
      <c r="G55" s="89">
        <v>157</v>
      </c>
      <c r="H55" s="89">
        <v>222</v>
      </c>
      <c r="I55" s="89">
        <v>45</v>
      </c>
      <c r="J55" s="89">
        <v>748</v>
      </c>
      <c r="K55" s="89">
        <v>850</v>
      </c>
      <c r="L55" s="89">
        <v>453</v>
      </c>
      <c r="M55" s="89">
        <v>126</v>
      </c>
      <c r="N55" s="89">
        <v>245</v>
      </c>
      <c r="O55" s="89">
        <v>26</v>
      </c>
      <c r="P55" s="89">
        <v>1621</v>
      </c>
      <c r="Q55" s="89">
        <v>1968</v>
      </c>
      <c r="R55" s="35">
        <v>43</v>
      </c>
    </row>
    <row r="56" spans="1:18" ht="10.5" customHeight="1" x14ac:dyDescent="0.2">
      <c r="A56" s="32">
        <v>44</v>
      </c>
      <c r="B56" s="37" t="s">
        <v>7</v>
      </c>
      <c r="C56" s="89">
        <v>4678</v>
      </c>
      <c r="D56" s="89">
        <v>615</v>
      </c>
      <c r="E56" s="89">
        <v>799</v>
      </c>
      <c r="F56" s="89">
        <v>390</v>
      </c>
      <c r="G56" s="89">
        <v>157</v>
      </c>
      <c r="H56" s="89">
        <v>189</v>
      </c>
      <c r="I56" s="89">
        <v>63</v>
      </c>
      <c r="J56" s="89">
        <v>744</v>
      </c>
      <c r="K56" s="89">
        <v>863</v>
      </c>
      <c r="L56" s="89">
        <v>446</v>
      </c>
      <c r="M56" s="89">
        <v>150</v>
      </c>
      <c r="N56" s="89">
        <v>229</v>
      </c>
      <c r="O56" s="89">
        <v>38</v>
      </c>
      <c r="P56" s="89">
        <v>1532</v>
      </c>
      <c r="Q56" s="89">
        <v>1787</v>
      </c>
      <c r="R56" s="35">
        <v>44</v>
      </c>
    </row>
    <row r="57" spans="1:18" ht="10.5" customHeight="1" x14ac:dyDescent="0.2">
      <c r="A57" s="32">
        <v>45</v>
      </c>
      <c r="B57" s="37" t="s">
        <v>8</v>
      </c>
      <c r="C57" s="89">
        <v>4527</v>
      </c>
      <c r="D57" s="89">
        <v>603</v>
      </c>
      <c r="E57" s="89">
        <v>793</v>
      </c>
      <c r="F57" s="89">
        <v>389</v>
      </c>
      <c r="G57" s="89">
        <v>155</v>
      </c>
      <c r="H57" s="89">
        <v>209</v>
      </c>
      <c r="I57" s="89">
        <v>40</v>
      </c>
      <c r="J57" s="89">
        <v>710</v>
      </c>
      <c r="K57" s="89">
        <v>811</v>
      </c>
      <c r="L57" s="89">
        <v>411</v>
      </c>
      <c r="M57" s="89">
        <v>131</v>
      </c>
      <c r="N57" s="89">
        <v>231</v>
      </c>
      <c r="O57" s="89">
        <v>38</v>
      </c>
      <c r="P57" s="89">
        <v>1458</v>
      </c>
      <c r="Q57" s="89">
        <v>1756</v>
      </c>
      <c r="R57" s="35">
        <v>45</v>
      </c>
    </row>
    <row r="58" spans="1:18" ht="10.5" customHeight="1" x14ac:dyDescent="0.2">
      <c r="A58" s="32">
        <v>46</v>
      </c>
      <c r="B58" s="37" t="s">
        <v>9</v>
      </c>
      <c r="C58" s="89">
        <v>4194</v>
      </c>
      <c r="D58" s="89">
        <v>548</v>
      </c>
      <c r="E58" s="89">
        <v>700</v>
      </c>
      <c r="F58" s="89">
        <v>302</v>
      </c>
      <c r="G58" s="89">
        <v>148</v>
      </c>
      <c r="H58" s="89">
        <v>188</v>
      </c>
      <c r="I58" s="89">
        <v>62</v>
      </c>
      <c r="J58" s="89">
        <v>685</v>
      </c>
      <c r="K58" s="89">
        <v>775</v>
      </c>
      <c r="L58" s="89">
        <v>415</v>
      </c>
      <c r="M58" s="89">
        <v>130</v>
      </c>
      <c r="N58" s="89">
        <v>196</v>
      </c>
      <c r="O58" s="89">
        <v>34</v>
      </c>
      <c r="P58" s="89">
        <v>1391</v>
      </c>
      <c r="Q58" s="89">
        <v>1570</v>
      </c>
      <c r="R58" s="35">
        <v>46</v>
      </c>
    </row>
    <row r="59" spans="1:18" ht="10.5" customHeight="1" x14ac:dyDescent="0.2">
      <c r="A59" s="32">
        <v>47</v>
      </c>
      <c r="B59" s="37" t="s">
        <v>10</v>
      </c>
      <c r="C59" s="89">
        <v>4151</v>
      </c>
      <c r="D59" s="89">
        <v>546</v>
      </c>
      <c r="E59" s="89">
        <v>741</v>
      </c>
      <c r="F59" s="89">
        <v>310</v>
      </c>
      <c r="G59" s="89">
        <v>167</v>
      </c>
      <c r="H59" s="89">
        <v>190</v>
      </c>
      <c r="I59" s="89">
        <v>74</v>
      </c>
      <c r="J59" s="89">
        <v>745</v>
      </c>
      <c r="K59" s="89">
        <v>867</v>
      </c>
      <c r="L59" s="89">
        <v>463</v>
      </c>
      <c r="M59" s="89">
        <v>155</v>
      </c>
      <c r="N59" s="89">
        <v>205</v>
      </c>
      <c r="O59" s="89">
        <v>44</v>
      </c>
      <c r="P59" s="89">
        <v>1441</v>
      </c>
      <c r="Q59" s="89">
        <v>1419</v>
      </c>
      <c r="R59" s="35">
        <v>47</v>
      </c>
    </row>
    <row r="60" spans="1:18" ht="10.5" customHeight="1" x14ac:dyDescent="0.2">
      <c r="A60" s="32">
        <v>48</v>
      </c>
      <c r="B60" s="37" t="s">
        <v>11</v>
      </c>
      <c r="C60" s="89">
        <v>3998</v>
      </c>
      <c r="D60" s="89">
        <v>544</v>
      </c>
      <c r="E60" s="89">
        <v>714</v>
      </c>
      <c r="F60" s="89">
        <v>314</v>
      </c>
      <c r="G60" s="89">
        <v>171</v>
      </c>
      <c r="H60" s="89">
        <v>186</v>
      </c>
      <c r="I60" s="89">
        <v>43</v>
      </c>
      <c r="J60" s="89">
        <v>683</v>
      </c>
      <c r="K60" s="89">
        <v>821</v>
      </c>
      <c r="L60" s="89">
        <v>412</v>
      </c>
      <c r="M60" s="89">
        <v>162</v>
      </c>
      <c r="N60" s="89">
        <v>210</v>
      </c>
      <c r="O60" s="89">
        <v>37</v>
      </c>
      <c r="P60" s="89">
        <v>1406</v>
      </c>
      <c r="Q60" s="89">
        <v>1365</v>
      </c>
      <c r="R60" s="35">
        <v>48</v>
      </c>
    </row>
    <row r="61" spans="1:18" ht="10.5" customHeight="1" x14ac:dyDescent="0.2">
      <c r="A61" s="32">
        <v>49</v>
      </c>
      <c r="B61" s="37" t="s">
        <v>12</v>
      </c>
      <c r="C61" s="89">
        <v>3799</v>
      </c>
      <c r="D61" s="89">
        <v>569</v>
      </c>
      <c r="E61" s="89">
        <v>782</v>
      </c>
      <c r="F61" s="89">
        <v>309</v>
      </c>
      <c r="G61" s="89">
        <v>200</v>
      </c>
      <c r="H61" s="89">
        <v>211</v>
      </c>
      <c r="I61" s="89">
        <v>62</v>
      </c>
      <c r="J61" s="89">
        <v>619</v>
      </c>
      <c r="K61" s="89">
        <v>720</v>
      </c>
      <c r="L61" s="89">
        <v>376</v>
      </c>
      <c r="M61" s="89">
        <v>128</v>
      </c>
      <c r="N61" s="89">
        <v>179</v>
      </c>
      <c r="O61" s="89">
        <v>37</v>
      </c>
      <c r="P61" s="89">
        <v>1352</v>
      </c>
      <c r="Q61" s="89">
        <v>1259</v>
      </c>
      <c r="R61" s="35">
        <v>49</v>
      </c>
    </row>
    <row r="62" spans="1:18" ht="10.5" customHeight="1" x14ac:dyDescent="0.2">
      <c r="A62" s="32">
        <v>50</v>
      </c>
      <c r="B62" s="37" t="s">
        <v>13</v>
      </c>
      <c r="C62" s="89">
        <v>3653</v>
      </c>
      <c r="D62" s="89">
        <v>557</v>
      </c>
      <c r="E62" s="89">
        <v>733</v>
      </c>
      <c r="F62" s="89">
        <v>328</v>
      </c>
      <c r="G62" s="89">
        <v>170</v>
      </c>
      <c r="H62" s="89">
        <v>174</v>
      </c>
      <c r="I62" s="89">
        <v>61</v>
      </c>
      <c r="J62" s="89">
        <v>607</v>
      </c>
      <c r="K62" s="89">
        <v>729</v>
      </c>
      <c r="L62" s="89">
        <v>344</v>
      </c>
      <c r="M62" s="89">
        <v>144</v>
      </c>
      <c r="N62" s="89">
        <v>199</v>
      </c>
      <c r="O62" s="89">
        <v>42</v>
      </c>
      <c r="P62" s="89">
        <v>1219</v>
      </c>
      <c r="Q62" s="89">
        <v>1270</v>
      </c>
      <c r="R62" s="35">
        <v>50</v>
      </c>
    </row>
    <row r="63" spans="1:18" ht="10.5" customHeight="1" x14ac:dyDescent="0.2">
      <c r="A63" s="32">
        <v>51</v>
      </c>
      <c r="B63" s="37" t="s">
        <v>14</v>
      </c>
      <c r="C63" s="89">
        <v>3426</v>
      </c>
      <c r="D63" s="89">
        <v>558</v>
      </c>
      <c r="E63" s="89">
        <v>742</v>
      </c>
      <c r="F63" s="89">
        <v>276</v>
      </c>
      <c r="G63" s="89">
        <v>219</v>
      </c>
      <c r="H63" s="89">
        <v>189</v>
      </c>
      <c r="I63" s="89">
        <v>58</v>
      </c>
      <c r="J63" s="89">
        <v>573</v>
      </c>
      <c r="K63" s="89">
        <v>685</v>
      </c>
      <c r="L63" s="89">
        <v>314</v>
      </c>
      <c r="M63" s="89">
        <v>140</v>
      </c>
      <c r="N63" s="89">
        <v>198</v>
      </c>
      <c r="O63" s="89">
        <v>33</v>
      </c>
      <c r="P63" s="89">
        <v>1109</v>
      </c>
      <c r="Q63" s="89">
        <v>1186</v>
      </c>
      <c r="R63" s="35">
        <v>51</v>
      </c>
    </row>
    <row r="64" spans="1:18" ht="10.5" customHeight="1" x14ac:dyDescent="0.2">
      <c r="A64" s="32">
        <v>52</v>
      </c>
      <c r="B64" s="37" t="s">
        <v>15</v>
      </c>
      <c r="C64" s="89">
        <v>3738</v>
      </c>
      <c r="D64" s="89">
        <v>725</v>
      </c>
      <c r="E64" s="89">
        <v>966</v>
      </c>
      <c r="F64" s="89">
        <v>355</v>
      </c>
      <c r="G64" s="89">
        <v>267</v>
      </c>
      <c r="H64" s="89">
        <v>269</v>
      </c>
      <c r="I64" s="89">
        <v>75</v>
      </c>
      <c r="J64" s="89">
        <v>648</v>
      </c>
      <c r="K64" s="89">
        <v>774</v>
      </c>
      <c r="L64" s="89">
        <v>360</v>
      </c>
      <c r="M64" s="89">
        <v>156</v>
      </c>
      <c r="N64" s="89">
        <v>215</v>
      </c>
      <c r="O64" s="89">
        <v>43</v>
      </c>
      <c r="P64" s="89">
        <v>1192</v>
      </c>
      <c r="Q64" s="89">
        <v>1173</v>
      </c>
      <c r="R64" s="35">
        <v>52</v>
      </c>
    </row>
    <row r="65" spans="1:18" ht="10.5" customHeight="1" x14ac:dyDescent="0.2">
      <c r="A65" s="32">
        <v>53</v>
      </c>
      <c r="B65" s="37" t="s">
        <v>16</v>
      </c>
      <c r="C65" s="89">
        <v>4092</v>
      </c>
      <c r="D65" s="89">
        <v>849</v>
      </c>
      <c r="E65" s="89">
        <v>1116</v>
      </c>
      <c r="F65" s="89">
        <v>417</v>
      </c>
      <c r="G65" s="89">
        <v>294</v>
      </c>
      <c r="H65" s="89">
        <v>302</v>
      </c>
      <c r="I65" s="89">
        <v>103</v>
      </c>
      <c r="J65" s="89">
        <v>704</v>
      </c>
      <c r="K65" s="89">
        <v>824</v>
      </c>
      <c r="L65" s="89">
        <v>408</v>
      </c>
      <c r="M65" s="89">
        <v>170</v>
      </c>
      <c r="N65" s="89">
        <v>195</v>
      </c>
      <c r="O65" s="89">
        <v>51</v>
      </c>
      <c r="P65" s="89">
        <v>1326</v>
      </c>
      <c r="Q65" s="89">
        <v>1213</v>
      </c>
      <c r="R65" s="35">
        <v>53</v>
      </c>
    </row>
    <row r="66" spans="1:18" ht="10.5" customHeight="1" x14ac:dyDescent="0.2">
      <c r="A66" s="32">
        <v>54</v>
      </c>
      <c r="B66" s="37" t="s">
        <v>17</v>
      </c>
      <c r="C66" s="89">
        <v>4107</v>
      </c>
      <c r="D66" s="89">
        <v>907</v>
      </c>
      <c r="E66" s="89">
        <v>1188</v>
      </c>
      <c r="F66" s="89">
        <v>433</v>
      </c>
      <c r="G66" s="89">
        <v>361</v>
      </c>
      <c r="H66" s="89">
        <v>297</v>
      </c>
      <c r="I66" s="89">
        <v>97</v>
      </c>
      <c r="J66" s="89">
        <v>726</v>
      </c>
      <c r="K66" s="89">
        <v>861</v>
      </c>
      <c r="L66" s="89">
        <v>433</v>
      </c>
      <c r="M66" s="89">
        <v>164</v>
      </c>
      <c r="N66" s="89">
        <v>211</v>
      </c>
      <c r="O66" s="89">
        <v>53</v>
      </c>
      <c r="P66" s="89">
        <v>1345</v>
      </c>
      <c r="Q66" s="89">
        <v>1129</v>
      </c>
      <c r="R66" s="35">
        <v>54</v>
      </c>
    </row>
    <row r="67" spans="1:18" ht="10.5" customHeight="1" x14ac:dyDescent="0.2">
      <c r="A67" s="32">
        <v>55</v>
      </c>
      <c r="B67" s="37" t="s">
        <v>18</v>
      </c>
      <c r="C67" s="89">
        <v>3825</v>
      </c>
      <c r="D67" s="89">
        <v>816</v>
      </c>
      <c r="E67" s="89">
        <v>1110</v>
      </c>
      <c r="F67" s="89">
        <v>394</v>
      </c>
      <c r="G67" s="89">
        <v>329</v>
      </c>
      <c r="H67" s="89">
        <v>304</v>
      </c>
      <c r="I67" s="89">
        <v>83</v>
      </c>
      <c r="J67" s="89">
        <v>668</v>
      </c>
      <c r="K67" s="89">
        <v>786</v>
      </c>
      <c r="L67" s="89">
        <v>375</v>
      </c>
      <c r="M67" s="89">
        <v>167</v>
      </c>
      <c r="N67" s="89">
        <v>200</v>
      </c>
      <c r="O67" s="89">
        <v>44</v>
      </c>
      <c r="P67" s="89">
        <v>1291</v>
      </c>
      <c r="Q67" s="89">
        <v>1050</v>
      </c>
      <c r="R67" s="35">
        <v>55</v>
      </c>
    </row>
    <row r="68" spans="1:18" ht="10.5" customHeight="1" x14ac:dyDescent="0.2">
      <c r="A68" s="32">
        <v>56</v>
      </c>
      <c r="B68" s="37" t="s">
        <v>19</v>
      </c>
      <c r="C68" s="89">
        <v>3163</v>
      </c>
      <c r="D68" s="89">
        <v>719</v>
      </c>
      <c r="E68" s="89">
        <v>973</v>
      </c>
      <c r="F68" s="89">
        <v>344</v>
      </c>
      <c r="G68" s="89">
        <v>274</v>
      </c>
      <c r="H68" s="89">
        <v>275</v>
      </c>
      <c r="I68" s="89">
        <v>80</v>
      </c>
      <c r="J68" s="89">
        <v>464</v>
      </c>
      <c r="K68" s="89">
        <v>544</v>
      </c>
      <c r="L68" s="89">
        <v>252</v>
      </c>
      <c r="M68" s="89">
        <v>111</v>
      </c>
      <c r="N68" s="89">
        <v>156</v>
      </c>
      <c r="O68" s="89">
        <v>25</v>
      </c>
      <c r="P68" s="89">
        <v>1048</v>
      </c>
      <c r="Q68" s="89">
        <v>932</v>
      </c>
      <c r="R68" s="35">
        <v>56</v>
      </c>
    </row>
    <row r="69" spans="1:18" ht="10.5" customHeight="1" x14ac:dyDescent="0.2">
      <c r="A69" s="32">
        <v>57</v>
      </c>
      <c r="B69" s="37" t="s">
        <v>20</v>
      </c>
      <c r="C69" s="89">
        <v>2528</v>
      </c>
      <c r="D69" s="89">
        <v>587</v>
      </c>
      <c r="E69" s="89">
        <v>786</v>
      </c>
      <c r="F69" s="89">
        <v>240</v>
      </c>
      <c r="G69" s="89">
        <v>257</v>
      </c>
      <c r="H69" s="89">
        <v>238</v>
      </c>
      <c r="I69" s="89">
        <v>51</v>
      </c>
      <c r="J69" s="89">
        <v>376</v>
      </c>
      <c r="K69" s="89">
        <v>437</v>
      </c>
      <c r="L69" s="89">
        <v>188</v>
      </c>
      <c r="M69" s="89">
        <v>89</v>
      </c>
      <c r="N69" s="89">
        <v>129</v>
      </c>
      <c r="O69" s="89">
        <v>31</v>
      </c>
      <c r="P69" s="89">
        <v>791</v>
      </c>
      <c r="Q69" s="89">
        <v>774</v>
      </c>
      <c r="R69" s="35">
        <v>57</v>
      </c>
    </row>
    <row r="70" spans="1:18" ht="6" customHeight="1" x14ac:dyDescent="0.15"/>
    <row r="71" spans="1:18" ht="12.75" customHeight="1" x14ac:dyDescent="0.15">
      <c r="A71" s="23" t="s">
        <v>178</v>
      </c>
    </row>
    <row r="72" spans="1:18" x14ac:dyDescent="0.15">
      <c r="A72" s="23" t="s">
        <v>188</v>
      </c>
    </row>
    <row r="73" spans="1:18" x14ac:dyDescent="0.15">
      <c r="A73" s="23" t="s">
        <v>189</v>
      </c>
    </row>
  </sheetData>
  <mergeCells count="18">
    <mergeCell ref="J8:J9"/>
    <mergeCell ref="K8:K9"/>
    <mergeCell ref="L8:O8"/>
    <mergeCell ref="A4:I4"/>
    <mergeCell ref="J4:R4"/>
    <mergeCell ref="A6:A9"/>
    <mergeCell ref="B6:B9"/>
    <mergeCell ref="C6:C9"/>
    <mergeCell ref="D6:I6"/>
    <mergeCell ref="J6:Q6"/>
    <mergeCell ref="R6:R9"/>
    <mergeCell ref="D7:I7"/>
    <mergeCell ref="J7:O7"/>
    <mergeCell ref="P7:P9"/>
    <mergeCell ref="Q7:Q9"/>
    <mergeCell ref="D8:D9"/>
    <mergeCell ref="E8:E9"/>
    <mergeCell ref="F8:I8"/>
  </mergeCells>
  <pageMargins left="0.78740157480314965" right="0.78740157480314965" top="0.43307086614173229" bottom="0.39370078740157483" header="0.35433070866141736" footer="0.31496062992125984"/>
  <pageSetup paperSize="9" scale="94" fitToWidth="2" orientation="portrait" r:id="rId1"/>
  <headerFooter alignWithMargins="0">
    <oddFooter>&amp;L&amp;"MetaNormalLF-Roman,Standard"&amp;8Statistisches Bundesamt</oddFooter>
  </headerFooter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workbookViewId="0"/>
  </sheetViews>
  <sheetFormatPr baseColWidth="10" defaultColWidth="11.42578125" defaultRowHeight="9.75" x14ac:dyDescent="0.15"/>
  <cols>
    <col min="1" max="1" width="3.42578125" style="23" customWidth="1"/>
    <col min="2" max="2" width="20.5703125" style="23" customWidth="1"/>
    <col min="3" max="3" width="13.42578125" style="23" customWidth="1"/>
    <col min="4" max="4" width="11.42578125" style="23" customWidth="1"/>
    <col min="5" max="5" width="11.85546875" style="23" customWidth="1"/>
    <col min="6" max="6" width="14" style="23" customWidth="1"/>
    <col min="7" max="7" width="13.85546875" style="23" customWidth="1"/>
    <col min="8" max="8" width="14" style="23" customWidth="1"/>
    <col min="9" max="9" width="13.85546875" style="23" customWidth="1"/>
    <col min="10" max="10" width="14" style="23" customWidth="1"/>
    <col min="11" max="11" width="16" style="23" customWidth="1"/>
    <col min="12" max="12" width="13.42578125" style="23" customWidth="1"/>
    <col min="13" max="13" width="11.5703125" style="23" customWidth="1"/>
    <col min="14" max="14" width="3.5703125" style="23" customWidth="1"/>
    <col min="15" max="15" width="10" style="23" customWidth="1"/>
    <col min="16" max="16384" width="11.42578125" style="23"/>
  </cols>
  <sheetData>
    <row r="1" spans="1:15" ht="10.5" customHeight="1" x14ac:dyDescent="0.15">
      <c r="A1" s="23" t="s">
        <v>163</v>
      </c>
      <c r="N1" s="24" t="str">
        <f>A1</f>
        <v xml:space="preserve">Deutschland           </v>
      </c>
    </row>
    <row r="2" spans="1:15" ht="18" customHeight="1" x14ac:dyDescent="0.15">
      <c r="A2" s="25" t="s">
        <v>0</v>
      </c>
      <c r="B2" s="25"/>
      <c r="C2" s="25"/>
      <c r="H2" s="25" t="s">
        <v>0</v>
      </c>
      <c r="J2" s="25"/>
      <c r="K2" s="25"/>
    </row>
    <row r="3" spans="1:15" ht="12" customHeight="1" x14ac:dyDescent="0.15">
      <c r="A3" s="25" t="s">
        <v>86</v>
      </c>
      <c r="H3" s="25" t="s">
        <v>86</v>
      </c>
    </row>
    <row r="4" spans="1:15" ht="22.5" customHeight="1" x14ac:dyDescent="0.15">
      <c r="A4" s="133" t="s">
        <v>227</v>
      </c>
      <c r="B4" s="133"/>
      <c r="C4" s="133"/>
      <c r="D4" s="133"/>
      <c r="E4" s="133"/>
      <c r="F4" s="133"/>
      <c r="G4" s="133"/>
      <c r="H4" s="133" t="s">
        <v>228</v>
      </c>
      <c r="I4" s="133"/>
      <c r="J4" s="133"/>
      <c r="K4" s="133"/>
      <c r="L4" s="133"/>
      <c r="M4" s="133"/>
      <c r="N4" s="38"/>
    </row>
    <row r="5" spans="1:15" ht="5.25" customHeight="1" x14ac:dyDescent="0.15">
      <c r="A5" s="114"/>
      <c r="B5" s="114"/>
      <c r="C5" s="114"/>
      <c r="D5" s="114"/>
      <c r="E5" s="114"/>
      <c r="F5" s="114"/>
      <c r="G5" s="114"/>
      <c r="H5" s="26"/>
      <c r="I5" s="26"/>
      <c r="J5" s="26"/>
      <c r="K5" s="26"/>
      <c r="L5" s="26"/>
      <c r="N5" s="39"/>
      <c r="O5" s="39"/>
    </row>
    <row r="6" spans="1:15" ht="7.5" customHeight="1" x14ac:dyDescent="0.1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15" ht="21.75" customHeight="1" x14ac:dyDescent="0.15">
      <c r="A7" s="130" t="s">
        <v>101</v>
      </c>
      <c r="B7" s="116" t="s">
        <v>177</v>
      </c>
      <c r="C7" s="116" t="s">
        <v>89</v>
      </c>
      <c r="D7" s="112" t="s">
        <v>182</v>
      </c>
      <c r="E7" s="113"/>
      <c r="F7" s="113"/>
      <c r="G7" s="113"/>
      <c r="H7" s="113" t="s">
        <v>182</v>
      </c>
      <c r="I7" s="113"/>
      <c r="J7" s="113"/>
      <c r="K7" s="113"/>
      <c r="L7" s="113"/>
      <c r="M7" s="115"/>
      <c r="N7" s="130" t="s">
        <v>101</v>
      </c>
    </row>
    <row r="8" spans="1:15" ht="42.75" customHeight="1" x14ac:dyDescent="0.15">
      <c r="A8" s="131"/>
      <c r="B8" s="116"/>
      <c r="C8" s="117"/>
      <c r="D8" s="28" t="s">
        <v>23</v>
      </c>
      <c r="E8" s="28" t="s">
        <v>31</v>
      </c>
      <c r="F8" s="28" t="s">
        <v>24</v>
      </c>
      <c r="G8" s="29" t="s">
        <v>29</v>
      </c>
      <c r="H8" s="27" t="s">
        <v>64</v>
      </c>
      <c r="I8" s="28" t="s">
        <v>25</v>
      </c>
      <c r="J8" s="28" t="s">
        <v>26</v>
      </c>
      <c r="K8" s="28" t="s">
        <v>30</v>
      </c>
      <c r="L8" s="28" t="s">
        <v>27</v>
      </c>
      <c r="M8" s="28" t="s">
        <v>28</v>
      </c>
      <c r="N8" s="131"/>
    </row>
    <row r="9" spans="1:15" ht="15" customHeight="1" x14ac:dyDescent="0.15">
      <c r="A9" s="43"/>
      <c r="B9" s="43"/>
      <c r="C9" s="44" t="s">
        <v>206</v>
      </c>
      <c r="D9" s="43"/>
      <c r="E9" s="43"/>
      <c r="F9" s="43"/>
      <c r="G9" s="43"/>
      <c r="H9" s="44" t="s">
        <v>205</v>
      </c>
      <c r="J9" s="43"/>
      <c r="K9" s="43"/>
      <c r="L9" s="43"/>
      <c r="M9" s="41"/>
      <c r="N9" s="41"/>
    </row>
    <row r="10" spans="1:15" ht="15" customHeight="1" x14ac:dyDescent="0.2">
      <c r="A10" s="32">
        <v>1</v>
      </c>
      <c r="B10" s="33" t="s">
        <v>1</v>
      </c>
      <c r="C10" s="90">
        <v>157271</v>
      </c>
      <c r="D10" s="90">
        <v>66252</v>
      </c>
      <c r="E10" s="90">
        <v>65241</v>
      </c>
      <c r="F10" s="90">
        <v>17313</v>
      </c>
      <c r="G10" s="90">
        <v>2317</v>
      </c>
      <c r="H10" s="90">
        <v>1018</v>
      </c>
      <c r="I10" s="90">
        <v>1099</v>
      </c>
      <c r="J10" s="90">
        <v>2777</v>
      </c>
      <c r="K10" s="90">
        <v>139</v>
      </c>
      <c r="L10" s="90">
        <v>584</v>
      </c>
      <c r="M10" s="90">
        <v>531</v>
      </c>
      <c r="N10" s="35">
        <v>1</v>
      </c>
    </row>
    <row r="11" spans="1:15" ht="15" customHeight="1" x14ac:dyDescent="0.2">
      <c r="A11" s="32">
        <v>2</v>
      </c>
      <c r="B11" s="36" t="s">
        <v>191</v>
      </c>
      <c r="C11" s="90">
        <v>81033</v>
      </c>
      <c r="D11" s="90">
        <v>34489</v>
      </c>
      <c r="E11" s="90">
        <v>33823</v>
      </c>
      <c r="F11" s="90">
        <v>8551</v>
      </c>
      <c r="G11" s="90">
        <v>1170</v>
      </c>
      <c r="H11" s="90">
        <v>393</v>
      </c>
      <c r="I11" s="90">
        <v>527</v>
      </c>
      <c r="J11" s="90">
        <v>1401</v>
      </c>
      <c r="K11" s="90">
        <v>66</v>
      </c>
      <c r="L11" s="90">
        <v>339</v>
      </c>
      <c r="M11" s="90">
        <v>274</v>
      </c>
      <c r="N11" s="35">
        <v>2</v>
      </c>
    </row>
    <row r="12" spans="1:15" ht="15" customHeight="1" x14ac:dyDescent="0.2">
      <c r="A12" s="32">
        <v>3</v>
      </c>
      <c r="B12" s="33" t="s">
        <v>21</v>
      </c>
      <c r="C12" s="90">
        <v>76238</v>
      </c>
      <c r="D12" s="90">
        <v>31763</v>
      </c>
      <c r="E12" s="90">
        <v>31418</v>
      </c>
      <c r="F12" s="90">
        <v>8762</v>
      </c>
      <c r="G12" s="90">
        <v>1147</v>
      </c>
      <c r="H12" s="90">
        <v>625</v>
      </c>
      <c r="I12" s="90">
        <v>572</v>
      </c>
      <c r="J12" s="90">
        <v>1376</v>
      </c>
      <c r="K12" s="90">
        <v>73</v>
      </c>
      <c r="L12" s="90">
        <v>245</v>
      </c>
      <c r="M12" s="90">
        <v>257</v>
      </c>
      <c r="N12" s="35">
        <v>3</v>
      </c>
    </row>
    <row r="13" spans="1:15" ht="28.5" customHeight="1" x14ac:dyDescent="0.15">
      <c r="A13" s="43"/>
      <c r="B13" s="43"/>
      <c r="C13" s="132" t="s">
        <v>241</v>
      </c>
      <c r="D13" s="132"/>
      <c r="E13" s="132"/>
      <c r="F13" s="132"/>
      <c r="G13" s="132"/>
      <c r="H13" s="132" t="s">
        <v>241</v>
      </c>
      <c r="I13" s="132"/>
      <c r="J13" s="132"/>
      <c r="K13" s="132"/>
      <c r="L13" s="132"/>
      <c r="M13" s="132"/>
      <c r="N13" s="46"/>
    </row>
    <row r="14" spans="1:15" ht="15" customHeight="1" x14ac:dyDescent="0.2">
      <c r="A14" s="32">
        <v>4</v>
      </c>
      <c r="B14" s="33" t="s">
        <v>98</v>
      </c>
      <c r="C14" s="90">
        <v>24939</v>
      </c>
      <c r="D14" s="90">
        <v>8977</v>
      </c>
      <c r="E14" s="90">
        <v>10431</v>
      </c>
      <c r="F14" s="90">
        <v>2752</v>
      </c>
      <c r="G14" s="90">
        <v>519</v>
      </c>
      <c r="H14" s="90">
        <v>308</v>
      </c>
      <c r="I14" s="90">
        <v>283</v>
      </c>
      <c r="J14" s="90">
        <v>1101</v>
      </c>
      <c r="K14" s="90">
        <v>37</v>
      </c>
      <c r="L14" s="90">
        <v>334</v>
      </c>
      <c r="M14" s="90">
        <v>197</v>
      </c>
      <c r="N14" s="35">
        <v>4</v>
      </c>
    </row>
    <row r="15" spans="1:15" ht="15" customHeight="1" x14ac:dyDescent="0.2">
      <c r="A15" s="32">
        <v>5</v>
      </c>
      <c r="B15" s="36" t="s">
        <v>191</v>
      </c>
      <c r="C15" s="90">
        <v>12403</v>
      </c>
      <c r="D15" s="90">
        <v>4516</v>
      </c>
      <c r="E15" s="90">
        <v>5232</v>
      </c>
      <c r="F15" s="90">
        <v>1271</v>
      </c>
      <c r="G15" s="90">
        <v>274</v>
      </c>
      <c r="H15" s="90">
        <v>125</v>
      </c>
      <c r="I15" s="90">
        <v>139</v>
      </c>
      <c r="J15" s="90">
        <v>544</v>
      </c>
      <c r="K15" s="90">
        <v>17</v>
      </c>
      <c r="L15" s="90">
        <v>192</v>
      </c>
      <c r="M15" s="90">
        <v>93</v>
      </c>
      <c r="N15" s="35">
        <v>5</v>
      </c>
    </row>
    <row r="16" spans="1:15" ht="15" customHeight="1" x14ac:dyDescent="0.2">
      <c r="A16" s="32">
        <v>6</v>
      </c>
      <c r="B16" s="33" t="s">
        <v>21</v>
      </c>
      <c r="C16" s="90">
        <v>12536</v>
      </c>
      <c r="D16" s="90">
        <v>4461</v>
      </c>
      <c r="E16" s="90">
        <v>5199</v>
      </c>
      <c r="F16" s="90">
        <v>1481</v>
      </c>
      <c r="G16" s="90">
        <v>245</v>
      </c>
      <c r="H16" s="90">
        <v>183</v>
      </c>
      <c r="I16" s="90">
        <v>144</v>
      </c>
      <c r="J16" s="90">
        <v>557</v>
      </c>
      <c r="K16" s="90">
        <v>20</v>
      </c>
      <c r="L16" s="90">
        <v>142</v>
      </c>
      <c r="M16" s="90">
        <v>104</v>
      </c>
      <c r="N16" s="35">
        <v>6</v>
      </c>
    </row>
    <row r="17" spans="1:15" ht="15" customHeight="1" x14ac:dyDescent="0.2">
      <c r="A17" s="32"/>
      <c r="B17" s="52"/>
      <c r="C17" s="134" t="s">
        <v>239</v>
      </c>
      <c r="D17" s="134"/>
      <c r="E17" s="134"/>
      <c r="F17" s="134"/>
      <c r="G17" s="134"/>
      <c r="H17" s="134" t="s">
        <v>239</v>
      </c>
      <c r="I17" s="134"/>
      <c r="J17" s="134"/>
      <c r="K17" s="134"/>
      <c r="L17" s="134"/>
      <c r="M17" s="90"/>
      <c r="N17" s="35"/>
    </row>
    <row r="18" spans="1:15" ht="9.75" customHeight="1" x14ac:dyDescent="0.15">
      <c r="A18" s="43"/>
      <c r="B18" s="43"/>
      <c r="C18" s="134" t="s">
        <v>77</v>
      </c>
      <c r="D18" s="134"/>
      <c r="E18" s="134"/>
      <c r="F18" s="134"/>
      <c r="G18" s="134"/>
      <c r="H18" s="134" t="s">
        <v>77</v>
      </c>
      <c r="I18" s="134"/>
      <c r="J18" s="134"/>
      <c r="K18" s="134"/>
      <c r="L18" s="134"/>
      <c r="M18" s="134"/>
      <c r="N18" s="35"/>
    </row>
    <row r="19" spans="1:15" ht="15" customHeight="1" x14ac:dyDescent="0.2">
      <c r="A19" s="32">
        <v>7</v>
      </c>
      <c r="B19" s="33" t="s">
        <v>98</v>
      </c>
      <c r="C19" s="90">
        <v>14906</v>
      </c>
      <c r="D19" s="90">
        <v>4573</v>
      </c>
      <c r="E19" s="90">
        <v>7004</v>
      </c>
      <c r="F19" s="90">
        <v>1388</v>
      </c>
      <c r="G19" s="90">
        <v>337</v>
      </c>
      <c r="H19" s="90">
        <v>205</v>
      </c>
      <c r="I19" s="90">
        <v>177</v>
      </c>
      <c r="J19" s="90">
        <v>724</v>
      </c>
      <c r="K19" s="90">
        <v>27</v>
      </c>
      <c r="L19" s="90">
        <v>312</v>
      </c>
      <c r="M19" s="90">
        <v>159</v>
      </c>
      <c r="N19" s="35">
        <v>7</v>
      </c>
      <c r="O19" s="43"/>
    </row>
    <row r="20" spans="1:15" ht="15" customHeight="1" x14ac:dyDescent="0.2">
      <c r="A20" s="32">
        <v>8</v>
      </c>
      <c r="B20" s="36" t="s">
        <v>191</v>
      </c>
      <c r="C20" s="90">
        <v>7668</v>
      </c>
      <c r="D20" s="90">
        <v>2390</v>
      </c>
      <c r="E20" s="90">
        <v>3577</v>
      </c>
      <c r="F20" s="90">
        <v>667</v>
      </c>
      <c r="G20" s="90">
        <v>189</v>
      </c>
      <c r="H20" s="90">
        <v>91</v>
      </c>
      <c r="I20" s="90">
        <v>92</v>
      </c>
      <c r="J20" s="90">
        <v>386</v>
      </c>
      <c r="K20" s="90">
        <v>13</v>
      </c>
      <c r="L20" s="90">
        <v>184</v>
      </c>
      <c r="M20" s="90">
        <v>79</v>
      </c>
      <c r="N20" s="35">
        <v>8</v>
      </c>
    </row>
    <row r="21" spans="1:15" ht="15" customHeight="1" x14ac:dyDescent="0.2">
      <c r="A21" s="32">
        <v>9</v>
      </c>
      <c r="B21" s="33" t="s">
        <v>21</v>
      </c>
      <c r="C21" s="90">
        <v>7238</v>
      </c>
      <c r="D21" s="90">
        <v>2183</v>
      </c>
      <c r="E21" s="90">
        <v>3427</v>
      </c>
      <c r="F21" s="90">
        <v>721</v>
      </c>
      <c r="G21" s="90">
        <v>148</v>
      </c>
      <c r="H21" s="90">
        <v>114</v>
      </c>
      <c r="I21" s="90">
        <v>85</v>
      </c>
      <c r="J21" s="90">
        <v>338</v>
      </c>
      <c r="K21" s="90">
        <v>14</v>
      </c>
      <c r="L21" s="90">
        <v>128</v>
      </c>
      <c r="M21" s="90">
        <v>80</v>
      </c>
      <c r="N21" s="35">
        <v>9</v>
      </c>
    </row>
    <row r="22" spans="1:15" x14ac:dyDescent="0.15">
      <c r="A22" s="43"/>
      <c r="B22" s="43"/>
      <c r="C22" s="45" t="s">
        <v>78</v>
      </c>
      <c r="D22" s="43"/>
      <c r="E22" s="43"/>
      <c r="F22" s="43"/>
      <c r="G22" s="43"/>
      <c r="H22" s="45" t="s">
        <v>78</v>
      </c>
      <c r="J22" s="43"/>
      <c r="K22" s="43"/>
      <c r="L22" s="43"/>
      <c r="M22" s="43"/>
      <c r="N22" s="35"/>
    </row>
    <row r="23" spans="1:15" ht="15" customHeight="1" x14ac:dyDescent="0.2">
      <c r="A23" s="32">
        <v>10</v>
      </c>
      <c r="B23" s="33" t="s">
        <v>98</v>
      </c>
      <c r="C23" s="90">
        <v>7764</v>
      </c>
      <c r="D23" s="90">
        <v>3435</v>
      </c>
      <c r="E23" s="90">
        <v>2535</v>
      </c>
      <c r="F23" s="90">
        <v>1189</v>
      </c>
      <c r="G23" s="90">
        <v>119</v>
      </c>
      <c r="H23" s="90">
        <v>79</v>
      </c>
      <c r="I23" s="90">
        <v>86</v>
      </c>
      <c r="J23" s="90">
        <v>248</v>
      </c>
      <c r="K23" s="90">
        <v>8</v>
      </c>
      <c r="L23" s="90">
        <v>38</v>
      </c>
      <c r="M23" s="90">
        <v>27</v>
      </c>
      <c r="N23" s="35">
        <v>10</v>
      </c>
    </row>
    <row r="24" spans="1:15" ht="15" customHeight="1" x14ac:dyDescent="0.2">
      <c r="A24" s="32">
        <v>11</v>
      </c>
      <c r="B24" s="36" t="s">
        <v>191</v>
      </c>
      <c r="C24" s="90">
        <v>3878</v>
      </c>
      <c r="D24" s="90">
        <v>1722</v>
      </c>
      <c r="E24" s="90">
        <v>1273</v>
      </c>
      <c r="F24" s="90">
        <v>580</v>
      </c>
      <c r="G24" s="90">
        <v>61</v>
      </c>
      <c r="H24" s="90">
        <v>32</v>
      </c>
      <c r="I24" s="90">
        <v>43</v>
      </c>
      <c r="J24" s="90">
        <v>138</v>
      </c>
      <c r="K24" s="99" t="s">
        <v>237</v>
      </c>
      <c r="L24" s="90">
        <v>19</v>
      </c>
      <c r="M24" s="99" t="s">
        <v>237</v>
      </c>
      <c r="N24" s="35">
        <v>11</v>
      </c>
      <c r="O24" s="99"/>
    </row>
    <row r="25" spans="1:15" ht="15" customHeight="1" x14ac:dyDescent="0.2">
      <c r="A25" s="32">
        <v>12</v>
      </c>
      <c r="B25" s="33" t="s">
        <v>21</v>
      </c>
      <c r="C25" s="90">
        <v>3886</v>
      </c>
      <c r="D25" s="90">
        <v>1713</v>
      </c>
      <c r="E25" s="90">
        <v>1262</v>
      </c>
      <c r="F25" s="90">
        <v>609</v>
      </c>
      <c r="G25" s="90">
        <v>58</v>
      </c>
      <c r="H25" s="90">
        <v>47</v>
      </c>
      <c r="I25" s="90">
        <v>43</v>
      </c>
      <c r="J25" s="90">
        <v>110</v>
      </c>
      <c r="K25" s="99" t="s">
        <v>237</v>
      </c>
      <c r="L25" s="90">
        <v>19</v>
      </c>
      <c r="M25" s="99" t="s">
        <v>237</v>
      </c>
      <c r="N25" s="35">
        <v>12</v>
      </c>
    </row>
    <row r="26" spans="1:15" ht="9.75" customHeight="1" x14ac:dyDescent="0.15">
      <c r="A26" s="43"/>
      <c r="B26" s="43"/>
      <c r="C26" s="134" t="s">
        <v>79</v>
      </c>
      <c r="D26" s="134"/>
      <c r="E26" s="134"/>
      <c r="F26" s="134"/>
      <c r="G26" s="134"/>
      <c r="H26" s="134" t="s">
        <v>79</v>
      </c>
      <c r="I26" s="134"/>
      <c r="J26" s="134"/>
      <c r="K26" s="134"/>
      <c r="L26" s="134"/>
      <c r="M26" s="134"/>
      <c r="N26" s="35"/>
    </row>
    <row r="27" spans="1:15" ht="15" customHeight="1" x14ac:dyDescent="0.2">
      <c r="A27" s="32">
        <v>13</v>
      </c>
      <c r="B27" s="33" t="s">
        <v>98</v>
      </c>
      <c r="C27" s="90">
        <v>8014</v>
      </c>
      <c r="D27" s="90">
        <v>3104</v>
      </c>
      <c r="E27" s="90">
        <v>3222</v>
      </c>
      <c r="F27" s="90">
        <v>981</v>
      </c>
      <c r="G27" s="90">
        <v>146</v>
      </c>
      <c r="H27" s="90">
        <v>103</v>
      </c>
      <c r="I27" s="90">
        <v>88</v>
      </c>
      <c r="J27" s="90">
        <v>285</v>
      </c>
      <c r="K27" s="90">
        <v>8</v>
      </c>
      <c r="L27" s="90">
        <v>51</v>
      </c>
      <c r="M27" s="90">
        <v>26</v>
      </c>
      <c r="N27" s="35">
        <v>13</v>
      </c>
    </row>
    <row r="28" spans="1:15" ht="15" customHeight="1" x14ac:dyDescent="0.2">
      <c r="A28" s="32">
        <v>14</v>
      </c>
      <c r="B28" s="36" t="s">
        <v>191</v>
      </c>
      <c r="C28" s="90">
        <v>3869</v>
      </c>
      <c r="D28" s="90">
        <v>1503</v>
      </c>
      <c r="E28" s="90">
        <v>1611</v>
      </c>
      <c r="F28" s="90">
        <v>438</v>
      </c>
      <c r="G28" s="90">
        <v>81</v>
      </c>
      <c r="H28" s="90">
        <v>28</v>
      </c>
      <c r="I28" s="90">
        <v>37</v>
      </c>
      <c r="J28" s="90">
        <v>133</v>
      </c>
      <c r="K28" s="90">
        <v>3</v>
      </c>
      <c r="L28" s="90">
        <v>28</v>
      </c>
      <c r="M28" s="90">
        <v>7</v>
      </c>
      <c r="N28" s="35">
        <v>14</v>
      </c>
    </row>
    <row r="29" spans="1:15" ht="15" customHeight="1" x14ac:dyDescent="0.2">
      <c r="A29" s="32">
        <v>15</v>
      </c>
      <c r="B29" s="33" t="s">
        <v>21</v>
      </c>
      <c r="C29" s="90">
        <v>4145</v>
      </c>
      <c r="D29" s="90">
        <v>1601</v>
      </c>
      <c r="E29" s="90">
        <v>1611</v>
      </c>
      <c r="F29" s="90">
        <v>543</v>
      </c>
      <c r="G29" s="90">
        <v>65</v>
      </c>
      <c r="H29" s="90">
        <v>75</v>
      </c>
      <c r="I29" s="90">
        <v>51</v>
      </c>
      <c r="J29" s="90">
        <v>152</v>
      </c>
      <c r="K29" s="90">
        <v>5</v>
      </c>
      <c r="L29" s="90">
        <v>23</v>
      </c>
      <c r="M29" s="90">
        <v>19</v>
      </c>
      <c r="N29" s="35">
        <v>15</v>
      </c>
    </row>
    <row r="30" spans="1:15" ht="9.75" customHeight="1" x14ac:dyDescent="0.15">
      <c r="A30" s="43"/>
      <c r="B30" s="43"/>
      <c r="C30" s="134" t="s">
        <v>80</v>
      </c>
      <c r="D30" s="134"/>
      <c r="E30" s="134"/>
      <c r="F30" s="134"/>
      <c r="G30" s="134"/>
      <c r="H30" s="134" t="s">
        <v>80</v>
      </c>
      <c r="I30" s="134"/>
      <c r="J30" s="134"/>
      <c r="K30" s="134"/>
      <c r="L30" s="134"/>
      <c r="M30" s="134"/>
      <c r="N30" s="35"/>
    </row>
    <row r="31" spans="1:15" ht="15" customHeight="1" x14ac:dyDescent="0.2">
      <c r="A31" s="32">
        <v>16</v>
      </c>
      <c r="B31" s="33" t="s">
        <v>98</v>
      </c>
      <c r="C31" s="90">
        <v>1478</v>
      </c>
      <c r="D31" s="90">
        <v>462</v>
      </c>
      <c r="E31" s="90">
        <v>531</v>
      </c>
      <c r="F31" s="90">
        <v>234</v>
      </c>
      <c r="G31" s="90">
        <v>39</v>
      </c>
      <c r="H31" s="90">
        <v>19</v>
      </c>
      <c r="I31" s="90">
        <v>25</v>
      </c>
      <c r="J31" s="90">
        <v>114</v>
      </c>
      <c r="K31" s="90">
        <v>4</v>
      </c>
      <c r="L31" s="90">
        <v>28</v>
      </c>
      <c r="M31" s="90">
        <v>22</v>
      </c>
      <c r="N31" s="35">
        <v>16</v>
      </c>
    </row>
    <row r="32" spans="1:15" ht="15" customHeight="1" x14ac:dyDescent="0.2">
      <c r="A32" s="32">
        <v>17</v>
      </c>
      <c r="B32" s="36" t="s">
        <v>191</v>
      </c>
      <c r="C32" s="90">
        <v>436</v>
      </c>
      <c r="D32" s="90">
        <v>140</v>
      </c>
      <c r="E32" s="90">
        <v>172</v>
      </c>
      <c r="F32" s="90">
        <v>53</v>
      </c>
      <c r="G32" s="90">
        <v>12</v>
      </c>
      <c r="H32" s="99" t="s">
        <v>237</v>
      </c>
      <c r="I32" s="90">
        <v>4</v>
      </c>
      <c r="J32" s="90">
        <v>30</v>
      </c>
      <c r="K32" s="99" t="s">
        <v>237</v>
      </c>
      <c r="L32" s="90">
        <v>12</v>
      </c>
      <c r="M32" s="90">
        <v>10</v>
      </c>
      <c r="N32" s="35">
        <v>17</v>
      </c>
    </row>
    <row r="33" spans="1:15" ht="15" customHeight="1" x14ac:dyDescent="0.2">
      <c r="A33" s="32">
        <v>18</v>
      </c>
      <c r="B33" s="33" t="s">
        <v>21</v>
      </c>
      <c r="C33" s="90">
        <v>1042</v>
      </c>
      <c r="D33" s="90">
        <v>322</v>
      </c>
      <c r="E33" s="90">
        <v>359</v>
      </c>
      <c r="F33" s="90">
        <v>181</v>
      </c>
      <c r="G33" s="90">
        <v>27</v>
      </c>
      <c r="H33" s="99" t="s">
        <v>237</v>
      </c>
      <c r="I33" s="90">
        <v>21</v>
      </c>
      <c r="J33" s="90">
        <v>84</v>
      </c>
      <c r="K33" s="99" t="s">
        <v>237</v>
      </c>
      <c r="L33" s="90">
        <v>16</v>
      </c>
      <c r="M33" s="90">
        <v>12</v>
      </c>
      <c r="N33" s="35">
        <v>18</v>
      </c>
    </row>
    <row r="34" spans="1:15" ht="28.5" customHeight="1" x14ac:dyDescent="0.15">
      <c r="A34" s="43"/>
      <c r="B34" s="43"/>
      <c r="C34" s="132" t="s">
        <v>242</v>
      </c>
      <c r="D34" s="132"/>
      <c r="E34" s="132"/>
      <c r="F34" s="132"/>
      <c r="G34" s="132"/>
      <c r="H34" s="132" t="s">
        <v>242</v>
      </c>
      <c r="I34" s="132"/>
      <c r="J34" s="132"/>
      <c r="K34" s="132"/>
      <c r="L34" s="132"/>
      <c r="M34" s="132"/>
      <c r="N34" s="35"/>
    </row>
    <row r="35" spans="1:15" ht="10.5" customHeight="1" x14ac:dyDescent="0.2">
      <c r="A35" s="32">
        <v>19</v>
      </c>
      <c r="B35" s="33" t="s">
        <v>98</v>
      </c>
      <c r="C35" s="90">
        <v>25473</v>
      </c>
      <c r="D35" s="90">
        <v>10183</v>
      </c>
      <c r="E35" s="90">
        <v>10864</v>
      </c>
      <c r="F35" s="90">
        <v>2933</v>
      </c>
      <c r="G35" s="90">
        <v>415</v>
      </c>
      <c r="H35" s="90">
        <v>189</v>
      </c>
      <c r="I35" s="90">
        <v>178</v>
      </c>
      <c r="J35" s="90">
        <v>541</v>
      </c>
      <c r="K35" s="90">
        <v>18</v>
      </c>
      <c r="L35" s="90">
        <v>57</v>
      </c>
      <c r="M35" s="90">
        <v>95</v>
      </c>
      <c r="N35" s="35">
        <v>19</v>
      </c>
    </row>
    <row r="36" spans="1:15" ht="12.75" customHeight="1" x14ac:dyDescent="0.2">
      <c r="A36" s="32">
        <v>20</v>
      </c>
      <c r="B36" s="36" t="s">
        <v>191</v>
      </c>
      <c r="C36" s="90">
        <v>13302</v>
      </c>
      <c r="D36" s="90">
        <v>5352</v>
      </c>
      <c r="E36" s="90">
        <v>5776</v>
      </c>
      <c r="F36" s="90">
        <v>1455</v>
      </c>
      <c r="G36" s="90">
        <v>206</v>
      </c>
      <c r="H36" s="90">
        <v>64</v>
      </c>
      <c r="I36" s="90">
        <v>90</v>
      </c>
      <c r="J36" s="90">
        <v>266</v>
      </c>
      <c r="K36" s="90">
        <v>8</v>
      </c>
      <c r="L36" s="90">
        <v>31</v>
      </c>
      <c r="M36" s="90">
        <v>54</v>
      </c>
      <c r="N36" s="35">
        <v>20</v>
      </c>
    </row>
    <row r="37" spans="1:15" ht="10.5" customHeight="1" x14ac:dyDescent="0.2">
      <c r="A37" s="32">
        <v>21</v>
      </c>
      <c r="B37" s="33" t="s">
        <v>21</v>
      </c>
      <c r="C37" s="90">
        <v>12171</v>
      </c>
      <c r="D37" s="90">
        <v>4831</v>
      </c>
      <c r="E37" s="90">
        <v>5088</v>
      </c>
      <c r="F37" s="90">
        <v>1478</v>
      </c>
      <c r="G37" s="90">
        <v>209</v>
      </c>
      <c r="H37" s="90">
        <v>125</v>
      </c>
      <c r="I37" s="90">
        <v>88</v>
      </c>
      <c r="J37" s="90">
        <v>275</v>
      </c>
      <c r="K37" s="90">
        <v>10</v>
      </c>
      <c r="L37" s="90">
        <v>26</v>
      </c>
      <c r="M37" s="90">
        <v>41</v>
      </c>
      <c r="N37" s="35">
        <v>21</v>
      </c>
    </row>
    <row r="38" spans="1:15" ht="15" customHeight="1" x14ac:dyDescent="0.2">
      <c r="A38" s="32"/>
      <c r="B38" s="52"/>
      <c r="C38" s="134" t="s">
        <v>239</v>
      </c>
      <c r="D38" s="134"/>
      <c r="E38" s="134"/>
      <c r="F38" s="134"/>
      <c r="G38" s="134"/>
      <c r="H38" s="134" t="s">
        <v>239</v>
      </c>
      <c r="I38" s="134"/>
      <c r="J38" s="134"/>
      <c r="K38" s="134"/>
      <c r="L38" s="134"/>
      <c r="M38" s="90"/>
      <c r="N38" s="35"/>
    </row>
    <row r="39" spans="1:15" ht="9.75" customHeight="1" x14ac:dyDescent="0.15">
      <c r="A39" s="43"/>
      <c r="B39" s="43"/>
      <c r="C39" s="134" t="s">
        <v>77</v>
      </c>
      <c r="D39" s="134"/>
      <c r="E39" s="134"/>
      <c r="F39" s="134"/>
      <c r="G39" s="134"/>
      <c r="H39" s="134" t="s">
        <v>77</v>
      </c>
      <c r="I39" s="134"/>
      <c r="J39" s="134"/>
      <c r="K39" s="134"/>
      <c r="L39" s="134"/>
      <c r="M39" s="134"/>
      <c r="N39" s="35"/>
    </row>
    <row r="40" spans="1:15" ht="10.5" customHeight="1" x14ac:dyDescent="0.2">
      <c r="A40" s="32">
        <v>22</v>
      </c>
      <c r="B40" s="33" t="s">
        <v>98</v>
      </c>
      <c r="C40" s="90">
        <v>15562</v>
      </c>
      <c r="D40" s="90">
        <v>5577</v>
      </c>
      <c r="E40" s="90">
        <v>7309</v>
      </c>
      <c r="F40" s="90">
        <v>1749</v>
      </c>
      <c r="G40" s="90">
        <v>284</v>
      </c>
      <c r="H40" s="90">
        <v>131</v>
      </c>
      <c r="I40" s="90">
        <v>81</v>
      </c>
      <c r="J40" s="90">
        <v>288</v>
      </c>
      <c r="K40" s="90">
        <v>8</v>
      </c>
      <c r="L40" s="90">
        <v>52</v>
      </c>
      <c r="M40" s="90">
        <v>83</v>
      </c>
      <c r="N40" s="35">
        <v>22</v>
      </c>
    </row>
    <row r="41" spans="1:15" ht="12.75" customHeight="1" x14ac:dyDescent="0.2">
      <c r="A41" s="32">
        <v>23</v>
      </c>
      <c r="B41" s="36" t="s">
        <v>191</v>
      </c>
      <c r="C41" s="90">
        <v>8298</v>
      </c>
      <c r="D41" s="90">
        <v>3002</v>
      </c>
      <c r="E41" s="90">
        <v>3957</v>
      </c>
      <c r="F41" s="90">
        <v>863</v>
      </c>
      <c r="G41" s="90">
        <v>153</v>
      </c>
      <c r="H41" s="90">
        <v>50</v>
      </c>
      <c r="I41" s="90">
        <v>38</v>
      </c>
      <c r="J41" s="90">
        <v>152</v>
      </c>
      <c r="K41" s="90">
        <v>5</v>
      </c>
      <c r="L41" s="90">
        <v>29</v>
      </c>
      <c r="M41" s="90">
        <v>49</v>
      </c>
      <c r="N41" s="35">
        <v>23</v>
      </c>
    </row>
    <row r="42" spans="1:15" ht="10.5" customHeight="1" x14ac:dyDescent="0.2">
      <c r="A42" s="32">
        <v>24</v>
      </c>
      <c r="B42" s="33" t="s">
        <v>21</v>
      </c>
      <c r="C42" s="90">
        <v>7264</v>
      </c>
      <c r="D42" s="90">
        <v>2575</v>
      </c>
      <c r="E42" s="90">
        <v>3352</v>
      </c>
      <c r="F42" s="90">
        <v>886</v>
      </c>
      <c r="G42" s="90">
        <v>131</v>
      </c>
      <c r="H42" s="90">
        <v>81</v>
      </c>
      <c r="I42" s="90">
        <v>43</v>
      </c>
      <c r="J42" s="90">
        <v>136</v>
      </c>
      <c r="K42" s="90">
        <v>3</v>
      </c>
      <c r="L42" s="90">
        <v>23</v>
      </c>
      <c r="M42" s="90">
        <v>34</v>
      </c>
      <c r="N42" s="35">
        <v>24</v>
      </c>
    </row>
    <row r="43" spans="1:15" ht="9.75" customHeight="1" x14ac:dyDescent="0.15">
      <c r="A43" s="43"/>
      <c r="B43" s="43"/>
      <c r="C43" s="45" t="s">
        <v>78</v>
      </c>
      <c r="D43" s="43"/>
      <c r="E43" s="43"/>
      <c r="F43" s="43"/>
      <c r="G43" s="43"/>
      <c r="H43" s="45" t="s">
        <v>78</v>
      </c>
      <c r="J43" s="43"/>
      <c r="K43" s="43"/>
      <c r="L43" s="43"/>
      <c r="M43" s="43"/>
      <c r="N43" s="35"/>
      <c r="O43" s="49"/>
    </row>
    <row r="44" spans="1:15" ht="10.5" customHeight="1" x14ac:dyDescent="0.2">
      <c r="A44" s="32">
        <v>25</v>
      </c>
      <c r="B44" s="33" t="s">
        <v>98</v>
      </c>
      <c r="C44" s="90">
        <v>5315</v>
      </c>
      <c r="D44" s="90">
        <v>2513</v>
      </c>
      <c r="E44" s="90">
        <v>1808</v>
      </c>
      <c r="F44" s="90">
        <v>720</v>
      </c>
      <c r="G44" s="90">
        <v>69</v>
      </c>
      <c r="H44" s="90">
        <v>33</v>
      </c>
      <c r="I44" s="90">
        <v>52</v>
      </c>
      <c r="J44" s="90">
        <v>103</v>
      </c>
      <c r="K44" s="99" t="s">
        <v>237</v>
      </c>
      <c r="L44" s="99" t="s">
        <v>237</v>
      </c>
      <c r="M44" s="90">
        <v>8</v>
      </c>
      <c r="N44" s="35">
        <v>25</v>
      </c>
    </row>
    <row r="45" spans="1:15" ht="12.75" customHeight="1" x14ac:dyDescent="0.2">
      <c r="A45" s="32">
        <v>26</v>
      </c>
      <c r="B45" s="36" t="s">
        <v>191</v>
      </c>
      <c r="C45" s="90">
        <v>2864</v>
      </c>
      <c r="D45" s="90">
        <v>1360</v>
      </c>
      <c r="E45" s="90">
        <v>999</v>
      </c>
      <c r="F45" s="90">
        <v>389</v>
      </c>
      <c r="G45" s="90">
        <v>28</v>
      </c>
      <c r="H45" s="90">
        <v>9</v>
      </c>
      <c r="I45" s="90">
        <v>28</v>
      </c>
      <c r="J45" s="90">
        <v>46</v>
      </c>
      <c r="K45" s="99" t="s">
        <v>237</v>
      </c>
      <c r="L45" s="99" t="s">
        <v>237</v>
      </c>
      <c r="M45" s="90">
        <v>3</v>
      </c>
      <c r="N45" s="35">
        <v>26</v>
      </c>
    </row>
    <row r="46" spans="1:15" ht="10.5" customHeight="1" x14ac:dyDescent="0.2">
      <c r="A46" s="32">
        <v>27</v>
      </c>
      <c r="B46" s="33" t="s">
        <v>21</v>
      </c>
      <c r="C46" s="90">
        <v>2451</v>
      </c>
      <c r="D46" s="90">
        <v>1153</v>
      </c>
      <c r="E46" s="90">
        <v>809</v>
      </c>
      <c r="F46" s="90">
        <v>331</v>
      </c>
      <c r="G46" s="90">
        <v>41</v>
      </c>
      <c r="H46" s="90">
        <v>24</v>
      </c>
      <c r="I46" s="90">
        <v>24</v>
      </c>
      <c r="J46" s="90">
        <v>57</v>
      </c>
      <c r="K46" s="99" t="s">
        <v>237</v>
      </c>
      <c r="L46" s="99" t="s">
        <v>237</v>
      </c>
      <c r="M46" s="90">
        <v>5</v>
      </c>
      <c r="N46" s="35">
        <v>27</v>
      </c>
    </row>
    <row r="47" spans="1:15" ht="9.75" customHeight="1" x14ac:dyDescent="0.15">
      <c r="A47" s="43"/>
      <c r="B47" s="43"/>
      <c r="C47" s="134" t="s">
        <v>79</v>
      </c>
      <c r="D47" s="134"/>
      <c r="E47" s="134"/>
      <c r="F47" s="134"/>
      <c r="G47" s="134"/>
      <c r="H47" s="134" t="s">
        <v>79</v>
      </c>
      <c r="I47" s="134"/>
      <c r="J47" s="134"/>
      <c r="K47" s="134"/>
      <c r="L47" s="134"/>
      <c r="M47" s="134"/>
      <c r="N47" s="35"/>
    </row>
    <row r="48" spans="1:15" ht="10.5" customHeight="1" x14ac:dyDescent="0.2">
      <c r="A48" s="32">
        <v>28</v>
      </c>
      <c r="B48" s="33" t="s">
        <v>98</v>
      </c>
      <c r="C48" s="90">
        <v>7549</v>
      </c>
      <c r="D48" s="90">
        <v>3313</v>
      </c>
      <c r="E48" s="90">
        <v>2892</v>
      </c>
      <c r="F48" s="90">
        <v>934</v>
      </c>
      <c r="G48" s="90">
        <v>119</v>
      </c>
      <c r="H48" s="90">
        <v>50</v>
      </c>
      <c r="I48" s="90">
        <v>62</v>
      </c>
      <c r="J48" s="90">
        <v>155</v>
      </c>
      <c r="K48" s="90">
        <v>6</v>
      </c>
      <c r="L48" s="90">
        <v>6</v>
      </c>
      <c r="M48" s="90">
        <v>12</v>
      </c>
      <c r="N48" s="35">
        <v>28</v>
      </c>
    </row>
    <row r="49" spans="1:15" ht="12.75" customHeight="1" x14ac:dyDescent="0.2">
      <c r="A49" s="32">
        <v>29</v>
      </c>
      <c r="B49" s="36" t="s">
        <v>191</v>
      </c>
      <c r="C49" s="90">
        <v>3779</v>
      </c>
      <c r="D49" s="90">
        <v>1667</v>
      </c>
      <c r="E49" s="90">
        <v>1476</v>
      </c>
      <c r="F49" s="90">
        <v>446</v>
      </c>
      <c r="G49" s="90">
        <v>55</v>
      </c>
      <c r="H49" s="90">
        <v>14</v>
      </c>
      <c r="I49" s="90">
        <v>32</v>
      </c>
      <c r="J49" s="90">
        <v>75</v>
      </c>
      <c r="K49" s="90">
        <v>3</v>
      </c>
      <c r="L49" s="90">
        <v>3</v>
      </c>
      <c r="M49" s="90">
        <v>8</v>
      </c>
      <c r="N49" s="35">
        <v>29</v>
      </c>
    </row>
    <row r="50" spans="1:15" ht="10.5" customHeight="1" x14ac:dyDescent="0.2">
      <c r="A50" s="32">
        <v>30</v>
      </c>
      <c r="B50" s="33" t="s">
        <v>21</v>
      </c>
      <c r="C50" s="90">
        <v>3770</v>
      </c>
      <c r="D50" s="90">
        <v>1646</v>
      </c>
      <c r="E50" s="90">
        <v>1416</v>
      </c>
      <c r="F50" s="90">
        <v>488</v>
      </c>
      <c r="G50" s="90">
        <v>64</v>
      </c>
      <c r="H50" s="90">
        <v>36</v>
      </c>
      <c r="I50" s="90">
        <v>30</v>
      </c>
      <c r="J50" s="90">
        <v>80</v>
      </c>
      <c r="K50" s="90">
        <v>3</v>
      </c>
      <c r="L50" s="90">
        <v>3</v>
      </c>
      <c r="M50" s="90">
        <v>4</v>
      </c>
      <c r="N50" s="35">
        <v>30</v>
      </c>
    </row>
    <row r="51" spans="1:15" ht="9.75" customHeight="1" x14ac:dyDescent="0.15">
      <c r="A51" s="43"/>
      <c r="B51" s="43"/>
      <c r="C51" s="134" t="s">
        <v>80</v>
      </c>
      <c r="D51" s="134"/>
      <c r="E51" s="134"/>
      <c r="F51" s="134"/>
      <c r="G51" s="134"/>
      <c r="H51" s="134" t="s">
        <v>80</v>
      </c>
      <c r="I51" s="134"/>
      <c r="J51" s="134"/>
      <c r="K51" s="134"/>
      <c r="L51" s="134"/>
      <c r="M51" s="134"/>
      <c r="N51" s="35"/>
    </row>
    <row r="52" spans="1:15" ht="10.5" customHeight="1" x14ac:dyDescent="0.2">
      <c r="A52" s="32">
        <v>31</v>
      </c>
      <c r="B52" s="33" t="s">
        <v>98</v>
      </c>
      <c r="C52" s="90">
        <v>976</v>
      </c>
      <c r="D52" s="90">
        <v>295</v>
      </c>
      <c r="E52" s="90">
        <v>389</v>
      </c>
      <c r="F52" s="90">
        <v>168</v>
      </c>
      <c r="G52" s="90">
        <v>14</v>
      </c>
      <c r="H52" s="90">
        <v>11</v>
      </c>
      <c r="I52" s="90">
        <v>18</v>
      </c>
      <c r="J52" s="90">
        <v>78</v>
      </c>
      <c r="K52" s="99" t="s">
        <v>237</v>
      </c>
      <c r="L52" s="90">
        <v>0</v>
      </c>
      <c r="M52" s="99" t="s">
        <v>237</v>
      </c>
      <c r="N52" s="35">
        <v>31</v>
      </c>
    </row>
    <row r="53" spans="1:15" ht="12.75" customHeight="1" x14ac:dyDescent="0.2">
      <c r="A53" s="32">
        <v>32</v>
      </c>
      <c r="B53" s="36" t="s">
        <v>191</v>
      </c>
      <c r="C53" s="90">
        <v>362</v>
      </c>
      <c r="D53" s="90">
        <v>109</v>
      </c>
      <c r="E53" s="90">
        <v>150</v>
      </c>
      <c r="F53" s="90">
        <v>58</v>
      </c>
      <c r="G53" s="90">
        <v>3</v>
      </c>
      <c r="H53" s="99" t="s">
        <v>237</v>
      </c>
      <c r="I53" s="90">
        <v>5</v>
      </c>
      <c r="J53" s="90">
        <v>32</v>
      </c>
      <c r="K53" s="99" t="s">
        <v>237</v>
      </c>
      <c r="L53" s="90">
        <v>0</v>
      </c>
      <c r="M53" s="99" t="s">
        <v>237</v>
      </c>
      <c r="N53" s="35">
        <v>32</v>
      </c>
    </row>
    <row r="54" spans="1:15" ht="10.5" customHeight="1" x14ac:dyDescent="0.2">
      <c r="A54" s="32">
        <v>33</v>
      </c>
      <c r="B54" s="33" t="s">
        <v>21</v>
      </c>
      <c r="C54" s="90">
        <v>614</v>
      </c>
      <c r="D54" s="90">
        <v>186</v>
      </c>
      <c r="E54" s="90">
        <v>239</v>
      </c>
      <c r="F54" s="90">
        <v>110</v>
      </c>
      <c r="G54" s="90">
        <v>11</v>
      </c>
      <c r="H54" s="99" t="s">
        <v>237</v>
      </c>
      <c r="I54" s="90">
        <v>13</v>
      </c>
      <c r="J54" s="90">
        <v>46</v>
      </c>
      <c r="K54" s="99" t="s">
        <v>237</v>
      </c>
      <c r="L54" s="90">
        <v>0</v>
      </c>
      <c r="M54" s="98">
        <v>0</v>
      </c>
      <c r="N54" s="48">
        <v>33</v>
      </c>
      <c r="O54" s="48"/>
    </row>
    <row r="55" spans="1:15" ht="6" customHeight="1" x14ac:dyDescent="0.15"/>
    <row r="56" spans="1:15" ht="6.75" customHeight="1" x14ac:dyDescent="0.15"/>
    <row r="57" spans="1:15" x14ac:dyDescent="0.15">
      <c r="A57" s="23" t="s">
        <v>178</v>
      </c>
    </row>
    <row r="58" spans="1:15" x14ac:dyDescent="0.15">
      <c r="A58" s="23" t="s">
        <v>188</v>
      </c>
    </row>
    <row r="59" spans="1:15" x14ac:dyDescent="0.15">
      <c r="A59" s="23" t="s">
        <v>192</v>
      </c>
    </row>
    <row r="60" spans="1:15" x14ac:dyDescent="0.15">
      <c r="A60" s="23" t="s">
        <v>240</v>
      </c>
    </row>
  </sheetData>
  <mergeCells count="29">
    <mergeCell ref="C26:G26"/>
    <mergeCell ref="H26:M26"/>
    <mergeCell ref="C47:G47"/>
    <mergeCell ref="H47:M47"/>
    <mergeCell ref="C51:G51"/>
    <mergeCell ref="H51:M51"/>
    <mergeCell ref="C30:G30"/>
    <mergeCell ref="H30:M30"/>
    <mergeCell ref="C34:G34"/>
    <mergeCell ref="H34:M34"/>
    <mergeCell ref="C39:G39"/>
    <mergeCell ref="H39:M39"/>
    <mergeCell ref="C38:G38"/>
    <mergeCell ref="H38:L38"/>
    <mergeCell ref="C18:G18"/>
    <mergeCell ref="H18:M18"/>
    <mergeCell ref="C7:C8"/>
    <mergeCell ref="D7:G7"/>
    <mergeCell ref="H7:M7"/>
    <mergeCell ref="C17:G17"/>
    <mergeCell ref="H17:L17"/>
    <mergeCell ref="N7:N8"/>
    <mergeCell ref="C13:G13"/>
    <mergeCell ref="H13:M13"/>
    <mergeCell ref="A4:G4"/>
    <mergeCell ref="H4:M4"/>
    <mergeCell ref="A5:G5"/>
    <mergeCell ref="A7:A8"/>
    <mergeCell ref="B7:B8"/>
  </mergeCells>
  <conditionalFormatting sqref="O24">
    <cfRule type="cellIs" dxfId="7" priority="43" operator="between">
      <formula>1</formula>
      <formula>2</formula>
    </cfRule>
    <cfRule type="cellIs" dxfId="6" priority="44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97" fitToWidth="2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zoomScaleNormal="100" workbookViewId="0"/>
  </sheetViews>
  <sheetFormatPr baseColWidth="10" defaultColWidth="11.42578125" defaultRowHeight="9.75" x14ac:dyDescent="0.15"/>
  <cols>
    <col min="1" max="1" width="3.42578125" style="23" customWidth="1"/>
    <col min="2" max="2" width="20.28515625" style="23" customWidth="1"/>
    <col min="3" max="3" width="8.7109375" style="23" customWidth="1"/>
    <col min="4" max="4" width="9.5703125" style="23" customWidth="1"/>
    <col min="5" max="5" width="8.42578125" style="23" customWidth="1"/>
    <col min="6" max="6" width="10.85546875" style="23" customWidth="1"/>
    <col min="7" max="7" width="10" style="23" customWidth="1"/>
    <col min="8" max="8" width="10.28515625" style="23" customWidth="1"/>
    <col min="9" max="9" width="7.7109375" style="23" customWidth="1"/>
    <col min="10" max="11" width="11.5703125" style="23" customWidth="1"/>
    <col min="12" max="12" width="12.28515625" style="23" customWidth="1"/>
    <col min="13" max="17" width="10" style="23" customWidth="1"/>
    <col min="18" max="18" width="3.5703125" style="23" customWidth="1"/>
    <col min="19" max="19" width="10" style="23" customWidth="1"/>
    <col min="20" max="16384" width="11.42578125" style="23"/>
  </cols>
  <sheetData>
    <row r="1" spans="1:19" ht="10.5" customHeight="1" x14ac:dyDescent="0.15">
      <c r="A1" s="22" t="s">
        <v>163</v>
      </c>
      <c r="R1" s="24" t="s">
        <v>163</v>
      </c>
    </row>
    <row r="2" spans="1:19" ht="18" customHeight="1" x14ac:dyDescent="0.15">
      <c r="A2" s="25" t="s">
        <v>0</v>
      </c>
      <c r="B2" s="25"/>
      <c r="C2" s="25"/>
      <c r="J2" s="25" t="s">
        <v>0</v>
      </c>
      <c r="L2" s="25"/>
    </row>
    <row r="3" spans="1:19" ht="12" customHeight="1" x14ac:dyDescent="0.15">
      <c r="A3" s="25" t="s">
        <v>86</v>
      </c>
      <c r="J3" s="25" t="s">
        <v>86</v>
      </c>
    </row>
    <row r="4" spans="1:19" ht="37.5" customHeight="1" x14ac:dyDescent="0.15">
      <c r="A4" s="114" t="s">
        <v>231</v>
      </c>
      <c r="B4" s="114"/>
      <c r="C4" s="114"/>
      <c r="D4" s="114"/>
      <c r="E4" s="114"/>
      <c r="F4" s="114"/>
      <c r="G4" s="114"/>
      <c r="H4" s="114"/>
      <c r="J4" s="114" t="s">
        <v>232</v>
      </c>
      <c r="K4" s="114"/>
      <c r="L4" s="114"/>
      <c r="M4" s="114"/>
      <c r="N4" s="114"/>
      <c r="O4" s="114"/>
      <c r="P4" s="114"/>
      <c r="Q4" s="114"/>
      <c r="R4" s="114"/>
      <c r="S4" s="26"/>
    </row>
    <row r="5" spans="1:19" ht="15" customHeight="1" x14ac:dyDescent="0.15">
      <c r="A5" s="114" t="s">
        <v>40</v>
      </c>
      <c r="B5" s="114"/>
      <c r="C5" s="114"/>
      <c r="D5" s="114"/>
      <c r="E5" s="114"/>
      <c r="F5" s="114"/>
      <c r="G5" s="114"/>
      <c r="H5" s="114"/>
      <c r="J5" s="114" t="s">
        <v>40</v>
      </c>
      <c r="K5" s="114"/>
      <c r="L5" s="114"/>
      <c r="M5" s="114"/>
      <c r="N5" s="114"/>
      <c r="O5" s="114"/>
      <c r="P5" s="114"/>
      <c r="Q5" s="114"/>
      <c r="R5" s="114"/>
      <c r="S5" s="39"/>
    </row>
    <row r="6" spans="1:19" ht="12" customHeight="1" x14ac:dyDescent="0.1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</row>
    <row r="7" spans="1:19" ht="18" customHeight="1" x14ac:dyDescent="0.15">
      <c r="A7" s="130" t="s">
        <v>101</v>
      </c>
      <c r="B7" s="116" t="s">
        <v>177</v>
      </c>
      <c r="C7" s="116" t="s">
        <v>89</v>
      </c>
      <c r="D7" s="112" t="s">
        <v>183</v>
      </c>
      <c r="E7" s="113"/>
      <c r="F7" s="113"/>
      <c r="G7" s="113"/>
      <c r="H7" s="113"/>
      <c r="I7" s="113"/>
      <c r="J7" s="113" t="s">
        <v>183</v>
      </c>
      <c r="K7" s="113"/>
      <c r="L7" s="113"/>
      <c r="M7" s="113"/>
      <c r="N7" s="113"/>
      <c r="O7" s="113"/>
      <c r="P7" s="113"/>
      <c r="Q7" s="115"/>
      <c r="R7" s="130" t="s">
        <v>101</v>
      </c>
    </row>
    <row r="8" spans="1:19" ht="50.25" customHeight="1" x14ac:dyDescent="0.15">
      <c r="A8" s="131"/>
      <c r="B8" s="116"/>
      <c r="C8" s="117"/>
      <c r="D8" s="28" t="s">
        <v>33</v>
      </c>
      <c r="E8" s="28" t="s">
        <v>81</v>
      </c>
      <c r="F8" s="28" t="s">
        <v>87</v>
      </c>
      <c r="G8" s="28" t="s">
        <v>88</v>
      </c>
      <c r="H8" s="28" t="s">
        <v>42</v>
      </c>
      <c r="I8" s="29" t="s">
        <v>34</v>
      </c>
      <c r="J8" s="27" t="s">
        <v>43</v>
      </c>
      <c r="K8" s="28" t="s">
        <v>41</v>
      </c>
      <c r="L8" s="28" t="s">
        <v>35</v>
      </c>
      <c r="M8" s="28" t="s">
        <v>44</v>
      </c>
      <c r="N8" s="28" t="s">
        <v>36</v>
      </c>
      <c r="O8" s="28" t="s">
        <v>37</v>
      </c>
      <c r="P8" s="28" t="s">
        <v>38</v>
      </c>
      <c r="Q8" s="28" t="s">
        <v>39</v>
      </c>
      <c r="R8" s="131"/>
    </row>
    <row r="9" spans="1:19" ht="18" customHeight="1" x14ac:dyDescent="0.15">
      <c r="A9" s="43"/>
      <c r="B9" s="43"/>
      <c r="C9" s="44" t="s">
        <v>190</v>
      </c>
      <c r="J9" s="44" t="s">
        <v>190</v>
      </c>
      <c r="Q9" s="49"/>
      <c r="R9" s="41"/>
    </row>
    <row r="10" spans="1:19" ht="15" customHeight="1" x14ac:dyDescent="0.2">
      <c r="A10" s="48">
        <v>1</v>
      </c>
      <c r="B10" s="33" t="s">
        <v>1</v>
      </c>
      <c r="C10" s="89">
        <v>157271</v>
      </c>
      <c r="D10" s="89">
        <v>9295</v>
      </c>
      <c r="E10" s="89">
        <v>1776</v>
      </c>
      <c r="F10" s="89">
        <v>6258</v>
      </c>
      <c r="G10" s="89">
        <v>5000</v>
      </c>
      <c r="H10" s="89">
        <v>5084</v>
      </c>
      <c r="I10" s="89">
        <v>16682</v>
      </c>
      <c r="J10" s="89">
        <v>9580</v>
      </c>
      <c r="K10" s="89">
        <v>38627</v>
      </c>
      <c r="L10" s="89">
        <v>10673</v>
      </c>
      <c r="M10" s="89">
        <v>3326</v>
      </c>
      <c r="N10" s="89">
        <v>7595</v>
      </c>
      <c r="O10" s="89">
        <v>17118</v>
      </c>
      <c r="P10" s="89">
        <v>16738</v>
      </c>
      <c r="Q10" s="89">
        <v>9519</v>
      </c>
      <c r="R10" s="35">
        <v>1</v>
      </c>
    </row>
    <row r="11" spans="1:19" ht="15" customHeight="1" x14ac:dyDescent="0.2">
      <c r="A11" s="48">
        <v>2</v>
      </c>
      <c r="B11" s="36" t="s">
        <v>191</v>
      </c>
      <c r="C11" s="89">
        <v>81033</v>
      </c>
      <c r="D11" s="89">
        <v>4734</v>
      </c>
      <c r="E11" s="89">
        <v>898</v>
      </c>
      <c r="F11" s="89">
        <v>3233</v>
      </c>
      <c r="G11" s="89">
        <v>2532</v>
      </c>
      <c r="H11" s="89">
        <v>2860</v>
      </c>
      <c r="I11" s="89">
        <v>8962</v>
      </c>
      <c r="J11" s="89">
        <v>4822</v>
      </c>
      <c r="K11" s="89">
        <v>20303</v>
      </c>
      <c r="L11" s="89">
        <v>5515</v>
      </c>
      <c r="M11" s="89">
        <v>1143</v>
      </c>
      <c r="N11" s="89">
        <v>3820</v>
      </c>
      <c r="O11" s="89">
        <v>8893</v>
      </c>
      <c r="P11" s="89">
        <v>8435</v>
      </c>
      <c r="Q11" s="89">
        <v>4883</v>
      </c>
      <c r="R11" s="35">
        <v>2</v>
      </c>
    </row>
    <row r="12" spans="1:19" ht="15" customHeight="1" x14ac:dyDescent="0.2">
      <c r="A12" s="48">
        <v>3</v>
      </c>
      <c r="B12" s="33" t="s">
        <v>21</v>
      </c>
      <c r="C12" s="89">
        <v>76238</v>
      </c>
      <c r="D12" s="89">
        <v>4561</v>
      </c>
      <c r="E12" s="89">
        <v>878</v>
      </c>
      <c r="F12" s="89">
        <v>3025</v>
      </c>
      <c r="G12" s="89">
        <v>2468</v>
      </c>
      <c r="H12" s="89">
        <v>2224</v>
      </c>
      <c r="I12" s="89">
        <v>7720</v>
      </c>
      <c r="J12" s="89">
        <v>4758</v>
      </c>
      <c r="K12" s="89">
        <v>18324</v>
      </c>
      <c r="L12" s="89">
        <v>5158</v>
      </c>
      <c r="M12" s="89">
        <v>2183</v>
      </c>
      <c r="N12" s="89">
        <v>3775</v>
      </c>
      <c r="O12" s="89">
        <v>8225</v>
      </c>
      <c r="P12" s="89">
        <v>8303</v>
      </c>
      <c r="Q12" s="89">
        <v>4636</v>
      </c>
      <c r="R12" s="35">
        <v>3</v>
      </c>
    </row>
    <row r="13" spans="1:19" ht="30.75" customHeight="1" x14ac:dyDescent="0.15">
      <c r="A13" s="43"/>
      <c r="B13" s="43"/>
      <c r="C13" s="134" t="s">
        <v>91</v>
      </c>
      <c r="D13" s="134"/>
      <c r="E13" s="134"/>
      <c r="F13" s="134"/>
      <c r="G13" s="134"/>
      <c r="H13" s="134"/>
      <c r="I13" s="134"/>
      <c r="J13" s="134" t="s">
        <v>91</v>
      </c>
      <c r="K13" s="134"/>
      <c r="L13" s="134"/>
      <c r="M13" s="134"/>
      <c r="N13" s="134"/>
      <c r="O13" s="134"/>
      <c r="P13" s="134"/>
      <c r="Q13" s="134"/>
      <c r="R13" s="43"/>
    </row>
    <row r="14" spans="1:19" ht="15" customHeight="1" x14ac:dyDescent="0.2">
      <c r="A14" s="48">
        <v>4</v>
      </c>
      <c r="B14" s="33" t="s">
        <v>98</v>
      </c>
      <c r="C14" s="89">
        <v>50412</v>
      </c>
      <c r="D14" s="89">
        <v>4145</v>
      </c>
      <c r="E14" s="89">
        <v>651</v>
      </c>
      <c r="F14" s="89">
        <v>3649</v>
      </c>
      <c r="G14" s="89">
        <v>3024</v>
      </c>
      <c r="H14" s="89">
        <v>1854</v>
      </c>
      <c r="I14" s="89">
        <v>6372</v>
      </c>
      <c r="J14" s="89">
        <v>3505</v>
      </c>
      <c r="K14" s="89">
        <v>10942</v>
      </c>
      <c r="L14" s="89">
        <v>3725</v>
      </c>
      <c r="M14" s="89">
        <v>1950</v>
      </c>
      <c r="N14" s="89">
        <v>2114</v>
      </c>
      <c r="O14" s="89">
        <v>3316</v>
      </c>
      <c r="P14" s="89">
        <v>2697</v>
      </c>
      <c r="Q14" s="89">
        <v>2468</v>
      </c>
      <c r="R14" s="35">
        <v>4</v>
      </c>
    </row>
    <row r="15" spans="1:19" ht="15" customHeight="1" x14ac:dyDescent="0.2">
      <c r="A15" s="48">
        <v>5</v>
      </c>
      <c r="B15" s="36" t="s">
        <v>191</v>
      </c>
      <c r="C15" s="89">
        <v>25705</v>
      </c>
      <c r="D15" s="89">
        <v>2166</v>
      </c>
      <c r="E15" s="89">
        <v>338</v>
      </c>
      <c r="F15" s="89">
        <v>1850</v>
      </c>
      <c r="G15" s="89">
        <v>1546</v>
      </c>
      <c r="H15" s="89">
        <v>1054</v>
      </c>
      <c r="I15" s="89">
        <v>3349</v>
      </c>
      <c r="J15" s="89">
        <v>1818</v>
      </c>
      <c r="K15" s="89">
        <v>5663</v>
      </c>
      <c r="L15" s="89">
        <v>1914</v>
      </c>
      <c r="M15" s="89">
        <v>657</v>
      </c>
      <c r="N15" s="89">
        <v>1075</v>
      </c>
      <c r="O15" s="89">
        <v>1670</v>
      </c>
      <c r="P15" s="89">
        <v>1339</v>
      </c>
      <c r="Q15" s="89">
        <v>1266</v>
      </c>
      <c r="R15" s="35">
        <v>5</v>
      </c>
    </row>
    <row r="16" spans="1:19" ht="15" customHeight="1" x14ac:dyDescent="0.2">
      <c r="A16" s="32">
        <v>6</v>
      </c>
      <c r="B16" s="33" t="s">
        <v>21</v>
      </c>
      <c r="C16" s="89">
        <v>24707</v>
      </c>
      <c r="D16" s="89">
        <v>1979</v>
      </c>
      <c r="E16" s="89">
        <v>313</v>
      </c>
      <c r="F16" s="89">
        <v>1799</v>
      </c>
      <c r="G16" s="89">
        <v>1478</v>
      </c>
      <c r="H16" s="89">
        <v>800</v>
      </c>
      <c r="I16" s="89">
        <v>3023</v>
      </c>
      <c r="J16" s="89">
        <v>1687</v>
      </c>
      <c r="K16" s="89">
        <v>5279</v>
      </c>
      <c r="L16" s="89">
        <v>1811</v>
      </c>
      <c r="M16" s="89">
        <v>1293</v>
      </c>
      <c r="N16" s="89">
        <v>1039</v>
      </c>
      <c r="O16" s="89">
        <v>1646</v>
      </c>
      <c r="P16" s="89">
        <v>1358</v>
      </c>
      <c r="Q16" s="89">
        <v>1202</v>
      </c>
      <c r="R16" s="35">
        <v>6</v>
      </c>
    </row>
    <row r="17" spans="1:18" ht="10.5" customHeight="1" x14ac:dyDescent="0.2">
      <c r="A17" s="32"/>
      <c r="B17" s="52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48"/>
    </row>
    <row r="18" spans="1:18" ht="10.5" customHeight="1" x14ac:dyDescent="0.15">
      <c r="R18" s="48"/>
    </row>
    <row r="19" spans="1:18" ht="10.5" customHeight="1" x14ac:dyDescent="0.15">
      <c r="A19" s="23" t="s">
        <v>178</v>
      </c>
      <c r="R19" s="48"/>
    </row>
    <row r="20" spans="1:18" x14ac:dyDescent="0.15">
      <c r="A20" s="23" t="s">
        <v>188</v>
      </c>
    </row>
    <row r="21" spans="1:18" x14ac:dyDescent="0.15">
      <c r="A21" s="23" t="s">
        <v>192</v>
      </c>
    </row>
  </sheetData>
  <mergeCells count="12">
    <mergeCell ref="J7:Q7"/>
    <mergeCell ref="R7:R8"/>
    <mergeCell ref="C13:I13"/>
    <mergeCell ref="J13:Q13"/>
    <mergeCell ref="A4:H4"/>
    <mergeCell ref="J4:R4"/>
    <mergeCell ref="A5:H5"/>
    <mergeCell ref="J5:R5"/>
    <mergeCell ref="A7:A8"/>
    <mergeCell ref="B7:B8"/>
    <mergeCell ref="C7:C8"/>
    <mergeCell ref="D7:I7"/>
  </mergeCells>
  <pageMargins left="0.78740157480314965" right="0.78740157480314965" top="0.43307086614173229" bottom="0.39370078740157483" header="0.35433070866141736" footer="0.31496062992125984"/>
  <pageSetup paperSize="9" scale="96" fitToWidth="2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zoomScaleNormal="100" workbookViewId="0"/>
  </sheetViews>
  <sheetFormatPr baseColWidth="10" defaultColWidth="11.42578125" defaultRowHeight="9.75" x14ac:dyDescent="0.15"/>
  <cols>
    <col min="1" max="1" width="3.42578125" style="23" customWidth="1"/>
    <col min="2" max="2" width="21.28515625" style="23" customWidth="1"/>
    <col min="3" max="3" width="8.7109375" style="23" customWidth="1"/>
    <col min="4" max="4" width="10.140625" style="23" customWidth="1"/>
    <col min="5" max="5" width="9.140625" style="23" customWidth="1"/>
    <col min="6" max="7" width="11.7109375" style="23" customWidth="1"/>
    <col min="8" max="8" width="11.42578125" style="23" customWidth="1"/>
    <col min="9" max="9" width="9" style="23" customWidth="1"/>
    <col min="10" max="10" width="14.85546875" style="23" customWidth="1"/>
    <col min="11" max="11" width="13.140625" style="23" customWidth="1"/>
    <col min="12" max="12" width="13.28515625" style="23" customWidth="1"/>
    <col min="13" max="13" width="10" style="23" customWidth="1"/>
    <col min="14" max="14" width="10.5703125" style="23" customWidth="1"/>
    <col min="15" max="16" width="11" style="23" customWidth="1"/>
    <col min="17" max="17" width="10.85546875" style="23" customWidth="1"/>
    <col min="18" max="18" width="3.5703125" style="23" customWidth="1"/>
    <col min="19" max="19" width="10" style="23" customWidth="1"/>
    <col min="20" max="16384" width="11.42578125" style="23"/>
  </cols>
  <sheetData>
    <row r="1" spans="1:19" ht="10.5" customHeight="1" x14ac:dyDescent="0.15">
      <c r="A1" s="22" t="s">
        <v>163</v>
      </c>
      <c r="R1" s="24" t="str">
        <f>A1</f>
        <v xml:space="preserve">Deutschland           </v>
      </c>
    </row>
    <row r="2" spans="1:19" ht="18" customHeight="1" x14ac:dyDescent="0.15">
      <c r="A2" s="25" t="s">
        <v>0</v>
      </c>
      <c r="B2" s="25"/>
      <c r="C2" s="25"/>
      <c r="J2" s="25" t="s">
        <v>0</v>
      </c>
      <c r="L2" s="25"/>
    </row>
    <row r="3" spans="1:19" ht="12" customHeight="1" x14ac:dyDescent="0.15">
      <c r="A3" s="25" t="s">
        <v>86</v>
      </c>
      <c r="J3" s="25" t="s">
        <v>86</v>
      </c>
    </row>
    <row r="4" spans="1:19" ht="37.5" customHeight="1" x14ac:dyDescent="0.15">
      <c r="A4" s="114" t="s">
        <v>232</v>
      </c>
      <c r="B4" s="114"/>
      <c r="C4" s="114"/>
      <c r="D4" s="114"/>
      <c r="E4" s="114"/>
      <c r="F4" s="114"/>
      <c r="G4" s="114"/>
      <c r="H4" s="114"/>
      <c r="I4" s="114"/>
      <c r="J4" s="114" t="s">
        <v>232</v>
      </c>
      <c r="K4" s="114"/>
      <c r="L4" s="114"/>
      <c r="M4" s="114"/>
      <c r="N4" s="114"/>
      <c r="O4" s="114"/>
      <c r="P4" s="114"/>
      <c r="Q4" s="114"/>
      <c r="R4" s="114"/>
      <c r="S4" s="26"/>
    </row>
    <row r="5" spans="1:19" ht="15" customHeight="1" x14ac:dyDescent="0.15">
      <c r="A5" s="114" t="s">
        <v>68</v>
      </c>
      <c r="B5" s="114"/>
      <c r="C5" s="114"/>
      <c r="D5" s="114"/>
      <c r="E5" s="114"/>
      <c r="F5" s="114"/>
      <c r="G5" s="114"/>
      <c r="H5" s="114"/>
      <c r="J5" s="114" t="s">
        <v>68</v>
      </c>
      <c r="K5" s="114"/>
      <c r="L5" s="114"/>
      <c r="M5" s="114"/>
      <c r="N5" s="114"/>
      <c r="O5" s="114"/>
      <c r="P5" s="114"/>
      <c r="Q5" s="114"/>
      <c r="R5" s="114"/>
      <c r="S5" s="39"/>
    </row>
    <row r="6" spans="1:19" ht="9" customHeight="1" x14ac:dyDescent="0.1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</row>
    <row r="7" spans="1:19" ht="18" customHeight="1" x14ac:dyDescent="0.15">
      <c r="A7" s="130" t="s">
        <v>101</v>
      </c>
      <c r="B7" s="116" t="s">
        <v>177</v>
      </c>
      <c r="C7" s="116" t="s">
        <v>89</v>
      </c>
      <c r="D7" s="112" t="s">
        <v>183</v>
      </c>
      <c r="E7" s="113"/>
      <c r="F7" s="113"/>
      <c r="G7" s="113"/>
      <c r="H7" s="113"/>
      <c r="I7" s="113"/>
      <c r="J7" s="113" t="s">
        <v>183</v>
      </c>
      <c r="K7" s="113"/>
      <c r="L7" s="113"/>
      <c r="M7" s="113"/>
      <c r="N7" s="113"/>
      <c r="O7" s="113"/>
      <c r="P7" s="113"/>
      <c r="Q7" s="115"/>
      <c r="R7" s="130" t="s">
        <v>101</v>
      </c>
    </row>
    <row r="8" spans="1:19" ht="40.5" customHeight="1" x14ac:dyDescent="0.15">
      <c r="A8" s="131"/>
      <c r="B8" s="116"/>
      <c r="C8" s="117"/>
      <c r="D8" s="28" t="s">
        <v>33</v>
      </c>
      <c r="E8" s="28" t="s">
        <v>81</v>
      </c>
      <c r="F8" s="28" t="s">
        <v>87</v>
      </c>
      <c r="G8" s="28" t="s">
        <v>88</v>
      </c>
      <c r="H8" s="28" t="s">
        <v>42</v>
      </c>
      <c r="I8" s="29" t="s">
        <v>34</v>
      </c>
      <c r="J8" s="27" t="s">
        <v>43</v>
      </c>
      <c r="K8" s="28" t="s">
        <v>41</v>
      </c>
      <c r="L8" s="28" t="s">
        <v>35</v>
      </c>
      <c r="M8" s="28" t="s">
        <v>44</v>
      </c>
      <c r="N8" s="28" t="s">
        <v>36</v>
      </c>
      <c r="O8" s="28" t="s">
        <v>37</v>
      </c>
      <c r="P8" s="28" t="s">
        <v>38</v>
      </c>
      <c r="Q8" s="28" t="s">
        <v>39</v>
      </c>
      <c r="R8" s="131"/>
    </row>
    <row r="9" spans="1:19" ht="18" customHeight="1" x14ac:dyDescent="0.15">
      <c r="A9" s="43"/>
      <c r="B9" s="43"/>
      <c r="C9" s="44" t="s">
        <v>194</v>
      </c>
      <c r="D9" s="43"/>
      <c r="E9" s="43"/>
      <c r="F9" s="43"/>
      <c r="G9" s="43"/>
      <c r="J9" s="44" t="s">
        <v>194</v>
      </c>
      <c r="Q9" s="49"/>
      <c r="R9" s="41"/>
    </row>
    <row r="10" spans="1:19" ht="15" customHeight="1" x14ac:dyDescent="0.2">
      <c r="A10" s="48">
        <v>1</v>
      </c>
      <c r="B10" s="33" t="s">
        <v>1</v>
      </c>
      <c r="C10" s="89">
        <v>24939</v>
      </c>
      <c r="D10" s="89">
        <v>2370</v>
      </c>
      <c r="E10" s="89">
        <v>290</v>
      </c>
      <c r="F10" s="89">
        <v>1912</v>
      </c>
      <c r="G10" s="89">
        <v>1676</v>
      </c>
      <c r="H10" s="89">
        <v>842</v>
      </c>
      <c r="I10" s="89">
        <v>2910</v>
      </c>
      <c r="J10" s="89">
        <v>1884</v>
      </c>
      <c r="K10" s="89">
        <v>5391</v>
      </c>
      <c r="L10" s="89">
        <v>1892</v>
      </c>
      <c r="M10" s="89">
        <v>1329</v>
      </c>
      <c r="N10" s="89">
        <v>978</v>
      </c>
      <c r="O10" s="89">
        <v>1290</v>
      </c>
      <c r="P10" s="89">
        <v>1015</v>
      </c>
      <c r="Q10" s="89">
        <v>1160</v>
      </c>
      <c r="R10" s="35">
        <v>1</v>
      </c>
    </row>
    <row r="11" spans="1:19" ht="15" customHeight="1" x14ac:dyDescent="0.2">
      <c r="A11" s="48">
        <v>2</v>
      </c>
      <c r="B11" s="36" t="s">
        <v>191</v>
      </c>
      <c r="C11" s="89">
        <v>12403</v>
      </c>
      <c r="D11" s="89">
        <v>1209</v>
      </c>
      <c r="E11" s="89">
        <v>136</v>
      </c>
      <c r="F11" s="89">
        <v>963</v>
      </c>
      <c r="G11" s="89">
        <v>844</v>
      </c>
      <c r="H11" s="89">
        <v>455</v>
      </c>
      <c r="I11" s="89">
        <v>1454</v>
      </c>
      <c r="J11" s="89">
        <v>952</v>
      </c>
      <c r="K11" s="89">
        <v>2773</v>
      </c>
      <c r="L11" s="89">
        <v>975</v>
      </c>
      <c r="M11" s="89">
        <v>443</v>
      </c>
      <c r="N11" s="89">
        <v>489</v>
      </c>
      <c r="O11" s="89">
        <v>612</v>
      </c>
      <c r="P11" s="89">
        <v>506</v>
      </c>
      <c r="Q11" s="89">
        <v>592</v>
      </c>
      <c r="R11" s="35">
        <v>2</v>
      </c>
    </row>
    <row r="12" spans="1:19" ht="15" customHeight="1" x14ac:dyDescent="0.2">
      <c r="A12" s="48">
        <v>3</v>
      </c>
      <c r="B12" s="33" t="s">
        <v>21</v>
      </c>
      <c r="C12" s="89">
        <v>12536</v>
      </c>
      <c r="D12" s="89">
        <v>1161</v>
      </c>
      <c r="E12" s="89">
        <v>154</v>
      </c>
      <c r="F12" s="89">
        <v>949</v>
      </c>
      <c r="G12" s="89">
        <v>832</v>
      </c>
      <c r="H12" s="89">
        <v>387</v>
      </c>
      <c r="I12" s="89">
        <v>1456</v>
      </c>
      <c r="J12" s="89">
        <v>932</v>
      </c>
      <c r="K12" s="89">
        <v>2618</v>
      </c>
      <c r="L12" s="89">
        <v>917</v>
      </c>
      <c r="M12" s="89">
        <v>886</v>
      </c>
      <c r="N12" s="89">
        <v>489</v>
      </c>
      <c r="O12" s="89">
        <v>678</v>
      </c>
      <c r="P12" s="89">
        <v>509</v>
      </c>
      <c r="Q12" s="89">
        <v>568</v>
      </c>
      <c r="R12" s="35">
        <v>3</v>
      </c>
    </row>
    <row r="13" spans="1:19" ht="18" customHeight="1" x14ac:dyDescent="0.2">
      <c r="A13" s="48"/>
      <c r="B13" s="52"/>
      <c r="C13" s="134" t="s">
        <v>239</v>
      </c>
      <c r="D13" s="134"/>
      <c r="E13" s="134"/>
      <c r="F13" s="134"/>
      <c r="G13" s="134"/>
      <c r="H13" s="89"/>
      <c r="I13" s="89"/>
      <c r="J13" s="134" t="s">
        <v>239</v>
      </c>
      <c r="K13" s="134"/>
      <c r="L13" s="134"/>
      <c r="M13" s="134"/>
      <c r="N13" s="134"/>
      <c r="O13" s="89"/>
      <c r="P13" s="89"/>
      <c r="Q13" s="89"/>
      <c r="R13" s="48"/>
    </row>
    <row r="14" spans="1:19" ht="18" customHeight="1" x14ac:dyDescent="0.15">
      <c r="A14" s="43"/>
      <c r="B14" s="43"/>
      <c r="C14" s="134" t="s">
        <v>77</v>
      </c>
      <c r="D14" s="134"/>
      <c r="E14" s="134"/>
      <c r="F14" s="134"/>
      <c r="G14" s="134"/>
      <c r="J14" s="134" t="s">
        <v>77</v>
      </c>
      <c r="K14" s="134"/>
      <c r="L14" s="134"/>
      <c r="M14" s="134"/>
      <c r="N14" s="134"/>
      <c r="Q14" s="49"/>
      <c r="R14" s="43"/>
    </row>
    <row r="15" spans="1:19" ht="15" customHeight="1" x14ac:dyDescent="0.2">
      <c r="A15" s="48">
        <v>4</v>
      </c>
      <c r="B15" s="33" t="s">
        <v>98</v>
      </c>
      <c r="C15" s="89">
        <v>14906</v>
      </c>
      <c r="D15" s="89">
        <v>1783</v>
      </c>
      <c r="E15" s="89">
        <v>177</v>
      </c>
      <c r="F15" s="89">
        <v>1358</v>
      </c>
      <c r="G15" s="89">
        <v>1117</v>
      </c>
      <c r="H15" s="89">
        <v>497</v>
      </c>
      <c r="I15" s="89">
        <v>1335</v>
      </c>
      <c r="J15" s="89">
        <v>1297</v>
      </c>
      <c r="K15" s="89">
        <v>2785</v>
      </c>
      <c r="L15" s="89">
        <v>876</v>
      </c>
      <c r="M15" s="89">
        <v>482</v>
      </c>
      <c r="N15" s="89">
        <v>632</v>
      </c>
      <c r="O15" s="89">
        <v>946</v>
      </c>
      <c r="P15" s="89">
        <v>784</v>
      </c>
      <c r="Q15" s="89">
        <v>837</v>
      </c>
      <c r="R15" s="35">
        <v>4</v>
      </c>
    </row>
    <row r="16" spans="1:19" ht="15" customHeight="1" x14ac:dyDescent="0.2">
      <c r="A16" s="48">
        <v>5</v>
      </c>
      <c r="B16" s="36" t="s">
        <v>191</v>
      </c>
      <c r="C16" s="89">
        <v>7668</v>
      </c>
      <c r="D16" s="89">
        <v>940</v>
      </c>
      <c r="E16" s="89">
        <v>85</v>
      </c>
      <c r="F16" s="89">
        <v>708</v>
      </c>
      <c r="G16" s="89">
        <v>568</v>
      </c>
      <c r="H16" s="89">
        <v>280</v>
      </c>
      <c r="I16" s="89">
        <v>696</v>
      </c>
      <c r="J16" s="89">
        <v>678</v>
      </c>
      <c r="K16" s="89">
        <v>1458</v>
      </c>
      <c r="L16" s="89">
        <v>467</v>
      </c>
      <c r="M16" s="89">
        <v>201</v>
      </c>
      <c r="N16" s="89">
        <v>315</v>
      </c>
      <c r="O16" s="89">
        <v>457</v>
      </c>
      <c r="P16" s="89">
        <v>381</v>
      </c>
      <c r="Q16" s="89">
        <v>434</v>
      </c>
      <c r="R16" s="35">
        <v>5</v>
      </c>
    </row>
    <row r="17" spans="1:18" ht="15" customHeight="1" x14ac:dyDescent="0.2">
      <c r="A17" s="32">
        <v>6</v>
      </c>
      <c r="B17" s="33" t="s">
        <v>21</v>
      </c>
      <c r="C17" s="89">
        <v>7238</v>
      </c>
      <c r="D17" s="89">
        <v>843</v>
      </c>
      <c r="E17" s="89">
        <v>92</v>
      </c>
      <c r="F17" s="89">
        <v>650</v>
      </c>
      <c r="G17" s="89">
        <v>549</v>
      </c>
      <c r="H17" s="89">
        <v>217</v>
      </c>
      <c r="I17" s="89">
        <v>639</v>
      </c>
      <c r="J17" s="89">
        <v>619</v>
      </c>
      <c r="K17" s="89">
        <v>1327</v>
      </c>
      <c r="L17" s="89">
        <v>409</v>
      </c>
      <c r="M17" s="89">
        <v>281</v>
      </c>
      <c r="N17" s="89">
        <v>317</v>
      </c>
      <c r="O17" s="89">
        <v>489</v>
      </c>
      <c r="P17" s="89">
        <v>403</v>
      </c>
      <c r="Q17" s="89">
        <v>403</v>
      </c>
      <c r="R17" s="35">
        <v>6</v>
      </c>
    </row>
    <row r="18" spans="1:18" ht="18" customHeight="1" x14ac:dyDescent="0.15">
      <c r="A18" s="43"/>
      <c r="B18" s="43"/>
      <c r="C18" s="45" t="s">
        <v>78</v>
      </c>
      <c r="D18" s="43"/>
      <c r="E18" s="43"/>
      <c r="F18" s="43"/>
      <c r="G18" s="43"/>
      <c r="J18" s="45" t="s">
        <v>78</v>
      </c>
      <c r="Q18" s="49"/>
      <c r="R18" s="43"/>
    </row>
    <row r="19" spans="1:18" ht="15" customHeight="1" x14ac:dyDescent="0.2">
      <c r="A19" s="48">
        <v>7</v>
      </c>
      <c r="B19" s="33" t="s">
        <v>98</v>
      </c>
      <c r="C19" s="89">
        <v>7764</v>
      </c>
      <c r="D19" s="89">
        <v>464</v>
      </c>
      <c r="E19" s="89">
        <v>74</v>
      </c>
      <c r="F19" s="89">
        <v>471</v>
      </c>
      <c r="G19" s="89">
        <v>421</v>
      </c>
      <c r="H19" s="89">
        <v>371</v>
      </c>
      <c r="I19" s="89">
        <v>1559</v>
      </c>
      <c r="J19" s="89">
        <v>550</v>
      </c>
      <c r="K19" s="89">
        <v>1425</v>
      </c>
      <c r="L19" s="89">
        <v>577</v>
      </c>
      <c r="M19" s="89">
        <v>745</v>
      </c>
      <c r="N19" s="89">
        <v>261</v>
      </c>
      <c r="O19" s="89">
        <v>298</v>
      </c>
      <c r="P19" s="89">
        <v>272</v>
      </c>
      <c r="Q19" s="89">
        <v>276</v>
      </c>
      <c r="R19" s="35">
        <v>7</v>
      </c>
    </row>
    <row r="20" spans="1:18" ht="15" customHeight="1" x14ac:dyDescent="0.2">
      <c r="A20" s="48">
        <v>8</v>
      </c>
      <c r="B20" s="36" t="s">
        <v>191</v>
      </c>
      <c r="C20" s="89">
        <v>3878</v>
      </c>
      <c r="D20" s="89">
        <v>242</v>
      </c>
      <c r="E20" s="89">
        <v>37</v>
      </c>
      <c r="F20" s="89">
        <v>235</v>
      </c>
      <c r="G20" s="89">
        <v>224</v>
      </c>
      <c r="H20" s="89">
        <v>205</v>
      </c>
      <c r="I20" s="89">
        <v>796</v>
      </c>
      <c r="J20" s="89">
        <v>276</v>
      </c>
      <c r="K20" s="89">
        <v>729</v>
      </c>
      <c r="L20" s="89">
        <v>318</v>
      </c>
      <c r="M20" s="89">
        <v>232</v>
      </c>
      <c r="N20" s="89">
        <v>132</v>
      </c>
      <c r="O20" s="89">
        <v>138</v>
      </c>
      <c r="P20" s="89">
        <v>155</v>
      </c>
      <c r="Q20" s="89">
        <v>159</v>
      </c>
      <c r="R20" s="35">
        <v>8</v>
      </c>
    </row>
    <row r="21" spans="1:18" ht="15" customHeight="1" x14ac:dyDescent="0.2">
      <c r="A21" s="48">
        <v>9</v>
      </c>
      <c r="B21" s="33" t="s">
        <v>21</v>
      </c>
      <c r="C21" s="89">
        <v>3886</v>
      </c>
      <c r="D21" s="89">
        <v>222</v>
      </c>
      <c r="E21" s="89">
        <v>37</v>
      </c>
      <c r="F21" s="89">
        <v>236</v>
      </c>
      <c r="G21" s="89">
        <v>197</v>
      </c>
      <c r="H21" s="89">
        <v>166</v>
      </c>
      <c r="I21" s="89">
        <v>763</v>
      </c>
      <c r="J21" s="89">
        <v>274</v>
      </c>
      <c r="K21" s="89">
        <v>696</v>
      </c>
      <c r="L21" s="89">
        <v>259</v>
      </c>
      <c r="M21" s="89">
        <v>513</v>
      </c>
      <c r="N21" s="89">
        <v>129</v>
      </c>
      <c r="O21" s="89">
        <v>160</v>
      </c>
      <c r="P21" s="89">
        <v>117</v>
      </c>
      <c r="Q21" s="89">
        <v>117</v>
      </c>
      <c r="R21" s="35">
        <v>9</v>
      </c>
    </row>
    <row r="22" spans="1:18" ht="18" customHeight="1" x14ac:dyDescent="0.15">
      <c r="A22" s="43"/>
      <c r="B22" s="43"/>
      <c r="C22" s="134" t="s">
        <v>79</v>
      </c>
      <c r="D22" s="134"/>
      <c r="E22" s="134"/>
      <c r="F22" s="134"/>
      <c r="G22" s="134"/>
      <c r="J22" s="134" t="s">
        <v>79</v>
      </c>
      <c r="K22" s="134"/>
      <c r="L22" s="134"/>
      <c r="M22" s="134"/>
      <c r="N22" s="134"/>
      <c r="Q22" s="49"/>
      <c r="R22" s="43"/>
    </row>
    <row r="23" spans="1:18" ht="15" customHeight="1" x14ac:dyDescent="0.2">
      <c r="A23" s="48">
        <v>10</v>
      </c>
      <c r="B23" s="33" t="s">
        <v>98</v>
      </c>
      <c r="C23" s="89">
        <v>8014</v>
      </c>
      <c r="D23" s="89">
        <v>658</v>
      </c>
      <c r="E23" s="89">
        <v>105</v>
      </c>
      <c r="F23" s="89">
        <v>615</v>
      </c>
      <c r="G23" s="89">
        <v>504</v>
      </c>
      <c r="H23" s="89">
        <v>213</v>
      </c>
      <c r="I23" s="89">
        <v>838</v>
      </c>
      <c r="J23" s="89">
        <v>322</v>
      </c>
      <c r="K23" s="89">
        <v>2188</v>
      </c>
      <c r="L23" s="89">
        <v>765</v>
      </c>
      <c r="M23" s="89">
        <v>544</v>
      </c>
      <c r="N23" s="89">
        <v>308</v>
      </c>
      <c r="O23" s="89">
        <v>413</v>
      </c>
      <c r="P23" s="89">
        <v>258</v>
      </c>
      <c r="Q23" s="89">
        <v>283</v>
      </c>
      <c r="R23" s="35">
        <v>10</v>
      </c>
    </row>
    <row r="24" spans="1:18" ht="15" customHeight="1" x14ac:dyDescent="0.2">
      <c r="A24" s="48">
        <v>11</v>
      </c>
      <c r="B24" s="36" t="s">
        <v>191</v>
      </c>
      <c r="C24" s="89">
        <v>3869</v>
      </c>
      <c r="D24" s="89">
        <v>320</v>
      </c>
      <c r="E24" s="89">
        <v>52</v>
      </c>
      <c r="F24" s="89">
        <v>290</v>
      </c>
      <c r="G24" s="89">
        <v>240</v>
      </c>
      <c r="H24" s="89">
        <v>129</v>
      </c>
      <c r="I24" s="89">
        <v>393</v>
      </c>
      <c r="J24" s="89">
        <v>135</v>
      </c>
      <c r="K24" s="89">
        <v>1143</v>
      </c>
      <c r="L24" s="89">
        <v>398</v>
      </c>
      <c r="M24" s="89">
        <v>152</v>
      </c>
      <c r="N24" s="89">
        <v>156</v>
      </c>
      <c r="O24" s="89">
        <v>187</v>
      </c>
      <c r="P24" s="89">
        <v>133</v>
      </c>
      <c r="Q24" s="89">
        <v>141</v>
      </c>
      <c r="R24" s="35">
        <v>11</v>
      </c>
    </row>
    <row r="25" spans="1:18" ht="15" customHeight="1" x14ac:dyDescent="0.2">
      <c r="A25" s="48">
        <v>12</v>
      </c>
      <c r="B25" s="33" t="s">
        <v>21</v>
      </c>
      <c r="C25" s="89">
        <v>4145</v>
      </c>
      <c r="D25" s="89">
        <v>338</v>
      </c>
      <c r="E25" s="89">
        <v>53</v>
      </c>
      <c r="F25" s="89">
        <v>325</v>
      </c>
      <c r="G25" s="89">
        <v>264</v>
      </c>
      <c r="H25" s="89">
        <v>84</v>
      </c>
      <c r="I25" s="89">
        <v>445</v>
      </c>
      <c r="J25" s="89">
        <v>187</v>
      </c>
      <c r="K25" s="89">
        <v>1045</v>
      </c>
      <c r="L25" s="89">
        <v>367</v>
      </c>
      <c r="M25" s="89">
        <v>392</v>
      </c>
      <c r="N25" s="89">
        <v>152</v>
      </c>
      <c r="O25" s="89">
        <v>226</v>
      </c>
      <c r="P25" s="89">
        <v>125</v>
      </c>
      <c r="Q25" s="89">
        <v>142</v>
      </c>
      <c r="R25" s="35">
        <v>12</v>
      </c>
    </row>
    <row r="26" spans="1:18" ht="18" customHeight="1" x14ac:dyDescent="0.15">
      <c r="A26" s="43"/>
      <c r="B26" s="43"/>
      <c r="C26" s="134" t="s">
        <v>80</v>
      </c>
      <c r="D26" s="134"/>
      <c r="E26" s="134"/>
      <c r="F26" s="134"/>
      <c r="G26" s="134"/>
      <c r="J26" s="134" t="s">
        <v>80</v>
      </c>
      <c r="K26" s="134"/>
      <c r="L26" s="134"/>
      <c r="M26" s="134"/>
      <c r="N26" s="134"/>
      <c r="Q26" s="49"/>
      <c r="R26" s="43"/>
    </row>
    <row r="27" spans="1:18" ht="15" customHeight="1" x14ac:dyDescent="0.2">
      <c r="A27" s="48">
        <v>13</v>
      </c>
      <c r="B27" s="33" t="s">
        <v>98</v>
      </c>
      <c r="C27" s="89">
        <v>1478</v>
      </c>
      <c r="D27" s="89">
        <v>142</v>
      </c>
      <c r="E27" s="89">
        <v>21</v>
      </c>
      <c r="F27" s="89">
        <v>95</v>
      </c>
      <c r="G27" s="89">
        <v>129</v>
      </c>
      <c r="H27" s="89">
        <v>92</v>
      </c>
      <c r="I27" s="89">
        <v>194</v>
      </c>
      <c r="J27" s="89">
        <v>70</v>
      </c>
      <c r="K27" s="89">
        <v>291</v>
      </c>
      <c r="L27" s="89">
        <v>184</v>
      </c>
      <c r="M27" s="89">
        <v>70</v>
      </c>
      <c r="N27" s="89">
        <v>59</v>
      </c>
      <c r="O27" s="89">
        <v>50</v>
      </c>
      <c r="P27" s="89">
        <v>32</v>
      </c>
      <c r="Q27" s="89">
        <v>49</v>
      </c>
      <c r="R27" s="35">
        <v>13</v>
      </c>
    </row>
    <row r="28" spans="1:18" ht="15" customHeight="1" x14ac:dyDescent="0.2">
      <c r="A28" s="48">
        <v>14</v>
      </c>
      <c r="B28" s="36" t="s">
        <v>191</v>
      </c>
      <c r="C28" s="89">
        <v>436</v>
      </c>
      <c r="D28" s="89">
        <v>49</v>
      </c>
      <c r="E28" s="89">
        <v>4</v>
      </c>
      <c r="F28" s="89">
        <v>29</v>
      </c>
      <c r="G28" s="89">
        <v>38</v>
      </c>
      <c r="H28" s="89">
        <v>29</v>
      </c>
      <c r="I28" s="89">
        <v>47</v>
      </c>
      <c r="J28" s="89">
        <v>16</v>
      </c>
      <c r="K28" s="89">
        <v>108</v>
      </c>
      <c r="L28" s="89">
        <v>56</v>
      </c>
      <c r="M28" s="89">
        <v>8</v>
      </c>
      <c r="N28" s="89">
        <v>19</v>
      </c>
      <c r="O28" s="89">
        <v>15</v>
      </c>
      <c r="P28" s="99" t="s">
        <v>237</v>
      </c>
      <c r="Q28" s="99" t="s">
        <v>237</v>
      </c>
      <c r="R28" s="35">
        <v>14</v>
      </c>
    </row>
    <row r="29" spans="1:18" ht="15" customHeight="1" x14ac:dyDescent="0.2">
      <c r="A29" s="48">
        <v>15</v>
      </c>
      <c r="B29" s="33" t="s">
        <v>21</v>
      </c>
      <c r="C29" s="89">
        <v>1042</v>
      </c>
      <c r="D29" s="89">
        <v>93</v>
      </c>
      <c r="E29" s="89">
        <v>17</v>
      </c>
      <c r="F29" s="89">
        <v>66</v>
      </c>
      <c r="G29" s="89">
        <v>91</v>
      </c>
      <c r="H29" s="89">
        <v>63</v>
      </c>
      <c r="I29" s="89">
        <v>147</v>
      </c>
      <c r="J29" s="89">
        <v>54</v>
      </c>
      <c r="K29" s="89">
        <v>183</v>
      </c>
      <c r="L29" s="89">
        <v>128</v>
      </c>
      <c r="M29" s="89">
        <v>62</v>
      </c>
      <c r="N29" s="89">
        <v>40</v>
      </c>
      <c r="O29" s="89">
        <v>35</v>
      </c>
      <c r="P29" s="99" t="s">
        <v>237</v>
      </c>
      <c r="Q29" s="99" t="s">
        <v>237</v>
      </c>
      <c r="R29" s="35">
        <v>15</v>
      </c>
    </row>
    <row r="30" spans="1:18" ht="10.5" customHeight="1" x14ac:dyDescent="0.2">
      <c r="A30" s="48"/>
      <c r="B30" s="52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48"/>
    </row>
    <row r="31" spans="1:18" ht="10.5" customHeight="1" x14ac:dyDescent="0.15"/>
    <row r="32" spans="1:18" ht="9.75" customHeight="1" x14ac:dyDescent="0.15">
      <c r="A32" s="23" t="s">
        <v>178</v>
      </c>
    </row>
    <row r="33" spans="1:1" x14ac:dyDescent="0.15">
      <c r="A33" s="23" t="s">
        <v>188</v>
      </c>
    </row>
    <row r="34" spans="1:1" x14ac:dyDescent="0.15">
      <c r="A34" s="23" t="s">
        <v>193</v>
      </c>
    </row>
    <row r="35" spans="1:1" x14ac:dyDescent="0.15">
      <c r="A35" s="23" t="s">
        <v>240</v>
      </c>
    </row>
  </sheetData>
  <mergeCells count="18">
    <mergeCell ref="C14:G14"/>
    <mergeCell ref="J14:N14"/>
    <mergeCell ref="C22:G22"/>
    <mergeCell ref="J22:N22"/>
    <mergeCell ref="C26:G26"/>
    <mergeCell ref="J26:N26"/>
    <mergeCell ref="C13:G13"/>
    <mergeCell ref="J13:N13"/>
    <mergeCell ref="A4:I4"/>
    <mergeCell ref="J4:R4"/>
    <mergeCell ref="A5:H5"/>
    <mergeCell ref="J5:R5"/>
    <mergeCell ref="A7:A8"/>
    <mergeCell ref="B7:B8"/>
    <mergeCell ref="C7:C8"/>
    <mergeCell ref="D7:I7"/>
    <mergeCell ref="J7:Q7"/>
    <mergeCell ref="R7:R8"/>
  </mergeCells>
  <pageMargins left="0.78740157480314965" right="0.78740157480314965" top="0.43307086614173229" bottom="0.39370078740157483" header="0.35433070866141736" footer="0.31496062992125984"/>
  <pageSetup paperSize="9" scale="86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13</vt:i4>
      </vt:variant>
    </vt:vector>
  </HeadingPairs>
  <TitlesOfParts>
    <vt:vector size="28" baseType="lpstr">
      <vt:lpstr>Titelseite</vt:lpstr>
      <vt:lpstr>Inhalt</vt:lpstr>
      <vt:lpstr>Erläuterungen</vt:lpstr>
      <vt:lpstr>Bemerkungen</vt:lpstr>
      <vt:lpstr>Merkmalsübersicht</vt:lpstr>
      <vt:lpstr>T1</vt:lpstr>
      <vt:lpstr>T2</vt:lpstr>
      <vt:lpstr>T3</vt:lpstr>
      <vt:lpstr>T3.1</vt:lpstr>
      <vt:lpstr>T3.2</vt:lpstr>
      <vt:lpstr>T4</vt:lpstr>
      <vt:lpstr>T5</vt:lpstr>
      <vt:lpstr>T6</vt:lpstr>
      <vt:lpstr>LT1</vt:lpstr>
      <vt:lpstr>ZR</vt:lpstr>
      <vt:lpstr>T3.1!Druckbereich</vt:lpstr>
      <vt:lpstr>'T4'!Druckbereich</vt:lpstr>
      <vt:lpstr>'T6'!Druckbereich</vt:lpstr>
      <vt:lpstr>Titelseite!Druckbereich</vt:lpstr>
      <vt:lpstr>'LT1'!Drucktitel</vt:lpstr>
      <vt:lpstr>T3.1!Drucktitel</vt:lpstr>
      <vt:lpstr>T3.2!Drucktitel</vt:lpstr>
      <vt:lpstr>'T4'!Drucktitel</vt:lpstr>
      <vt:lpstr>'T5'!Drucktitel</vt:lpstr>
      <vt:lpstr>'T6'!Drucktitel</vt:lpstr>
      <vt:lpstr>ZR!Drucktitel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Gefährdungseinschätzungen nach § 8a Absatz 1 SGB VIII - 2018</dc:title>
  <dc:creator>Statistisches Bundesamt (Destatis)</dc:creator>
  <cp:keywords>Gefährdungseinschätzungen, Kindeswohl, Kindeswohlgefährdung, Minderjährige</cp:keywords>
  <cp:lastModifiedBy>Lenz, Thomas (B305)</cp:lastModifiedBy>
  <cp:lastPrinted>2018-09-12T11:29:43Z</cp:lastPrinted>
  <dcterms:created xsi:type="dcterms:W3CDTF">1996-10-17T05:27:31Z</dcterms:created>
  <dcterms:modified xsi:type="dcterms:W3CDTF">2019-09-05T11:49:37Z</dcterms:modified>
</cp:coreProperties>
</file>