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5.1" sheetId="68" r:id="rId31"/>
    <sheet name="5.2" sheetId="69" r:id="rId32"/>
    <sheet name="5.3" sheetId="70" r:id="rId33"/>
    <sheet name="5.4" sheetId="71" r:id="rId34"/>
    <sheet name="5.5" sheetId="72" r:id="rId35"/>
    <sheet name="5.6" sheetId="73" r:id="rId36"/>
    <sheet name="Anhang NST-2007" sheetId="61" r:id="rId37"/>
    <sheet name="Anhang NUTS" sheetId="57" r:id="rId38"/>
    <sheet name="Anhang Wasserstraßen" sheetId="60" r:id="rId39"/>
    <sheet name="Anhang Qualitätsbericht" sheetId="21" r:id="rId40"/>
  </sheets>
  <definedNames>
    <definedName name="_xlnm.Print_Area" localSheetId="21">'4.3'!$A$1:$J$203</definedName>
    <definedName name="_xlnm.Print_Area" localSheetId="30">'5.1'!$A$1:$H$80</definedName>
    <definedName name="_xlnm.Print_Area" localSheetId="34">'5.5'!$A$1:$M$39</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6">'Anhang NST-2007'!$1:$6</definedName>
    <definedName name="_xlnm.Print_Titles" localSheetId="37">'Anhang NUTS'!$1:$13</definedName>
    <definedName name="_xlnm.Print_Titles" localSheetId="38">'Anhang Wasserstraßen'!$1:$6</definedName>
    <definedName name="Text20" localSheetId="0">Titelseite!$B$58</definedName>
    <definedName name="Text9" localSheetId="0">Titelseite!$B$57</definedName>
  </definedNames>
  <calcPr calcId="0" concurrentCalc="0"/>
</workbook>
</file>

<file path=xl/sharedStrings.xml><?xml version="1.0" encoding="utf-8"?>
<sst xmlns="http://schemas.openxmlformats.org/spreadsheetml/2006/main" count="15194" uniqueCount="1500">
  <si>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</si>
  <si>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</si>
  <si>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</si>
  <si>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</si>
  <si>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</si>
  <si>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</si>
  <si>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</si>
  <si>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</si>
  <si>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</si>
  <si>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</si>
  <si>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</si>
  <si>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</si>
  <si>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</si>
  <si>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</si>
  <si>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</si>
  <si>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</si>
  <si>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</si>
  <si>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</si>
  <si>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</si>
  <si>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</si>
  <si>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</si>
  <si>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</si>
  <si>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</si>
  <si>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</si>
  <si>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</si>
  <si>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</si>
  <si>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</si>
  <si>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</si>
  <si>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</si>
  <si>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</si>
  <si>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</si>
  <si>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</si>
  <si>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</si>
  <si>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</si>
  <si>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</si>
  <si>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</si>
  <si>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</si>
  <si>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</si>
  <si>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</si>
  <si>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</si>
  <si>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</si>
  <si>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</si>
  <si>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</si>
  <si>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</si>
  <si>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</si>
  <si>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</si>
  <si>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</si>
  <si>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</si>
  <si>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</si>
  <si>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</si>
  <si>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</si>
  <si>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</si>
  <si>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</si>
  <si>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</si>
  <si>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</si>
  <si>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</si>
  <si>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</si>
  <si>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</si>
  <si>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</si>
  <si>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</si>
  <si>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</si>
  <si>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</si>
  <si>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</si>
  <si>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</si>
  <si>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</si>
  <si>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</si>
  <si>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</si>
  <si>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</si>
  <si>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</si>
  <si>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</si>
  <si>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</si>
  <si>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</si>
  <si>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</si>
  <si>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</si>
  <si>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</si>
  <si>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</si>
  <si>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</si>
  <si>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</si>
  <si>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</si>
  <si>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</si>
  <si>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</si>
  <si>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</si>
  <si>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</si>
  <si>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</si>
  <si>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</si>
  <si>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</si>
  <si>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</si>
  <si>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</si>
  <si>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</si>
  <si>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</si>
  <si>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</si>
  <si>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</si>
  <si>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</si>
  <si>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</si>
  <si>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</si>
  <si>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</si>
  <si>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</si>
  <si>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</si>
  <si>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</si>
  <si>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</si>
  <si>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</si>
  <si>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</si>
  <si>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</si>
  <si>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</si>
  <si>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</si>
  <si>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</si>
  <si>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</si>
  <si>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</si>
  <si>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</si>
  <si>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</si>
  <si>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</si>
  <si>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</si>
  <si>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</si>
  <si>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</si>
  <si>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</si>
  <si>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</si>
  <si>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</si>
  <si>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</si>
  <si>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</si>
  <si>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</si>
  <si>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</si>
  <si>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</si>
  <si>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</si>
  <si>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</si>
  <si>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</si>
  <si>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</si>
  <si>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</si>
  <si>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</si>
  <si>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</si>
  <si>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</si>
  <si>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</si>
  <si>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</si>
  <si>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</si>
  <si>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</si>
  <si>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</si>
  <si>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</si>
  <si>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</si>
  <si>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</si>
  <si>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</si>
  <si>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</si>
  <si>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</si>
  <si>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</si>
  <si>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</si>
  <si>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</si>
  <si>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</si>
  <si>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</si>
  <si>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</si>
  <si>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</si>
  <si>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</si>
  <si>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</si>
  <si>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</si>
  <si>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</si>
  <si>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</si>
  <si>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</si>
  <si>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</si>
  <si>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</si>
  <si>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</si>
  <si>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</si>
  <si>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</si>
  <si>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</si>
  <si>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</si>
  <si>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</si>
  <si>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</si>
  <si>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</si>
  <si>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</si>
  <si>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</si>
  <si>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</si>
  <si>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</si>
  <si>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</si>
  <si>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</si>
  <si>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</si>
  <si>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</si>
  <si>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</si>
  <si>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</si>
  <si>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</si>
  <si>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</si>
  <si>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</si>
  <si>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</si>
  <si>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</si>
  <si>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</si>
  <si>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</si>
  <si>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</si>
  <si>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</si>
  <si>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</si>
  <si>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</si>
  <si>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</si>
  <si>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</si>
  <si>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</si>
  <si>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</si>
  <si>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</si>
  <si>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</si>
  <si>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</si>
  <si>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</si>
  <si>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</si>
  <si>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</si>
  <si>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</si>
  <si>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</si>
  <si>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</si>
  <si>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</si>
  <si>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</si>
  <si>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</si>
  <si>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</si>
  <si>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</si>
  <si>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</si>
  <si>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</si>
  <si>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</si>
  <si>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</si>
  <si>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</si>
  <si>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</si>
  <si>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</si>
  <si>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</si>
  <si>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</si>
  <si>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</si>
  <si>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</si>
  <si>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</si>
  <si>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</si>
  <si>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</si>
  <si>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</si>
  <si>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</si>
  <si>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</si>
  <si>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</si>
  <si>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</si>
  <si>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</si>
  <si>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</si>
  <si>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</si>
  <si>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</si>
  <si>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</si>
  <si>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</si>
  <si>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</si>
  <si>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</si>
  <si>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</si>
  <si>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</si>
  <si>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</si>
  <si>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</si>
  <si>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</si>
  <si>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</si>
  <si>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</si>
  <si>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</si>
  <si>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</si>
  <si>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</si>
  <si>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</si>
  <si>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</si>
  <si>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</si>
  <si>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</si>
  <si>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</si>
  <si>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</si>
  <si>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</si>
  <si>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</si>
  <si>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</si>
  <si>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</si>
  <si>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</si>
  <si>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</si>
  <si>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</si>
  <si>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</si>
  <si>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</si>
  <si>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</si>
  <si>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</si>
  <si>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</si>
  <si>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</si>
  <si>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</si>
  <si>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</si>
  <si>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</si>
  <si>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</si>
  <si>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</si>
  <si>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</si>
  <si>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</si>
  <si>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</si>
  <si>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</si>
  <si>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</si>
  <si>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</si>
  <si>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</si>
  <si>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</si>
  <si>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</si>
  <si>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</si>
  <si>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</si>
  <si>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</si>
  <si>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</si>
  <si>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</si>
  <si>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</si>
  <si>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</si>
  <si>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</si>
  <si>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</si>
  <si>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</si>
  <si>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</si>
  <si>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</si>
  <si>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</si>
  <si>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</si>
  <si>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</si>
  <si>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</si>
  <si>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</si>
  <si>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</si>
  <si>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</si>
  <si>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</si>
  <si>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</si>
  <si>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</si>
  <si>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</si>
  <si>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</si>
  <si>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</si>
  <si>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</si>
  <si>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</si>
  <si>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</si>
  <si>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</si>
  <si>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</si>
  <si>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</si>
  <si>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</si>
  <si>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</si>
  <si>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</si>
  <si>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</si>
  <si>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</si>
  <si>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</si>
  <si>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</si>
  <si>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</si>
  <si>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</si>
  <si>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</si>
  <si>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</si>
  <si>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</si>
  <si>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</si>
  <si>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</si>
  <si>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</si>
  <si>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</si>
  <si>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</si>
  <si>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</si>
  <si>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</si>
  <si>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</si>
  <si>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</si>
  <si>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</si>
  <si>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</si>
  <si>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</si>
  <si>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</si>
  <si>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</si>
  <si>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</si>
  <si>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</si>
  <si>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</si>
  <si>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</si>
  <si>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</si>
  <si>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</si>
  <si>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</si>
  <si>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</si>
  <si>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</si>
  <si>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</si>
  <si>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</si>
  <si>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</si>
  <si>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</si>
  <si>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</si>
  <si>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</si>
  <si>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</si>
  <si>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</si>
  <si>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</si>
  <si>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</si>
  <si>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</si>
  <si>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</si>
  <si>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</si>
  <si>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</si>
  <si>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</si>
  <si>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</si>
  <si>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</si>
  <si>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</si>
  <si>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</si>
  <si>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</si>
  <si>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</si>
  <si>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</si>
  <si>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</si>
  <si>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</si>
  <si>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</si>
  <si>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</si>
  <si>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</si>
  <si>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</si>
  <si>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</si>
  <si>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</si>
  <si>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</si>
  <si>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</si>
  <si>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</si>
  <si>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</si>
  <si>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</si>
  <si>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</si>
  <si>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</si>
  <si>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</si>
  <si>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</si>
  <si>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</si>
  <si>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</si>
  <si>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</si>
  <si>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</si>
  <si>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</si>
  <si>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</si>
  <si>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</si>
  <si>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</si>
  <si>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</si>
  <si>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</si>
  <si>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</si>
  <si>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</si>
  <si>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</si>
  <si>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</si>
  <si>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</si>
  <si>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</si>
  <si>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</si>
  <si>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</si>
  <si>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</si>
  <si>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</si>
  <si>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</si>
  <si>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</si>
  <si>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</si>
  <si>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</si>
  <si>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</si>
  <si>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</si>
  <si>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</si>
  <si>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</si>
  <si>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</si>
  <si>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</si>
  <si>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</si>
  <si>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</si>
  <si>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</si>
  <si>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</si>
  <si>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</si>
  <si>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</si>
  <si>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</si>
  <si>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</si>
  <si>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</si>
  <si>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</si>
  <si>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</si>
  <si>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</si>
  <si>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</si>
  <si>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</si>
  <si>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</si>
  <si>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</si>
  <si>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</si>
  <si>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</si>
  <si>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</si>
  <si>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</si>
  <si>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</si>
  <si>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</si>
  <si>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</si>
  <si>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</si>
  <si>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</si>
  <si>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</si>
  <si>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</si>
  <si>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</si>
  <si>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</si>
  <si>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</si>
  <si>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</si>
  <si>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</si>
  <si>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</si>
  <si>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</si>
  <si>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</si>
  <si>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</si>
  <si>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</si>
  <si>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</si>
  <si>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</si>
  <si>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</si>
  <si>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</si>
  <si>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</si>
  <si>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</si>
  <si>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</si>
  <si>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</si>
  <si>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</si>
  <si>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</si>
  <si>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</si>
  <si>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</si>
  <si>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</si>
  <si>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</si>
  <si>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</si>
  <si>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</si>
  <si>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</si>
  <si>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</si>
  <si>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</si>
  <si>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</si>
  <si>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</si>
  <si>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</si>
  <si>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</si>
  <si>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</si>
  <si>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</si>
  <si>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</si>
  <si>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</si>
  <si>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</si>
  <si>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</si>
  <si>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</si>
  <si>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</si>
  <si>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</si>
  <si>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</si>
  <si>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</si>
  <si>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</si>
  <si>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</si>
  <si>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</si>
  <si>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</si>
  <si>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</si>
  <si>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</si>
  <si>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</si>
  <si>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</si>
  <si>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</si>
  <si>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</si>
  <si>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</si>
  <si>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</si>
  <si>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</si>
  <si>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</si>
  <si>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</si>
  <si>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</si>
  <si>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</si>
  <si>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</si>
  <si>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</si>
  <si>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</si>
  <si>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</si>
  <si>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</si>
  <si>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</si>
  <si>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</si>
  <si>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</si>
  <si>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</si>
  <si>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</si>
  <si>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</si>
  <si>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</si>
  <si>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</si>
  <si>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</si>
  <si>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</si>
  <si>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</si>
  <si>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</si>
  <si>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</si>
  <si>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</si>
  <si>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</si>
  <si>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</si>
  <si>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</si>
  <si>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</si>
  <si>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</si>
  <si>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</si>
  <si>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</si>
  <si>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</si>
  <si>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</si>
  <si>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</si>
  <si>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</si>
  <si>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</si>
  <si>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</si>
  <si>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</si>
  <si>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</si>
  <si>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</si>
  <si>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</si>
  <si>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</si>
  <si>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</si>
  <si>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</si>
  <si>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</si>
  <si>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</si>
  <si>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</si>
  <si>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</si>
  <si>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</si>
  <si>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</si>
  <si>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</si>
  <si>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</si>
  <si>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</si>
  <si>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</si>
  <si>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</si>
  <si>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</si>
  <si>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</si>
  <si>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</si>
  <si>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</si>
  <si>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</si>
  <si>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</si>
  <si>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</si>
  <si>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</si>
  <si>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</si>
  <si>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</si>
  <si>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</si>
  <si>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</si>
  <si>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</si>
  <si>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</si>
  <si>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</si>
  <si>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</si>
  <si>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</si>
  <si>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</si>
  <si>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</si>
  <si>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</si>
  <si>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</si>
  <si>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</si>
  <si>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</si>
  <si>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</si>
  <si>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</si>
  <si>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</si>
  <si>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</si>
  <si>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</si>
  <si>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</si>
  <si>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</si>
  <si>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</si>
  <si>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</si>
  <si>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</si>
  <si>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</si>
  <si>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</si>
  <si>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</si>
  <si>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</si>
  <si>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</si>
  <si>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</si>
  <si>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</si>
  <si>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</si>
  <si>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</si>
  <si>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</si>
  <si>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</si>
  <si>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</si>
  <si>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</si>
  <si>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</si>
  <si>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</si>
  <si>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</si>
  <si>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</si>
  <si>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</si>
  <si>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</si>
  <si>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</si>
  <si>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</si>
  <si>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</si>
  <si>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</si>
  <si>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</si>
  <si>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</si>
  <si>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</si>
  <si>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</si>
  <si>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</si>
  <si>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</si>
  <si>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</si>
  <si>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</si>
  <si>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</si>
  <si>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</si>
  <si>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</si>
  <si>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</si>
  <si>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</si>
  <si>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</si>
  <si>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</si>
  <si>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</si>
  <si>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</si>
  <si>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</si>
  <si>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</si>
  <si>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</si>
  <si>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</si>
  <si>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</si>
  <si>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</si>
  <si>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</si>
  <si>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</si>
  <si>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</si>
  <si>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</si>
  <si>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</si>
  <si>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</si>
  <si>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</si>
  <si>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</si>
  <si>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</si>
  <si>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</si>
  <si>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</si>
  <si>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</si>
  <si>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</si>
  <si>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</si>
  <si>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</si>
  <si>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</si>
  <si>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</si>
  <si>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</si>
  <si>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</si>
  <si>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</si>
  <si>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</si>
  <si>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</si>
  <si>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</si>
  <si>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</si>
  <si>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</si>
  <si>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</si>
  <si>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</si>
  <si>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</si>
  <si>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</si>
  <si>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</si>
  <si>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</si>
  <si>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</si>
  <si>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</si>
  <si>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</si>
  <si>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</si>
  <si>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</si>
  <si>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</si>
  <si>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</si>
  <si>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</si>
  <si>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</si>
  <si>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</si>
  <si>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</si>
  <si>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</si>
  <si>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</si>
  <si>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</si>
  <si>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</si>
  <si>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</si>
  <si>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</si>
  <si>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</si>
  <si>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</si>
  <si>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</si>
  <si>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</si>
  <si>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</si>
  <si>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</si>
  <si>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</si>
  <si>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</si>
  <si>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</si>
  <si>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</si>
  <si>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</si>
  <si>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</si>
  <si>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</si>
  <si>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</si>
  <si>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</si>
  <si>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</si>
  <si>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</si>
  <si>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</si>
  <si>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</si>
  <si>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</si>
  <si>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</si>
  <si>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</si>
  <si>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</si>
  <si>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</si>
  <si>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</si>
  <si>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</si>
  <si>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</si>
  <si>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</si>
  <si>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</si>
  <si>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</si>
  <si>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</si>
  <si>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</si>
  <si>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</si>
  <si>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</si>
  <si>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</si>
  <si>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</si>
  <si>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</si>
  <si>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</si>
  <si>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</si>
  <si>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</si>
  <si>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</si>
  <si>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</si>
  <si>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</si>
  <si>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</si>
  <si>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</si>
  <si>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</si>
  <si>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</si>
  <si>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</si>
  <si>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</si>
  <si>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</si>
  <si>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</si>
  <si>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</si>
  <si>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</si>
  <si>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</si>
  <si>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</si>
  <si>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</si>
  <si>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</si>
  <si>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</si>
  <si>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</si>
  <si>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</si>
  <si>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</si>
  <si>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</si>
  <si>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</si>
  <si>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</si>
  <si>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</si>
  <si>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</si>
  <si>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</si>
  <si>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</si>
  <si>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</si>
  <si>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</si>
  <si>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</si>
  <si>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</si>
  <si>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</si>
  <si>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</si>
  <si>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</si>
  <si>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</si>
  <si>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</si>
  <si>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</si>
  <si>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</si>
  <si>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</si>
  <si>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</si>
  <si>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</si>
  <si>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</si>
  <si>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</si>
  <si>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</si>
  <si>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</si>
  <si>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</si>
  <si>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</si>
  <si>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</si>
  <si>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</si>
  <si>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</si>
  <si>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</si>
  <si>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</si>
  <si>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</si>
  <si>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</si>
  <si>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</si>
  <si>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</si>
  <si>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</si>
  <si>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</si>
  <si>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</si>
  <si>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</si>
  <si>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</si>
  <si>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</si>
  <si>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</si>
  <si>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</si>
  <si>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</si>
  <si>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</si>
  <si>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</si>
  <si>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</si>
  <si>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</si>
  <si>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</si>
  <si>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</si>
  <si>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</si>
  <si>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</si>
  <si>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</si>
  <si>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</si>
  <si>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</si>
  <si>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</si>
  <si>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</si>
  <si>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</si>
  <si>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</si>
  <si>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</si>
  <si>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</si>
  <si>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</si>
  <si>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</si>
  <si>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</si>
  <si>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</si>
  <si>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</si>
  <si>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</si>
  <si>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</si>
  <si>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</si>
  <si>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</si>
  <si>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</si>
  <si>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</si>
  <si>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</si>
  <si>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</si>
  <si>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</si>
  <si>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</si>
  <si>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</si>
  <si>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</si>
  <si>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</si>
  <si>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</si>
  <si>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</si>
  <si>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</si>
  <si>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</si>
  <si>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</si>
  <si>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</si>
  <si>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</si>
  <si>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</si>
  <si>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</si>
  <si>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</si>
  <si>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</si>
  <si>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</si>
  <si>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</si>
  <si>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</si>
  <si>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</si>
  <si>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</si>
  <si>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</si>
  <si>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</si>
  <si>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</si>
  <si>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</si>
  <si>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</si>
  <si>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</si>
  <si>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</si>
  <si>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</si>
  <si>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</si>
  <si>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</si>
  <si>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</si>
  <si>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</si>
  <si>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</si>
  <si>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</si>
  <si>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</si>
  <si>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</si>
  <si>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</si>
  <si>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</si>
  <si>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</si>
  <si>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</si>
  <si>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</si>
  <si>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</si>
  <si>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</si>
  <si>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</si>
  <si>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</si>
  <si>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</si>
  <si>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</si>
  <si>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</si>
  <si>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</si>
  <si>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</si>
  <si>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</si>
  <si>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</si>
  <si>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</si>
  <si>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</si>
  <si>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</si>
  <si>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</si>
  <si>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</si>
  <si>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</si>
  <si>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</si>
  <si>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</si>
  <si>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</si>
  <si>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</si>
  <si>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</si>
  <si>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</si>
  <si>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</si>
  <si>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</si>
  <si>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</si>
  <si>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</si>
  <si>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</si>
  <si>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</si>
  <si>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</si>
  <si>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</si>
  <si>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</si>
  <si>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</si>
  <si>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</si>
  <si>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</si>
  <si>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</si>
  <si>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</si>
  <si>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</si>
  <si>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</si>
  <si>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</si>
  <si>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</si>
  <si>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</si>
  <si>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</si>
  <si>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</si>
  <si>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</si>
  <si>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</si>
  <si>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</si>
  <si>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</si>
  <si>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</si>
  <si>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</si>
  <si>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</si>
  <si>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</si>
  <si>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</si>
  <si>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</si>
  <si>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</si>
  <si>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</si>
  <si>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</si>
  <si>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</si>
  <si>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</si>
  <si>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</si>
  <si>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</si>
  <si>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</si>
  <si>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</si>
  <si>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</si>
  <si>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</si>
  <si>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</si>
  <si>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</si>
  <si>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</si>
  <si>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</si>
  <si>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</si>
  <si>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</si>
  <si>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</si>
  <si>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</si>
  <si>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</si>
  <si>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</si>
  <si>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</si>
  <si>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</si>
  <si>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</si>
  <si>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</si>
  <si>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</si>
  <si>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</si>
  <si>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</si>
  <si>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</si>
  <si>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</si>
  <si>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</si>
  <si>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</si>
  <si>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</si>
  <si>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</si>
  <si>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</si>
  <si>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</si>
  <si>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</si>
  <si>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</si>
  <si>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</si>
  <si>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</si>
  <si>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</si>
  <si>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</si>
  <si>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</si>
  <si>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</si>
  <si>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</si>
  <si>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</si>
  <si>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</si>
  <si>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</si>
  <si>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</si>
  <si>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</si>
  <si>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</si>
  <si>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</si>
  <si>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</si>
  <si>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</si>
  <si>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</si>
  <si>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</si>
  <si>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</si>
  <si>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</si>
  <si>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</si>
  <si>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</si>
  <si>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</si>
  <si>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</si>
  <si>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</si>
  <si>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</si>
  <si>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</si>
  <si>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</si>
  <si>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</si>
  <si>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</si>
  <si>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</si>
  <si>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</si>
  <si>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</si>
  <si>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</si>
  <si>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</si>
  <si>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</si>
  <si>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</si>
  <si>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</si>
  <si>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</si>
  <si>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</si>
  <si>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</si>
  <si>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</si>
  <si>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</si>
  <si>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</si>
  <si>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</si>
  <si>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</si>
  <si>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</si>
  <si>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</si>
  <si>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</si>
  <si>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</si>
  <si>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</si>
  <si>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</si>
  <si>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</si>
  <si>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</si>
  <si>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</si>
  <si>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</si>
  <si>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</si>
  <si>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</si>
  <si>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</si>
  <si>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</si>
  <si>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</si>
  <si>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</si>
  <si>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</si>
  <si>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</si>
  <si>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</si>
  <si>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</si>
  <si>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</si>
  <si>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</si>
  <si>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</si>
  <si>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</si>
  <si>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</si>
  <si>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</si>
  <si>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</si>
  <si>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</si>
  <si>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</si>
  <si>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</si>
  <si>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</si>
  <si>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</si>
  <si>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</si>
  <si>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</si>
  <si>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</si>
  <si>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</si>
  <si>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</si>
  <si>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</si>
  <si>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</si>
  <si>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</si>
  <si>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</si>
  <si>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</si>
  <si>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</si>
  <si>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</si>
  <si>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</si>
  <si>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</si>
  <si>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</si>
  <si>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</si>
  <si>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</si>
  <si>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</si>
  <si>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</si>
  <si>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</si>
  <si>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</si>
  <si>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</si>
  <si>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</si>
  <si>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</si>
  <si>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</si>
  <si>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</si>
  <si>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</si>
  <si>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</si>
  <si>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</si>
  <si>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</si>
  <si>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</si>
  <si>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</si>
  <si>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</si>
  <si>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</si>
  <si>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</si>
  <si>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</si>
  <si>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</si>
  <si>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</si>
  <si>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</si>
  <si>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</si>
  <si>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</si>
  <si>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</si>
  <si>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</si>
  <si>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</si>
  <si>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</si>
  <si>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</si>
  <si>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</si>
  <si>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</si>
  <si>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</si>
  <si>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</si>
  <si>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</si>
  <si>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</si>
  <si>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</si>
  <si>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</si>
  <si>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</si>
  <si>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</si>
  <si>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</si>
  <si>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</si>
  <si>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</si>
  <si>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</si>
  <si>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</si>
  <si>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</si>
  <si>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</si>
  <si>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</si>
  <si>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</si>
  <si>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</si>
  <si>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</si>
  <si>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</si>
  <si>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</si>
  <si>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</si>
  <si>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</si>
  <si>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</si>
  <si>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</si>
  <si>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</si>
  <si>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</si>
  <si>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</si>
  <si>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</si>
  <si>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</si>
  <si>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</si>
  <si>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</si>
  <si>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</si>
  <si>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</si>
  <si>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</si>
  <si>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</si>
  <si>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</si>
  <si>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</si>
  <si>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</si>
  <si>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</si>
  <si>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</si>
  <si>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</si>
  <si>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</si>
  <si>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</si>
  <si>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</si>
  <si>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</si>
  <si>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</si>
  <si>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</si>
  <si>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</si>
  <si>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</si>
  <si>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</si>
  <si>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</si>
  <si>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</si>
  <si>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</si>
  <si>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</si>
  <si>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</si>
  <si>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</si>
  <si>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</si>
  <si>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</si>
  <si>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</si>
  <si>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</si>
  <si>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</si>
  <si>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</si>
  <si>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</si>
  <si>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</si>
  <si>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</si>
  <si>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</si>
  <si>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</si>
  <si>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</si>
  <si>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</si>
  <si>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</si>
  <si>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</si>
  <si>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</si>
  <si>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</si>
  <si>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</si>
  <si>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</si>
  <si>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</si>
  <si>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</si>
  <si>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</si>
  <si>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</si>
  <si>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</si>
  <si>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</si>
  <si>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</si>
  <si>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</si>
  <si>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</si>
  <si>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</si>
  <si>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</si>
  <si>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</si>
  <si>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</si>
  <si>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</si>
  <si>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</si>
  <si>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</si>
  <si>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</si>
  <si>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</si>
  <si>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</si>
  <si>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</si>
  <si>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</si>
  <si>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</si>
  <si>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</si>
  <si>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</si>
  <si>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</si>
  <si>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</si>
  <si>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</si>
  <si>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</si>
  <si>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</si>
  <si>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</si>
  <si>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</si>
  <si>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</si>
  <si>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</si>
  <si>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</si>
  <si>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</si>
  <si>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</si>
  <si>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</si>
  <si>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</si>
  <si>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</si>
  <si>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</si>
  <si>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</si>
  <si>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</si>
  <si>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</si>
  <si>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</si>
  <si>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</si>
  <si>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</si>
  <si>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</si>
  <si>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</si>
  <si>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</si>
  <si>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</si>
  <si>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</si>
  <si>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</si>
  <si>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</si>
  <si>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</si>
  <si>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</si>
  <si>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</si>
  <si>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</si>
  <si>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</si>
  <si>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</si>
  <si>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</si>
  <si>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</si>
  <si>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</si>
  <si>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</si>
  <si>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</si>
  <si>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</si>
  <si>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</si>
  <si>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</si>
  <si>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</si>
  <si>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</si>
  <si>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</si>
  <si>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</si>
  <si>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</si>
  <si>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</si>
  <si>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</si>
  <si>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</si>
  <si>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</si>
  <si>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</si>
  <si>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</si>
  <si>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</si>
  <si>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</si>
  <si>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</si>
  <si>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</si>
  <si>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</si>
  <si>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</si>
  <si>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</si>
  <si>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</si>
  <si>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</si>
  <si>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</si>
  <si>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</si>
  <si>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</si>
  <si>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</si>
  <si>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</si>
  <si>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</si>
  <si>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</si>
  <si>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</si>
  <si>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</si>
  <si>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</si>
  <si>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</si>
  <si>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</si>
  <si>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</si>
  <si>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</si>
  <si>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</si>
  <si>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</si>
  <si>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</si>
  <si>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</si>
  <si>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</si>
  <si>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</si>
  <si>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</si>
  <si>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</si>
  <si>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</si>
  <si>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</si>
  <si>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</si>
  <si>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</si>
  <si>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</si>
  <si>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</si>
  <si>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</si>
  <si>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</si>
  <si>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</si>
  <si>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</si>
  <si>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</si>
  <si>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</si>
  <si>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</si>
  <si>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</si>
  <si>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</si>
  <si>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</si>
  <si>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</si>
  <si>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</si>
  <si>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</si>
  <si>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</si>
  <si>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</si>
  <si>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</si>
  <si>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</si>
  <si>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xml:space="preserve"> </t>
  </si>
  <si>
    <t>Kroatien</t>
  </si>
  <si>
    <t>Tschechien</t>
  </si>
  <si>
    <t>Übrige Europäische Länder</t>
  </si>
  <si>
    <t>Russland</t>
  </si>
  <si>
    <t>Türkei</t>
  </si>
  <si>
    <t>Magdeburg</t>
  </si>
  <si>
    <t>Stade</t>
  </si>
  <si>
    <t>Brandenburg an der Havel</t>
  </si>
  <si>
    <t>Lübeck</t>
  </si>
  <si>
    <t>Uelzen</t>
  </si>
  <si>
    <t>Kiel</t>
  </si>
  <si>
    <t>Brake (Unterweser)</t>
  </si>
  <si>
    <t>Bremerhaven</t>
  </si>
  <si>
    <t>Minden</t>
  </si>
  <si>
    <t>Oldenburg</t>
  </si>
  <si>
    <t>Stolzenau</t>
  </si>
  <si>
    <t>Estorf (Weser)</t>
  </si>
  <si>
    <t>Salzgitter</t>
  </si>
  <si>
    <t>Bülstringen</t>
  </si>
  <si>
    <t>Haldensleben</t>
  </si>
  <si>
    <t>Ibbenbüren</t>
  </si>
  <si>
    <t>Niedere Börde</t>
  </si>
  <si>
    <t>Bramsche</t>
  </si>
  <si>
    <t>Bottrop</t>
  </si>
  <si>
    <t>Gelsenkirchen</t>
  </si>
  <si>
    <t>Marl</t>
  </si>
  <si>
    <t>Hamm</t>
  </si>
  <si>
    <t>Lünen</t>
  </si>
  <si>
    <t>Lingen (Ems)</t>
  </si>
  <si>
    <t>Dörpen</t>
  </si>
  <si>
    <t>Essen</t>
  </si>
  <si>
    <t>Bergkamen</t>
  </si>
  <si>
    <t>Voerde (Niederrhein)</t>
  </si>
  <si>
    <t>Dortmund</t>
  </si>
  <si>
    <t>Duisburg</t>
  </si>
  <si>
    <t>Mannheim</t>
  </si>
  <si>
    <t>Neuss</t>
  </si>
  <si>
    <t>Ludwigshafen am Rhein</t>
  </si>
  <si>
    <t>Frankfurt am Main</t>
  </si>
  <si>
    <t>Wesseling</t>
  </si>
  <si>
    <t>Mainz</t>
  </si>
  <si>
    <t>Krefeld</t>
  </si>
  <si>
    <t>Kehl</t>
  </si>
  <si>
    <t>Kiesbaggereien Kreis Wesel</t>
  </si>
  <si>
    <t>Regensburg</t>
  </si>
  <si>
    <t>Straubing</t>
  </si>
  <si>
    <t>Kelheim</t>
  </si>
  <si>
    <t>Bamberg</t>
  </si>
  <si>
    <t>Passau</t>
  </si>
  <si>
    <t>Nürnberg</t>
  </si>
  <si>
    <t>Deggendorf</t>
  </si>
  <si>
    <t>Riedenburg</t>
  </si>
  <si>
    <t>Fürstenwalde/Spree</t>
  </si>
  <si>
    <t>Königs Wusterhausen</t>
  </si>
  <si>
    <t>Hennigsdorf</t>
  </si>
  <si>
    <t>Eberswalde</t>
  </si>
  <si>
    <t>Rüdersdorf bei Berlin</t>
  </si>
  <si>
    <t>Eisenhüttenstadt</t>
  </si>
  <si>
    <t>Dezember 2019</t>
  </si>
  <si>
    <t>1.1 Güter- und Containerverkehr der Binnenschifffahrt Dezember 2019</t>
  </si>
  <si>
    <t>Dezember</t>
  </si>
  <si>
    <t>Januar bis Dezember</t>
  </si>
  <si>
    <t>November</t>
  </si>
  <si>
    <t>2.1 Güterbeförderung nach Güterabteilungen, -gruppen und Verkehrsbeziehungen Dezember 2019</t>
  </si>
  <si>
    <t>2.2 Tonnenkilometrische Leistung nach Güterabteilungen, -gruppen und Verkehrsbeziehungen Dezember 2019</t>
  </si>
  <si>
    <t>2.3 Güterbeförderung nach Güterabteilungen, -gruppen und Entfernungsstufen Dezember 2019</t>
  </si>
  <si>
    <t>2.4 Tonnenkilometrische Leistung nach Güterabteilungen, -gruppen und Entfernungsstufen Dezember 2019</t>
  </si>
  <si>
    <t>2.6 Güter- und Containerbeförderung nach Verkehrsbeziehungen, Containergrößen und Beladungszuständen Dezember 2019</t>
  </si>
  <si>
    <t>3.1 Güterbeförderung und tonnenkilometrische Leistung nach Flaggen und Schiffsarten Dezember 2019</t>
  </si>
  <si>
    <t>3.2 Güterbeförderung und tonnenkilometrische Leistung nach Schiffsarten und Verkehrsbeziehungen Dezember 2019</t>
  </si>
  <si>
    <t>3.3 Schiffsbewegungen nach Hauptverkehrsbeziehungen und Schiffsarten Dezember 2019</t>
  </si>
  <si>
    <t>3.4 Schiffsbewegungen an ausgewählten Grenzstellen nach Schiffsarten Dezember 2019</t>
  </si>
  <si>
    <t>4.3 Güterbeförderung nach Wasserstraßengebieten/-abschnitten, Wasserstraßen und Schiffsarten Dezember</t>
  </si>
  <si>
    <t>4.4 Tonnenkilometrische Leistung nach Wasserstraßengebieten/-abschnitten, Wasserstraßen und Schiffsarten Dezember 2019</t>
  </si>
  <si>
    <t>4.5 Internationaler Durchgangsverkehr nach Ein-/Ausladeländern und Güterabteilungen Dezember 2019</t>
  </si>
  <si>
    <t>4.8 Güterumschlag nach NUTS-Regionen und Güterabteilungen Dezember 2019</t>
  </si>
  <si>
    <t>4.9.1 Empfang der Regionen aus ausgewählten Versandhäfen (Seehafenhinterlandsverkehr) Dezember 2019</t>
  </si>
  <si>
    <t>4.9.2 Empfang der Regionen aus ausgewählten Versandhäfen (Seehafenhinterlandsverkehr) Dezember 2019</t>
  </si>
  <si>
    <t>4.9.3 Versand der Regionen zu ausgewählten Empfangshäfen (Seehafenhinterlandsverkehr) Dezember 2019</t>
  </si>
  <si>
    <t>4.9.4 Versand der Regionen zu ausgewählten Empfangshäfen (Seehafenhinterlandsverkehr) Dezember 2019</t>
  </si>
  <si>
    <t>4.10 Güterbeförderung nach Ein- und Ausladeländern Dezember 2019</t>
  </si>
  <si>
    <t>Artikelnummer: 2080400191125</t>
  </si>
  <si>
    <t>5 Unternehmen der Binnenschifffahrt</t>
  </si>
  <si>
    <t>5.1 Unternehmen, verfügb. Schiffe, Beschäftigte und Umsatz der Binnenschifffahrt</t>
  </si>
  <si>
    <t>5.2 Unternehmen, verfügb. Güterschiffe, Beschäftigte und Umsatz der Binnenschifffahrt nach Ladekapazitäts-Größenklassen</t>
  </si>
  <si>
    <t>5.3 Unternehmen, verfügb. Schubboote, Schub-Schleppboote, Schleppboote der Binnenschifffahrt nach Maschinenkapazitäts-Größenklassen</t>
  </si>
  <si>
    <t>5.4 Unternehmen, verfügb. Fahrgast(-Kabinen)schiffe, Beschäftigte und Umsatz der Binnenschifffahrt nach Fahrgastkapazitäts-Größenklassen</t>
  </si>
  <si>
    <t>5.5 Unternehmen, verfügbare Schiffe, Beschäftigte und Umsatz der Binnenschifffahrt nach Beschäftigten-Größenklassen</t>
  </si>
  <si>
    <t>5.6 Unternehmen, verfügbare Schiffe, Beschäftigte und Umsatz der gewerblichen Binnenschifffahrt nach Umsatz-Größenklassen</t>
  </si>
  <si>
    <t>Unternehmen der Binnenschifffahrt 2018</t>
  </si>
  <si>
    <t>BIU 11</t>
  </si>
  <si>
    <t>5.1 Unternehmen, verfügbare Schiffe, Beschäftigte und Umsatz der Binnenschifffahrt</t>
  </si>
  <si>
    <t>Unternehmen</t>
  </si>
  <si>
    <t>insgesamt</t>
  </si>
  <si>
    <t>mit gewerblicher Binnenschiffahrt</t>
  </si>
  <si>
    <t>mit Binnen-
schifffahrt
nur im
Werkverkehr</t>
  </si>
  <si>
    <t>auschl. in der
Binnen-
schifffahrt
tätig</t>
  </si>
  <si>
    <t>überwiegend
in Binnen-
schifffahrt</t>
  </si>
  <si>
    <t>mit neben-
gewerblicher
Binnenschiff-
fahrtstätigkeit</t>
  </si>
  <si>
    <t>Anzahl der Unternehmen am 30.6.2018</t>
  </si>
  <si>
    <t>und zwar tätig in der 1)</t>
  </si>
  <si>
    <t>Güterschifffahrt</t>
  </si>
  <si>
    <t>Tankschifffahrt</t>
  </si>
  <si>
    <t>Personenschiffahrt</t>
  </si>
  <si>
    <t>Schub- und Schleppschifffahrt</t>
  </si>
  <si>
    <t>für andere Unternehmen</t>
  </si>
  <si>
    <t>Verfügbare Binnenschiffe am 30.6.2018</t>
  </si>
  <si>
    <t>Güterschiffe insgesamt</t>
  </si>
  <si>
    <t>Trgf. t</t>
  </si>
  <si>
    <t>davon:</t>
  </si>
  <si>
    <t>Gütermotorschiffe</t>
  </si>
  <si>
    <t>kW</t>
  </si>
  <si>
    <t>Tankmotorschiffe</t>
  </si>
  <si>
    <t>Güterschubleichter</t>
  </si>
  <si>
    <t>Tankschubleichter</t>
  </si>
  <si>
    <t>Güterschleppkähne</t>
  </si>
  <si>
    <t>Fahrgast(-Kabinen)schiffe insgesamt</t>
  </si>
  <si>
    <t>Pers. Pl.</t>
  </si>
  <si>
    <t>Schubboote, Schub-Schleppboote</t>
  </si>
  <si>
    <t>und Schleppboote insgesamt</t>
  </si>
  <si>
    <t>Schubboote</t>
  </si>
  <si>
    <t>Schub-Schleppboote</t>
  </si>
  <si>
    <t>Schleppboote</t>
  </si>
  <si>
    <t>Beschäftigte in der Binnenschifffahrt am 30.6.2018</t>
  </si>
  <si>
    <t>fahrendes Personal</t>
  </si>
  <si>
    <t>darunter: Schiffseigner u. mithelfende</t>
  </si>
  <si>
    <t>Familienangehörige</t>
  </si>
  <si>
    <t>Landpersonal</t>
  </si>
  <si>
    <t>In der Binnenschifffahrt erzielter Umsatz 2018</t>
  </si>
  <si>
    <t>Umsatz insgesamt 2)</t>
  </si>
  <si>
    <t>1 000 €</t>
  </si>
  <si>
    <t>aus Schub-/Schleppleistungen</t>
  </si>
  <si>
    <t>aus Beförderungsleistungen mit</t>
  </si>
  <si>
    <t>eigenen und gemieteten Schiffen</t>
  </si>
  <si>
    <t>davon: in der Güterschifffahrt</t>
  </si>
  <si>
    <t>in der Tankschifffahrt</t>
  </si>
  <si>
    <t>in der Personenschifffahrt</t>
  </si>
  <si>
    <t>Hilfe von Unterfrachtfrachtführern</t>
  </si>
  <si>
    <t>darunter: an Unterfrachtführer</t>
  </si>
  <si>
    <t>weitergeleitet</t>
  </si>
  <si>
    <t>1) Infolge Doppelzählungen bei den nachstehend genannten Tätigkeiten ergibt die Addition der Einzelpositionen nicht die Gesamtsumme.</t>
  </si>
  <si>
    <t>2) Ohne Umsatzsteuer.</t>
  </si>
  <si>
    <t>BIU 12</t>
  </si>
  <si>
    <t>5.2 Unternehmen, verfügbare Güterschiffe, Beschäftigte und Umsatz der Binnenschifffahrt nach Ladekapazitäts-Größenklassen</t>
  </si>
  <si>
    <t>Unternehmen mit einer Ladekapazität von ... bis unter ... t</t>
  </si>
  <si>
    <t>ins- 
gesamt</t>
  </si>
  <si>
    <t>unter 500</t>
  </si>
  <si>
    <t>1 000</t>
  </si>
  <si>
    <t>2 000</t>
  </si>
  <si>
    <t>3 000</t>
  </si>
  <si>
    <t>5 000</t>
  </si>
  <si>
    <t>10 000</t>
  </si>
  <si>
    <t>25 000</t>
  </si>
  <si>
    <t>50 000
und mehr</t>
  </si>
  <si>
    <t>50 000</t>
  </si>
  <si>
    <t>Gewerbliche Binnenschifffahrt</t>
  </si>
  <si>
    <t>Unternehmen am 30.6.2018</t>
  </si>
  <si>
    <t>verfügbare Güterschiffe am 30.6.2018</t>
  </si>
  <si>
    <t>Tragf. t</t>
  </si>
  <si>
    <t>Beschäftigte in der Binnenschifffahrt</t>
  </si>
  <si>
    <t>am 30.6.2018 1)</t>
  </si>
  <si>
    <t>darunter: Schiffseigner und mithelfende</t>
  </si>
  <si>
    <t>In der Binnenschifffahrt erzielter Umsatz 2018 2)</t>
  </si>
  <si>
    <t>Werkverkehr</t>
  </si>
  <si>
    <t>____________</t>
  </si>
  <si>
    <t>1) In die Angaben über Beschäftigte sind ggf. Personen einbezogen, die auf Fahrgastschiffen und/oder Fahrgastkabinenschiffen/Schubbooten/Schub-Schleppbooten</t>
  </si>
  <si>
    <t xml:space="preserve"> eingesetzt waren. - 2) Ohne Umsatzsteuer.</t>
  </si>
  <si>
    <t>BIU 13</t>
  </si>
  <si>
    <t>5.3 Unternehmen, verfügbare Schubboote, Schub-Schleppboote und Schleppboote der Binnenschifffahrt nach Maschinenkapazitäts-Größenklassen</t>
  </si>
  <si>
    <t>Unternehmen mit einer Maschinenkapazität von ... bis unter ... kW</t>
  </si>
  <si>
    <t>unter 300</t>
  </si>
  <si>
    <t>1 200</t>
  </si>
  <si>
    <t>2 000
und mehr</t>
  </si>
  <si>
    <t>verfügbare Schubbote, Schub-</t>
  </si>
  <si>
    <t>Schleppboote und Schleppboote</t>
  </si>
  <si>
    <t>am 30.06.2018</t>
  </si>
  <si>
    <t>davon:  Schubboote</t>
  </si>
  <si>
    <t>BIU15</t>
  </si>
  <si>
    <t>Unternehmen mit ... Beschäftigten</t>
  </si>
  <si>
    <t>1 - 2</t>
  </si>
  <si>
    <t>3 - 4</t>
  </si>
  <si>
    <t>5 - 9</t>
  </si>
  <si>
    <t>10 - 19</t>
  </si>
  <si>
    <t>20 - 49</t>
  </si>
  <si>
    <t>50 - 99</t>
  </si>
  <si>
    <t>200
und mehr</t>
  </si>
  <si>
    <t>verfügbare Schiffe am 30.6.2018</t>
  </si>
  <si>
    <t>Güterschiffe</t>
  </si>
  <si>
    <t>Trgf. T</t>
  </si>
  <si>
    <t>Fahrgast(-Kabinen)schiffe</t>
  </si>
  <si>
    <t>Pers.Pl</t>
  </si>
  <si>
    <t>und Schleppboote</t>
  </si>
  <si>
    <t>In der Binnenschifffahrt erzielter Umsatz 2018 1)</t>
  </si>
  <si>
    <t>darunter: Schiffseigner und</t>
  </si>
  <si>
    <t>mithelf. Familienangehörige</t>
  </si>
  <si>
    <t>1) Ohne Umsatzsteuer.</t>
  </si>
  <si>
    <t>BIU 14</t>
  </si>
  <si>
    <t>5.4 Unternehmen, verfügbare Fahrgast(-Kabinen)schiffe, Beschäftigte und Umsatz der Binnenschifffahrt nach Fahrgastkapazitäts-Größenklassen</t>
  </si>
  <si>
    <t>Unternehmen mit einer Fahrgastkapazität von ... bis unter ... Plätzen</t>
  </si>
  <si>
    <t>unter 50</t>
  </si>
  <si>
    <t>1 000
und mehr</t>
  </si>
  <si>
    <t>verfügbare Fahrgast(-Kabinen)</t>
  </si>
  <si>
    <t>schiffe am 30.6.2018</t>
  </si>
  <si>
    <t>In der Binnenschifffahrt erzielter</t>
  </si>
  <si>
    <t>Umsatz 2018 2)</t>
  </si>
  <si>
    <t xml:space="preserve">1) In die Angaben über Beschäftigte sind ggf. Personen einbezogen, die auf Güterschiffen und/oder Schubbooten/Schub-Schleppbooten und Schleppboote </t>
  </si>
  <si>
    <t>eingesetzt waren. - 2) Ohne Umsatzsteuer.</t>
  </si>
  <si>
    <t>BIU 16</t>
  </si>
  <si>
    <t>Unternehmen mit einem Jahresumsatzt von ... bis unter ... €</t>
  </si>
  <si>
    <t>unter
 6 000 1)</t>
  </si>
  <si>
    <t>6 000</t>
  </si>
  <si>
    <t>30 000</t>
  </si>
  <si>
    <t>125 000</t>
  </si>
  <si>
    <t>500 000</t>
  </si>
  <si>
    <t>2,5 Mill.</t>
  </si>
  <si>
    <t>12,5 Mill.
und mehr</t>
  </si>
  <si>
    <t>12,5 Mill.</t>
  </si>
  <si>
    <t>am 30.6.2018</t>
  </si>
  <si>
    <t>eigene nd. gemietete Schiffen</t>
  </si>
  <si>
    <t>1) Einschl. Unternehmen, die erst im Berichtshjahr gegründet worden sind.- 2) Ohne Umsatzsteuer.</t>
  </si>
  <si>
    <t>Erschienen am 23. März 2020 (aktualisiert am 06.07.2021, Grund: Ergänzung der Unternehmensstatistik der Binnenschifffahrt)</t>
  </si>
  <si>
    <t>© Statistisches Bundesamt (Destatis),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</si>
</sst>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 numFmtId="173" formatCode="@\ \.*."/>
    <numFmt numFmtId="174" formatCode="#\ ###\ ##0"/>
    <numFmt numFmtId="175" formatCode="#\ ###\ ##0,"/>
    <numFmt numFmtId="176" formatCode="#,##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sz val="7"/>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405">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9" fillId="0" borderId="0" xfId="0" applyFont="1" applyAlignment="1">
      <alignment horizontal="right"/>
    </xf>
    <xf numFmtId="0" fontId="29" fillId="0" borderId="0" xfId="0" applyFont="1"/>
    <xf numFmtId="173" fontId="29" fillId="0" borderId="0" xfId="0" applyNumberFormat="1" applyFont="1" applyBorder="1"/>
    <xf numFmtId="0" fontId="29" fillId="0" borderId="6" xfId="0" applyFont="1" applyBorder="1" applyAlignment="1">
      <alignment horizontal="center"/>
    </xf>
    <xf numFmtId="174" fontId="29" fillId="0" borderId="0" xfId="0" applyNumberFormat="1" applyFont="1"/>
    <xf numFmtId="174" fontId="29" fillId="0" borderId="0" xfId="0" applyNumberFormat="1" applyFont="1" applyProtection="1">
      <protection locked="0"/>
    </xf>
    <xf numFmtId="0" fontId="29" fillId="0" borderId="0" xfId="0" applyFont="1" applyAlignment="1">
      <alignment horizontal="left" wrapText="1" indent="1"/>
    </xf>
    <xf numFmtId="173" fontId="29" fillId="0" borderId="0" xfId="0" applyNumberFormat="1" applyFont="1" applyAlignment="1">
      <alignment horizontal="left" wrapText="1" indent="2"/>
    </xf>
    <xf numFmtId="174" fontId="29" fillId="0" borderId="0" xfId="0" applyNumberFormat="1" applyFont="1" applyAlignment="1">
      <alignment horizontal="right"/>
    </xf>
    <xf numFmtId="0" fontId="29" fillId="0" borderId="0" xfId="0" applyFont="1" applyAlignment="1">
      <alignment horizontal="left" indent="2"/>
    </xf>
    <xf numFmtId="0" fontId="29" fillId="0" borderId="6" xfId="0" applyFont="1" applyBorder="1"/>
    <xf numFmtId="173" fontId="29" fillId="0" borderId="0" xfId="0" applyNumberFormat="1" applyFont="1" applyAlignment="1">
      <alignment horizontal="left" wrapText="1" indent="3"/>
    </xf>
    <xf numFmtId="173" fontId="29" fillId="0" borderId="0" xfId="0" applyNumberFormat="1" applyFont="1"/>
    <xf numFmtId="3" fontId="29" fillId="0" borderId="0" xfId="0" applyNumberFormat="1" applyFont="1"/>
    <xf numFmtId="3" fontId="29" fillId="0" borderId="0" xfId="0" applyNumberFormat="1" applyFont="1" applyProtection="1">
      <protection locked="0"/>
    </xf>
    <xf numFmtId="173" fontId="29" fillId="0" borderId="0" xfId="0" applyNumberFormat="1" applyFont="1" applyAlignment="1">
      <alignment horizontal="left" indent="1"/>
    </xf>
    <xf numFmtId="0" fontId="29" fillId="0" borderId="0" xfId="0" applyFont="1" applyAlignment="1">
      <alignment horizontal="left" indent="1"/>
    </xf>
    <xf numFmtId="0" fontId="29" fillId="0" borderId="0" xfId="0" applyNumberFormat="1" applyFont="1" applyAlignment="1">
      <alignment wrapText="1"/>
    </xf>
    <xf numFmtId="173" fontId="29" fillId="0" borderId="0" xfId="0" applyNumberFormat="1" applyFont="1" applyAlignment="1">
      <alignment horizontal="left" wrapText="1" indent="1"/>
    </xf>
    <xf numFmtId="0" fontId="29" fillId="0" borderId="0" xfId="0" applyFont="1" applyBorder="1" applyAlignment="1">
      <alignment horizontal="center"/>
    </xf>
    <xf numFmtId="0" fontId="29" fillId="0" borderId="0" xfId="0" applyNumberFormat="1" applyFont="1" applyAlignment="1">
      <alignment horizontal="left" indent="2"/>
    </xf>
    <xf numFmtId="173" fontId="29" fillId="0" borderId="0" xfId="0" applyNumberFormat="1" applyFont="1" applyAlignment="1">
      <alignment horizontal="left" wrapText="1" indent="6"/>
    </xf>
    <xf numFmtId="175" fontId="29" fillId="0" borderId="0" xfId="0" applyNumberFormat="1" applyFont="1"/>
    <xf numFmtId="175" fontId="29" fillId="0" borderId="0" xfId="0" applyNumberFormat="1" applyFont="1" applyProtection="1">
      <protection locked="0"/>
    </xf>
    <xf numFmtId="176" fontId="29" fillId="0" borderId="0" xfId="0" applyNumberFormat="1" applyFont="1" applyAlignment="1" applyProtection="1">
      <alignment horizontal="right"/>
      <protection locked="0"/>
    </xf>
    <xf numFmtId="173" fontId="29" fillId="0" borderId="0" xfId="0" applyNumberFormat="1" applyFont="1" applyAlignment="1">
      <alignment horizontal="left" indent="2"/>
    </xf>
    <xf numFmtId="173" fontId="29" fillId="0" borderId="0" xfId="0" applyNumberFormat="1" applyFont="1" applyAlignment="1">
      <alignment horizontal="left" wrapText="1" indent="5"/>
    </xf>
    <xf numFmtId="0" fontId="29" fillId="0" borderId="0" xfId="0" applyFont="1" applyAlignment="1">
      <alignment horizontal="left" wrapText="1" indent="2"/>
    </xf>
    <xf numFmtId="0" fontId="29" fillId="0" borderId="1" xfId="0" applyFont="1" applyBorder="1"/>
    <xf numFmtId="0" fontId="29" fillId="0" borderId="4" xfId="0" applyFont="1" applyBorder="1" applyAlignment="1">
      <alignment horizontal="center"/>
    </xf>
    <xf numFmtId="0" fontId="29" fillId="0" borderId="14" xfId="0" applyFont="1" applyBorder="1" applyAlignment="1">
      <alignment horizontal="center"/>
    </xf>
    <xf numFmtId="0" fontId="29" fillId="0" borderId="5" xfId="0" applyFont="1" applyBorder="1" applyAlignment="1">
      <alignment horizontal="center"/>
    </xf>
    <xf numFmtId="173" fontId="29" fillId="0" borderId="0" xfId="0" applyNumberFormat="1" applyFont="1" applyAlignment="1">
      <alignment wrapText="1"/>
    </xf>
    <xf numFmtId="0" fontId="29" fillId="0" borderId="0" xfId="0" applyFont="1" applyAlignment="1">
      <alignment wrapText="1"/>
    </xf>
    <xf numFmtId="176" fontId="29" fillId="0" borderId="0" xfId="0" applyNumberFormat="1" applyFont="1" applyProtection="1">
      <protection locked="0"/>
    </xf>
    <xf numFmtId="0" fontId="29" fillId="0" borderId="0" xfId="0" applyFont="1" applyAlignment="1"/>
    <xf numFmtId="0" fontId="29" fillId="0" borderId="0" xfId="0" applyFont="1" applyAlignment="1">
      <alignment horizontal="left"/>
    </xf>
    <xf numFmtId="0" fontId="29" fillId="0" borderId="0" xfId="0" applyFont="1" applyBorder="1" applyAlignment="1">
      <alignment horizontal="center" vertical="center"/>
    </xf>
    <xf numFmtId="173" fontId="29" fillId="0" borderId="0" xfId="0" applyNumberFormat="1" applyFont="1" applyAlignment="1">
      <alignment vertical="center" wrapText="1"/>
    </xf>
    <xf numFmtId="0" fontId="29" fillId="0" borderId="6" xfId="0" applyFont="1" applyBorder="1" applyAlignment="1">
      <alignment horizontal="center" vertical="center" wrapText="1"/>
    </xf>
    <xf numFmtId="0" fontId="29" fillId="0" borderId="0" xfId="0" applyFont="1" applyAlignment="1">
      <alignment vertical="center" wrapText="1"/>
    </xf>
    <xf numFmtId="173" fontId="29" fillId="0" borderId="0" xfId="0" applyNumberFormat="1" applyFont="1" applyAlignment="1">
      <alignment horizontal="left" vertical="center" wrapText="1" indent="1"/>
    </xf>
    <xf numFmtId="173" fontId="29" fillId="0" borderId="0" xfId="0" applyNumberFormat="1" applyFont="1" applyAlignment="1">
      <alignment horizontal="left" vertical="center" wrapText="1" indent="4"/>
    </xf>
    <xf numFmtId="0" fontId="29" fillId="0" borderId="0" xfId="0" applyFont="1" applyAlignment="1">
      <alignment horizontal="left" vertical="center" wrapText="1" indent="3"/>
    </xf>
    <xf numFmtId="0" fontId="29" fillId="0" borderId="0" xfId="0" applyFont="1" applyAlignment="1">
      <alignment horizontal="center"/>
    </xf>
    <xf numFmtId="0" fontId="29" fillId="0" borderId="6" xfId="0" applyFont="1" applyBorder="1" applyAlignment="1">
      <alignment horizontal="center" wrapText="1"/>
    </xf>
    <xf numFmtId="0" fontId="29" fillId="0" borderId="6" xfId="0" applyFont="1" applyBorder="1" applyAlignment="1">
      <alignment horizontal="center" vertical="center"/>
    </xf>
    <xf numFmtId="173" fontId="29" fillId="0" borderId="0" xfId="0" applyNumberFormat="1" applyFont="1" applyAlignment="1">
      <alignment horizontal="left" vertical="center" wrapText="1" indent="2"/>
    </xf>
    <xf numFmtId="173" fontId="29" fillId="0" borderId="0" xfId="0" applyNumberFormat="1" applyFont="1" applyAlignment="1">
      <alignment horizontal="left" vertical="center" wrapText="1"/>
    </xf>
    <xf numFmtId="0" fontId="29" fillId="0" borderId="0" xfId="0" applyFont="1" applyAlignment="1">
      <alignment horizontal="left" vertical="center" wrapText="1" indent="1"/>
    </xf>
    <xf numFmtId="0" fontId="29" fillId="0" borderId="0" xfId="0" applyFont="1" applyAlignment="1">
      <alignment horizontal="left" vertical="center" wrapText="1" indent="2"/>
    </xf>
    <xf numFmtId="173" fontId="29" fillId="0" borderId="0" xfId="0" applyNumberFormat="1" applyFont="1" applyAlignment="1">
      <alignment horizontal="left" vertical="center" wrapText="1" indent="6"/>
    </xf>
    <xf numFmtId="0" fontId="2" fillId="0" borderId="6" xfId="0" applyFont="1" applyBorder="1"/>
    <xf numFmtId="0" fontId="29" fillId="0" borderId="0" xfId="0" applyFont="1" applyAlignment="1">
      <alignment vertical="center"/>
    </xf>
    <xf numFmtId="0" fontId="29" fillId="0" borderId="0" xfId="0" applyFont="1" applyBorder="1"/>
    <xf numFmtId="0" fontId="29" fillId="0" borderId="7" xfId="0" applyFont="1" applyBorder="1" applyAlignment="1">
      <alignment horizontal="left" wrapText="1"/>
    </xf>
    <xf numFmtId="0" fontId="29" fillId="0" borderId="0" xfId="0" applyFont="1" applyBorder="1" applyAlignment="1">
      <alignment horizontal="left" wrapText="1" indent="1"/>
    </xf>
    <xf numFmtId="3" fontId="29" fillId="0" borderId="0" xfId="0" applyNumberFormat="1" applyFont="1" applyBorder="1"/>
    <xf numFmtId="0" fontId="29" fillId="0" borderId="0" xfId="0" applyFont="1" applyBorder="1" applyAlignment="1">
      <alignment horizontal="left" wrapText="1" indent="2"/>
    </xf>
    <xf numFmtId="0" fontId="29" fillId="0" borderId="0" xfId="0" applyFont="1" applyBorder="1" applyAlignment="1">
      <alignment horizontal="left" wrapText="1" indent="4"/>
    </xf>
    <xf numFmtId="0" fontId="29" fillId="0" borderId="9" xfId="0" applyFont="1" applyBorder="1" applyAlignment="1">
      <alignment horizontal="center"/>
    </xf>
    <xf numFmtId="0" fontId="29" fillId="0" borderId="13" xfId="0" applyFont="1" applyBorder="1" applyAlignment="1">
      <alignment horizontal="center"/>
    </xf>
    <xf numFmtId="0" fontId="29" fillId="0" borderId="0" xfId="0" applyFont="1" applyBorder="1" applyAlignment="1">
      <alignment horizontal="right"/>
    </xf>
    <xf numFmtId="3" fontId="29" fillId="0" borderId="0" xfId="0" applyNumberFormat="1" applyFont="1" applyBorder="1" applyProtection="1">
      <protection locked="0"/>
    </xf>
    <xf numFmtId="174" fontId="2" fillId="0" borderId="0" xfId="0" applyNumberFormat="1" applyFont="1"/>
    <xf numFmtId="176" fontId="29" fillId="0" borderId="0" xfId="0" applyNumberFormat="1" applyFont="1" applyBorder="1" applyProtection="1">
      <protection locked="0"/>
    </xf>
    <xf numFmtId="0" fontId="2" fillId="0" borderId="0" xfId="0" applyFont="1" applyBorder="1"/>
    <xf numFmtId="0" fontId="2" fillId="0" borderId="0" xfId="0" applyFont="1" applyAlignment="1">
      <alignment horizontal="left" vertical="center"/>
    </xf>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9" fillId="0" borderId="0" xfId="0" applyFont="1" applyAlignment="1">
      <alignment horizontal="center" vertical="center"/>
    </xf>
    <xf numFmtId="0" fontId="29" fillId="0" borderId="0" xfId="0" applyFont="1" applyAlignment="1">
      <alignment horizontal="left"/>
    </xf>
    <xf numFmtId="0" fontId="29" fillId="0" borderId="0" xfId="0" applyFont="1" applyAlignment="1">
      <alignment horizontal="center"/>
    </xf>
    <xf numFmtId="0" fontId="29" fillId="0" borderId="9"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10" xfId="0" applyFont="1" applyBorder="1" applyAlignment="1">
      <alignment horizontal="center"/>
    </xf>
    <xf numFmtId="0" fontId="29" fillId="0" borderId="7" xfId="0" applyFont="1" applyBorder="1" applyAlignment="1">
      <alignment horizontal="center"/>
    </xf>
    <xf numFmtId="0" fontId="29" fillId="0" borderId="3" xfId="0" applyFont="1" applyBorder="1" applyAlignment="1">
      <alignment horizontal="center"/>
    </xf>
    <xf numFmtId="0" fontId="29" fillId="0" borderId="11"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0" xfId="0" applyFont="1" applyAlignment="1">
      <alignment horizontal="left" wrapText="1"/>
    </xf>
    <xf numFmtId="0" fontId="29" fillId="0" borderId="7"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 xfId="0" applyFont="1" applyBorder="1" applyAlignment="1">
      <alignment horizontal="center" vertical="center" wrapText="1"/>
    </xf>
    <xf numFmtId="49" fontId="29" fillId="0" borderId="4" xfId="0" applyNumberFormat="1" applyFont="1" applyBorder="1" applyAlignment="1">
      <alignment horizontal="center" vertical="center" wrapText="1"/>
    </xf>
    <xf numFmtId="0" fontId="2" fillId="0" borderId="14" xfId="0" applyFont="1" applyBorder="1" applyAlignment="1">
      <alignment horizontal="center" vertical="center"/>
    </xf>
    <xf numFmtId="0" fontId="2" fillId="0" borderId="5" xfId="0" applyFont="1" applyBorder="1" applyAlignment="1">
      <alignment horizontal="center" vertical="center"/>
    </xf>
    <xf numFmtId="0" fontId="29" fillId="0" borderId="1" xfId="0" applyFont="1" applyBorder="1" applyAlignment="1">
      <alignment horizontal="center"/>
    </xf>
    <xf numFmtId="0" fontId="2"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6"/>
    <cellStyle name="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3ACA-4BC3-879A-09CCF0E5932D}"/>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3726.8606</c:v>
                </c:pt>
              </c:numCache>
            </c:numRef>
          </c:val>
          <c:extLst>
            <c:ext xmlns:c16="http://schemas.microsoft.com/office/drawing/2014/chart" uri="{C3380CC4-5D6E-409C-BE32-E72D297353CC}">
              <c16:uniqueId val="{00000001-3ACA-4BC3-879A-09CCF0E5932D}"/>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3ACA-4BC3-879A-09CCF0E5932D}"/>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1663.5309</c:v>
                </c:pt>
              </c:numCache>
            </c:numRef>
          </c:val>
          <c:extLst>
            <c:ext xmlns:c16="http://schemas.microsoft.com/office/drawing/2014/chart" uri="{C3380CC4-5D6E-409C-BE32-E72D297353CC}">
              <c16:uniqueId val="{00000003-3ACA-4BC3-879A-09CCF0E5932D}"/>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3ACA-4BC3-879A-09CCF0E5932D}"/>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-320.8775</c:v>
                </c:pt>
              </c:numCache>
            </c:numRef>
          </c:val>
          <c:extLst>
            <c:ext xmlns:c16="http://schemas.microsoft.com/office/drawing/2014/chart" uri="{C3380CC4-5D6E-409C-BE32-E72D297353CC}">
              <c16:uniqueId val="{00000005-3ACA-4BC3-879A-09CCF0E5932D}"/>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3ACA-4BC3-879A-09CCF0E5932D}"/>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-351.34039999999999</c:v>
                </c:pt>
              </c:numCache>
            </c:numRef>
          </c:val>
          <c:extLst>
            <c:ext xmlns:c16="http://schemas.microsoft.com/office/drawing/2014/chart" uri="{C3380CC4-5D6E-409C-BE32-E72D297353CC}">
              <c16:uniqueId val="{00000007-3ACA-4BC3-879A-09CCF0E5932D}"/>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3ACA-4BC3-879A-09CCF0E5932D}"/>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-1253.5675000000001</c:v>
                </c:pt>
              </c:numCache>
            </c:numRef>
          </c:val>
          <c:extLst>
            <c:ext xmlns:c16="http://schemas.microsoft.com/office/drawing/2014/chart" uri="{C3380CC4-5D6E-409C-BE32-E72D297353CC}">
              <c16:uniqueId val="{00000009-3ACA-4BC3-879A-09CCF0E5932D}"/>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-1064.2190000000001</c:v>
                </c:pt>
              </c:numCache>
            </c:numRef>
          </c:val>
          <c:extLst>
            <c:ext xmlns:c16="http://schemas.microsoft.com/office/drawing/2014/chart" uri="{C3380CC4-5D6E-409C-BE32-E72D297353CC}">
              <c16:uniqueId val="{0000000A-3ACA-4BC3-879A-09CCF0E5932D}"/>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2217.1288</c:v>
                </c:pt>
              </c:numCache>
            </c:numRef>
          </c:val>
          <c:extLst>
            <c:ext xmlns:c16="http://schemas.microsoft.com/office/drawing/2014/chart" uri="{C3380CC4-5D6E-409C-BE32-E72D297353CC}">
              <c16:uniqueId val="{0000000B-3ACA-4BC3-879A-09CCF0E5932D}"/>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-7.9690000000000003</c:v>
                </c:pt>
              </c:numCache>
            </c:numRef>
          </c:val>
          <c:extLst>
            <c:ext xmlns:c16="http://schemas.microsoft.com/office/drawing/2014/chart" uri="{C3380CC4-5D6E-409C-BE32-E72D297353CC}">
              <c16:uniqueId val="{0000000C-3ACA-4BC3-879A-09CCF0E5932D}"/>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-998.18650000000002</c:v>
                </c:pt>
              </c:numCache>
            </c:numRef>
          </c:val>
          <c:extLst>
            <c:ext xmlns:c16="http://schemas.microsoft.com/office/drawing/2014/chart" uri="{C3380CC4-5D6E-409C-BE32-E72D297353CC}">
              <c16:uniqueId val="{0000000D-3ACA-4BC3-879A-09CCF0E5932D}"/>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1135.1367</c:v>
                </c:pt>
              </c:numCache>
            </c:numRef>
          </c:val>
          <c:extLst>
            <c:ext xmlns:c16="http://schemas.microsoft.com/office/drawing/2014/chart" uri="{C3380CC4-5D6E-409C-BE32-E72D297353CC}">
              <c16:uniqueId val="{0000000E-3ACA-4BC3-879A-09CCF0E5932D}"/>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2721.5778</c:v>
                </c:pt>
              </c:numCache>
            </c:numRef>
          </c:val>
          <c:extLst>
            <c:ext xmlns:c16="http://schemas.microsoft.com/office/drawing/2014/chart" uri="{C3380CC4-5D6E-409C-BE32-E72D297353CC}">
              <c16:uniqueId val="{0000000F-3ACA-4BC3-879A-09CCF0E5932D}"/>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-278.35599999999999</c:v>
                </c:pt>
              </c:numCache>
            </c:numRef>
          </c:val>
          <c:extLst>
            <c:ext xmlns:c16="http://schemas.microsoft.com/office/drawing/2014/chart" uri="{C3380CC4-5D6E-409C-BE32-E72D297353CC}">
              <c16:uniqueId val="{00000010-3ACA-4BC3-879A-09CCF0E5932D}"/>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-14.8033</c:v>
                </c:pt>
              </c:numCache>
            </c:numRef>
          </c:val>
          <c:extLst>
            <c:ext xmlns:c16="http://schemas.microsoft.com/office/drawing/2014/chart" uri="{C3380CC4-5D6E-409C-BE32-E72D297353CC}">
              <c16:uniqueId val="{00000011-3ACA-4BC3-879A-09CCF0E5932D}"/>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183.71940000000001</c:v>
                </c:pt>
              </c:numCache>
            </c:numRef>
          </c:val>
          <c:extLst>
            <c:ext xmlns:c16="http://schemas.microsoft.com/office/drawing/2014/chart" uri="{C3380CC4-5D6E-409C-BE32-E72D297353CC}">
              <c16:uniqueId val="{00000012-3ACA-4BC3-879A-09CCF0E5932D}"/>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-685.08190000000002</c:v>
                </c:pt>
              </c:numCache>
            </c:numRef>
          </c:val>
          <c:extLst>
            <c:ext xmlns:c16="http://schemas.microsoft.com/office/drawing/2014/chart" uri="{C3380CC4-5D6E-409C-BE32-E72D297353CC}">
              <c16:uniqueId val="{00000013-3ACA-4BC3-879A-09CCF0E5932D}"/>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894.45</c:v>
                </c:pt>
              </c:numCache>
            </c:numRef>
          </c:val>
          <c:extLst>
            <c:ext xmlns:c16="http://schemas.microsoft.com/office/drawing/2014/chart" uri="{C3380CC4-5D6E-409C-BE32-E72D297353CC}">
              <c16:uniqueId val="{00000000-DC18-43AA-A351-064DF7D44E4E}"/>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4066.2838000000002</c:v>
                </c:pt>
              </c:numCache>
            </c:numRef>
          </c:val>
          <c:extLst>
            <c:ext xmlns:c16="http://schemas.microsoft.com/office/drawing/2014/chart" uri="{C3380CC4-5D6E-409C-BE32-E72D297353CC}">
              <c16:uniqueId val="{00000001-DC18-43AA-A351-064DF7D44E4E}"/>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10833.7739</c:v>
                </c:pt>
              </c:numCache>
            </c:numRef>
          </c:val>
          <c:extLst>
            <c:ext xmlns:c16="http://schemas.microsoft.com/office/drawing/2014/chart" uri="{C3380CC4-5D6E-409C-BE32-E72D297353CC}">
              <c16:uniqueId val="{00000002-DC18-43AA-A351-064DF7D44E4E}"/>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573.53209600000002</c:v>
                </c:pt>
              </c:numCache>
            </c:numRef>
          </c:val>
          <c:extLst>
            <c:ext xmlns:c16="http://schemas.microsoft.com/office/drawing/2014/chart" uri="{C3380CC4-5D6E-409C-BE32-E72D297353CC}">
              <c16:uniqueId val="{00000000-4597-4C17-B07D-F3FE2D1EB8C8}"/>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739.33520099999998</c:v>
                </c:pt>
              </c:numCache>
            </c:numRef>
          </c:val>
          <c:extLst>
            <c:ext xmlns:c16="http://schemas.microsoft.com/office/drawing/2014/chart" uri="{C3380CC4-5D6E-409C-BE32-E72D297353CC}">
              <c16:uniqueId val="{00000001-4597-4C17-B07D-F3FE2D1EB8C8}"/>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2511.0387390000001</c:v>
                </c:pt>
              </c:numCache>
            </c:numRef>
          </c:val>
          <c:extLst>
            <c:ext xmlns:c16="http://schemas.microsoft.com/office/drawing/2014/chart" uri="{C3380CC4-5D6E-409C-BE32-E72D297353CC}">
              <c16:uniqueId val="{00000002-4597-4C17-B07D-F3FE2D1EB8C8}"/>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6003.3329999999996</c:v>
                </c:pt>
                <c:pt idx="1">
                  <c:v>2070.8742000000002</c:v>
                </c:pt>
                <c:pt idx="2">
                  <c:v>1486.7306000000001</c:v>
                </c:pt>
                <c:pt idx="3">
                  <c:v>720.04880000000003</c:v>
                </c:pt>
                <c:pt idx="4">
                  <c:v>470.78089999999997</c:v>
                </c:pt>
                <c:pt idx="5">
                  <c:v>849.22559999999999</c:v>
                </c:pt>
                <c:pt idx="6">
                  <c:v>1701.0379</c:v>
                </c:pt>
                <c:pt idx="7">
                  <c:v>2492.4767000000002</c:v>
                </c:pt>
              </c:numCache>
            </c:numRef>
          </c:val>
          <c:extLst>
            <c:ext xmlns:c16="http://schemas.microsoft.com/office/drawing/2014/chart" uri="{C3380CC4-5D6E-409C-BE32-E72D297353CC}">
              <c16:uniqueId val="{00000000-89BB-4B82-8BCB-773CDC194D00}"/>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430.59059100000002</c:v>
                </c:pt>
                <c:pt idx="1">
                  <c:v>246.31339800000001</c:v>
                </c:pt>
                <c:pt idx="2">
                  <c:v>257.87150400000002</c:v>
                </c:pt>
                <c:pt idx="3">
                  <c:v>161.374594</c:v>
                </c:pt>
                <c:pt idx="4">
                  <c:v>125.815895</c:v>
                </c:pt>
                <c:pt idx="5">
                  <c:v>304.44384100000002</c:v>
                </c:pt>
                <c:pt idx="6">
                  <c:v>755.65340700000002</c:v>
                </c:pt>
                <c:pt idx="7">
                  <c:v>1541.8428060000001</c:v>
                </c:pt>
              </c:numCache>
            </c:numRef>
          </c:val>
          <c:extLst>
            <c:ext xmlns:c16="http://schemas.microsoft.com/office/drawing/2014/chart" uri="{C3380CC4-5D6E-409C-BE32-E72D297353CC}">
              <c16:uniqueId val="{00000000-163C-4CE8-BEA4-929F410C6B6E}"/>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13248</c:v>
                </c:pt>
                <c:pt idx="1">
                  <c:v>35610</c:v>
                </c:pt>
                <c:pt idx="2">
                  <c:v>58330.25</c:v>
                </c:pt>
                <c:pt idx="3">
                  <c:v>9943</c:v>
                </c:pt>
              </c:numCache>
            </c:numRef>
          </c:val>
          <c:extLst>
            <c:ext xmlns:c16="http://schemas.microsoft.com/office/drawing/2014/chart" uri="{C3380CC4-5D6E-409C-BE32-E72D297353CC}">
              <c16:uniqueId val="{00000000-9F6E-4121-A903-3FBFE4B790C2}"/>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11500.5</c:v>
                </c:pt>
                <c:pt idx="1">
                  <c:v>22226.75</c:v>
                </c:pt>
                <c:pt idx="2">
                  <c:v>7732</c:v>
                </c:pt>
                <c:pt idx="3">
                  <c:v>3035</c:v>
                </c:pt>
              </c:numCache>
            </c:numRef>
          </c:val>
          <c:extLst>
            <c:ext xmlns:c16="http://schemas.microsoft.com/office/drawing/2014/chart" uri="{C3380CC4-5D6E-409C-BE32-E72D297353CC}">
              <c16:uniqueId val="{00000001-9F6E-4121-A903-3FBFE4B790C2}"/>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12518.423699999999</c:v>
                </c:pt>
                <c:pt idx="1">
                  <c:v>3276.0839999999998</c:v>
                </c:pt>
              </c:numCache>
            </c:numRef>
          </c:val>
          <c:extLst>
            <c:ext xmlns:c16="http://schemas.microsoft.com/office/drawing/2014/chart" uri="{C3380CC4-5D6E-409C-BE32-E72D297353CC}">
              <c16:uniqueId val="{00000000-D999-4893-941B-3537095099FB}"/>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3328.7085539999998</c:v>
                </c:pt>
                <c:pt idx="1">
                  <c:v>495.19748099999998</c:v>
                </c:pt>
              </c:numCache>
            </c:numRef>
          </c:val>
          <c:extLst>
            <c:ext xmlns:c16="http://schemas.microsoft.com/office/drawing/2014/chart" uri="{C3380CC4-5D6E-409C-BE32-E72D297353CC}">
              <c16:uniqueId val="{00000001-D999-4893-941B-3537095099FB}"/>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1042.3933420000001</c:v>
                </c:pt>
                <c:pt idx="1">
                  <c:v>97.860436000000007</c:v>
                </c:pt>
              </c:numCache>
            </c:numRef>
          </c:val>
          <c:extLst>
            <c:ext xmlns:c16="http://schemas.microsoft.com/office/drawing/2014/chart" uri="{C3380CC4-5D6E-409C-BE32-E72D297353CC}">
              <c16:uniqueId val="{00000002-D999-4893-941B-3537095099FB}"/>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6015</c:v>
                </c:pt>
                <c:pt idx="1">
                  <c:v>3145</c:v>
                </c:pt>
                <c:pt idx="2">
                  <c:v>1222</c:v>
                </c:pt>
                <c:pt idx="3">
                  <c:v>34</c:v>
                </c:pt>
                <c:pt idx="4">
                  <c:v>2063</c:v>
                </c:pt>
                <c:pt idx="5">
                  <c:v>46</c:v>
                </c:pt>
              </c:numCache>
            </c:numRef>
          </c:val>
          <c:extLst>
            <c:ext xmlns:c16="http://schemas.microsoft.com/office/drawing/2014/chart" uri="{C3380CC4-5D6E-409C-BE32-E72D297353CC}">
              <c16:uniqueId val="{00000000-FC22-4D55-896A-2265A727D6B8}"/>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1817</c:v>
                </c:pt>
                <c:pt idx="1">
                  <c:v>1375</c:v>
                </c:pt>
                <c:pt idx="2">
                  <c:v>174</c:v>
                </c:pt>
                <c:pt idx="3">
                  <c:v>3</c:v>
                </c:pt>
                <c:pt idx="4">
                  <c:v>768</c:v>
                </c:pt>
                <c:pt idx="5">
                  <c:v>25</c:v>
                </c:pt>
              </c:numCache>
            </c:numRef>
          </c:val>
          <c:extLst>
            <c:ext xmlns:c16="http://schemas.microsoft.com/office/drawing/2014/chart" uri="{C3380CC4-5D6E-409C-BE32-E72D297353CC}">
              <c16:uniqueId val="{00000001-FC22-4D55-896A-2265A727D6B8}"/>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3220</c:v>
                </c:pt>
                <c:pt idx="1">
                  <c:v>1426</c:v>
                </c:pt>
                <c:pt idx="2">
                  <c:v>888</c:v>
                </c:pt>
                <c:pt idx="3">
                  <c:v>22</c:v>
                </c:pt>
                <c:pt idx="4">
                  <c:v>1132</c:v>
                </c:pt>
                <c:pt idx="5">
                  <c:v>8</c:v>
                </c:pt>
              </c:numCache>
            </c:numRef>
          </c:val>
          <c:extLst>
            <c:ext xmlns:c16="http://schemas.microsoft.com/office/drawing/2014/chart" uri="{C3380CC4-5D6E-409C-BE32-E72D297353CC}">
              <c16:uniqueId val="{00000002-FC22-4D55-896A-2265A727D6B8}"/>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1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1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0</xdr:colOff>
      <xdr:row>35</xdr:row>
      <xdr:rowOff>0</xdr:rowOff>
    </xdr:from>
    <xdr:to>
      <xdr:col>5</xdr:col>
      <xdr:colOff>409570</xdr:colOff>
      <xdr:row>35</xdr:row>
      <xdr:rowOff>121919</xdr:rowOff>
    </xdr:to>
    <xdr:sp macro="" textlink="">
      <xdr:nvSpPr>
        <xdr:cNvPr id="2" name="Geschweifte Klammer links 1">
          <a:extLst>
            <a:ext uri="{FF2B5EF4-FFF2-40B4-BE49-F238E27FC236}">
              <a16:creationId xmlns:a16="http://schemas.microsoft.com/office/drawing/2014/main" id="{00000000-0008-0000-1F00-000002000000}"/>
            </a:ext>
          </a:extLst>
        </xdr:cNvPr>
        <xdr:cNvSpPr/>
      </xdr:nvSpPr>
      <xdr:spPr>
        <a:xfrm rot="16200000">
          <a:off x="3477575" y="3770950"/>
          <a:ext cx="121919" cy="1247770"/>
        </a:xfrm>
        <a:prstGeom prst="leftBrace">
          <a:avLst>
            <a:gd name="adj1" fmla="val 27942"/>
            <a:gd name="adj2" fmla="val 5992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5</xdr:col>
      <xdr:colOff>434339</xdr:colOff>
      <xdr:row>35</xdr:row>
      <xdr:rowOff>0</xdr:rowOff>
    </xdr:from>
    <xdr:to>
      <xdr:col>10</xdr:col>
      <xdr:colOff>2</xdr:colOff>
      <xdr:row>36</xdr:row>
      <xdr:rowOff>0</xdr:rowOff>
    </xdr:to>
    <xdr:sp macro="" textlink="">
      <xdr:nvSpPr>
        <xdr:cNvPr id="3" name="Geschweifte Klammer links 2">
          <a:extLst>
            <a:ext uri="{FF2B5EF4-FFF2-40B4-BE49-F238E27FC236}">
              <a16:creationId xmlns:a16="http://schemas.microsoft.com/office/drawing/2014/main" id="{00000000-0008-0000-1F00-000003000000}"/>
            </a:ext>
          </a:extLst>
        </xdr:cNvPr>
        <xdr:cNvSpPr/>
      </xdr:nvSpPr>
      <xdr:spPr>
        <a:xfrm rot="16200000">
          <a:off x="4946333" y="3555681"/>
          <a:ext cx="123825" cy="1680213"/>
        </a:xfrm>
        <a:prstGeom prst="leftBrace">
          <a:avLst>
            <a:gd name="adj1" fmla="val 27942"/>
            <a:gd name="adj2" fmla="val 39555"/>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510539</xdr:colOff>
      <xdr:row>25</xdr:row>
      <xdr:rowOff>0</xdr:rowOff>
    </xdr:from>
    <xdr:to>
      <xdr:col>6</xdr:col>
      <xdr:colOff>2</xdr:colOff>
      <xdr:row>26</xdr:row>
      <xdr:rowOff>895</xdr:rowOff>
    </xdr:to>
    <xdr:sp macro="" textlink="">
      <xdr:nvSpPr>
        <xdr:cNvPr id="2" name="Geschweifte Klammer links 1">
          <a:extLst>
            <a:ext uri="{FF2B5EF4-FFF2-40B4-BE49-F238E27FC236}">
              <a16:creationId xmlns:a16="http://schemas.microsoft.com/office/drawing/2014/main" id="{00000000-0008-0000-2000-000002000000}"/>
            </a:ext>
          </a:extLst>
        </xdr:cNvPr>
        <xdr:cNvSpPr/>
      </xdr:nvSpPr>
      <xdr:spPr>
        <a:xfrm rot="16200000">
          <a:off x="3136136" y="2413128"/>
          <a:ext cx="124720" cy="1489713"/>
        </a:xfrm>
        <a:prstGeom prst="leftBrace">
          <a:avLst>
            <a:gd name="adj1" fmla="val 27942"/>
            <a:gd name="adj2" fmla="val 42603"/>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0</xdr:colOff>
      <xdr:row>42</xdr:row>
      <xdr:rowOff>0</xdr:rowOff>
    </xdr:from>
    <xdr:to>
      <xdr:col>8</xdr:col>
      <xdr:colOff>3</xdr:colOff>
      <xdr:row>43</xdr:row>
      <xdr:rowOff>895</xdr:rowOff>
    </xdr:to>
    <xdr:sp macro="" textlink="">
      <xdr:nvSpPr>
        <xdr:cNvPr id="2" name="Geschweifte Klammer links 1">
          <a:extLst>
            <a:ext uri="{FF2B5EF4-FFF2-40B4-BE49-F238E27FC236}">
              <a16:creationId xmlns:a16="http://schemas.microsoft.com/office/drawing/2014/main" id="{00000000-0008-0000-2100-000002000000}"/>
            </a:ext>
          </a:extLst>
        </xdr:cNvPr>
        <xdr:cNvSpPr/>
      </xdr:nvSpPr>
      <xdr:spPr>
        <a:xfrm rot="16200000">
          <a:off x="4776342" y="4520058"/>
          <a:ext cx="124720" cy="1485903"/>
        </a:xfrm>
        <a:prstGeom prst="leftBrace">
          <a:avLst>
            <a:gd name="adj1" fmla="val 27942"/>
            <a:gd name="adj2" fmla="val 42603"/>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7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5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5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9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9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A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A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B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B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C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C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E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E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E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0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0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hyperlink" Target="http://epp.eurostat.ec.europa.eu/" TargetMode="External"/></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40.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315"/>
      <c r="C1" s="316"/>
      <c r="D1" s="316"/>
      <c r="E1" s="316"/>
      <c r="F1" s="316"/>
      <c r="G1" s="316"/>
      <c r="H1" s="316"/>
    </row>
    <row r="2" spans="1:8" ht="14.25" customHeight="1" x14ac:dyDescent="0.2"/>
    <row r="3" spans="1:8" ht="11.25" customHeight="1" x14ac:dyDescent="0.2">
      <c r="H3" s="317" t="s">
        <v>1276</v>
      </c>
    </row>
    <row r="4" spans="1:8" x14ac:dyDescent="0.2">
      <c r="H4" s="318"/>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319"/>
      <c r="C20" s="319"/>
      <c r="D20" s="319"/>
      <c r="E20" s="319"/>
      <c r="F20" s="244"/>
    </row>
    <row r="21" spans="2:6" x14ac:dyDescent="0.2">
      <c r="B21" s="319"/>
      <c r="C21" s="319"/>
      <c r="D21" s="319"/>
      <c r="E21" s="319"/>
      <c r="F21" s="244"/>
    </row>
    <row r="22" spans="2:6" x14ac:dyDescent="0.2">
      <c r="B22" s="319"/>
      <c r="C22" s="319"/>
      <c r="D22" s="319"/>
      <c r="E22" s="319"/>
      <c r="F22" s="244"/>
    </row>
    <row r="23" spans="2:6" x14ac:dyDescent="0.2">
      <c r="B23" s="319"/>
      <c r="C23" s="319"/>
      <c r="D23" s="319"/>
      <c r="E23" s="319"/>
      <c r="F23" s="244"/>
    </row>
    <row r="24" spans="2:6" x14ac:dyDescent="0.2">
      <c r="B24" s="319"/>
      <c r="C24" s="319"/>
      <c r="D24" s="319"/>
      <c r="E24" s="319"/>
      <c r="F24" s="244"/>
    </row>
    <row r="25" spans="2:6" x14ac:dyDescent="0.2">
      <c r="B25" s="319"/>
      <c r="C25" s="319"/>
      <c r="D25" s="319"/>
      <c r="E25" s="319"/>
      <c r="F25" s="244"/>
    </row>
    <row r="26" spans="2:6" x14ac:dyDescent="0.2">
      <c r="B26" s="319"/>
      <c r="C26" s="319"/>
      <c r="D26" s="319"/>
      <c r="E26" s="319"/>
      <c r="F26" s="244"/>
    </row>
    <row r="27" spans="2:6" x14ac:dyDescent="0.2">
      <c r="B27" s="319"/>
      <c r="C27" s="319"/>
      <c r="D27" s="319"/>
      <c r="E27" s="319"/>
      <c r="F27" s="244"/>
    </row>
    <row r="28" spans="2:6" x14ac:dyDescent="0.2">
      <c r="B28" s="319"/>
      <c r="C28" s="319"/>
      <c r="D28" s="319"/>
      <c r="E28" s="319"/>
      <c r="F28" s="244"/>
    </row>
    <row r="29" spans="2:6" x14ac:dyDescent="0.2">
      <c r="B29" s="319"/>
      <c r="C29" s="319"/>
      <c r="D29" s="319"/>
      <c r="E29" s="319"/>
      <c r="F29" s="244"/>
    </row>
    <row r="30" spans="2:6" x14ac:dyDescent="0.2">
      <c r="B30" s="319"/>
      <c r="C30" s="319"/>
      <c r="D30" s="319"/>
      <c r="E30" s="319"/>
      <c r="F30" s="244"/>
    </row>
    <row r="31" spans="2:6" x14ac:dyDescent="0.2">
      <c r="B31" s="319"/>
      <c r="C31" s="319"/>
      <c r="D31" s="319"/>
      <c r="E31" s="319"/>
      <c r="F31" s="244"/>
    </row>
    <row r="32" spans="2:6" x14ac:dyDescent="0.2">
      <c r="B32" s="319"/>
      <c r="C32" s="319"/>
      <c r="D32" s="319"/>
      <c r="E32" s="319"/>
      <c r="F32" s="244"/>
    </row>
    <row r="33" spans="2:8" x14ac:dyDescent="0.2">
      <c r="B33" s="319"/>
      <c r="C33" s="319"/>
      <c r="D33" s="319"/>
      <c r="E33" s="319"/>
      <c r="F33" s="244"/>
    </row>
    <row r="34" spans="2:8" x14ac:dyDescent="0.2">
      <c r="B34" s="319"/>
      <c r="C34" s="319"/>
      <c r="D34" s="319"/>
      <c r="E34" s="319"/>
      <c r="F34" s="244"/>
    </row>
    <row r="35" spans="2:8" x14ac:dyDescent="0.2">
      <c r="B35" s="319"/>
      <c r="C35" s="319"/>
      <c r="D35" s="319"/>
      <c r="E35" s="319"/>
      <c r="F35" s="244"/>
    </row>
    <row r="36" spans="2:8" x14ac:dyDescent="0.2">
      <c r="B36" s="319"/>
      <c r="C36" s="319"/>
      <c r="D36" s="319"/>
      <c r="E36" s="319"/>
      <c r="F36" s="244"/>
    </row>
    <row r="37" spans="2:8" x14ac:dyDescent="0.2">
      <c r="B37" s="319"/>
      <c r="C37" s="319"/>
      <c r="D37" s="319"/>
      <c r="E37" s="319"/>
      <c r="F37" s="244"/>
    </row>
    <row r="38" spans="2:8" x14ac:dyDescent="0.2">
      <c r="B38" s="319"/>
      <c r="C38" s="319"/>
      <c r="D38" s="319"/>
      <c r="E38" s="319"/>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1498</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2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1499</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817</v>
      </c>
      <c r="B4" s="38"/>
    </row>
    <row r="5" spans="1:11" ht="18" customHeight="1" x14ac:dyDescent="0.2">
      <c r="A5" s="323" t="s">
        <v>1032</v>
      </c>
      <c r="B5" s="324" t="s">
        <v>980</v>
      </c>
      <c r="C5" s="339" t="s">
        <v>982</v>
      </c>
      <c r="D5" s="339" t="s">
        <v>1244</v>
      </c>
      <c r="E5" s="339"/>
      <c r="F5" s="339"/>
      <c r="G5" s="339"/>
      <c r="H5" s="339"/>
      <c r="I5" s="339" t="s">
        <v>1245</v>
      </c>
      <c r="J5" s="339"/>
      <c r="K5" s="340"/>
    </row>
    <row r="6" spans="1:11" ht="51" customHeight="1" x14ac:dyDescent="0.2">
      <c r="A6" s="323"/>
      <c r="B6" s="324"/>
      <c r="C6" s="339"/>
      <c r="D6" s="62" t="s">
        <v>1057</v>
      </c>
      <c r="E6" s="339" t="s">
        <v>983</v>
      </c>
      <c r="F6" s="339"/>
      <c r="G6" s="339"/>
      <c r="H6" s="339" t="s">
        <v>577</v>
      </c>
      <c r="I6" s="64" t="s">
        <v>589</v>
      </c>
      <c r="J6" s="338" t="s">
        <v>987</v>
      </c>
      <c r="K6" s="338"/>
    </row>
    <row r="7" spans="1:11" ht="18" customHeight="1" x14ac:dyDescent="0.2">
      <c r="A7" s="323"/>
      <c r="B7" s="324"/>
      <c r="C7" s="339"/>
      <c r="D7" s="62" t="s">
        <v>986</v>
      </c>
      <c r="E7" s="62" t="s">
        <v>981</v>
      </c>
      <c r="F7" s="62" t="s">
        <v>984</v>
      </c>
      <c r="G7" s="62" t="s">
        <v>985</v>
      </c>
      <c r="H7" s="339"/>
      <c r="I7" s="62" t="s">
        <v>986</v>
      </c>
      <c r="J7" s="62" t="s">
        <v>984</v>
      </c>
      <c r="K7" s="63" t="s">
        <v>985</v>
      </c>
    </row>
    <row r="8" spans="1:11" s="67" customFormat="1" ht="18.75" customHeight="1" x14ac:dyDescent="0.2">
      <c r="A8" s="341" t="s">
        <v>741</v>
      </c>
      <c r="B8" s="342"/>
      <c r="C8" s="137">
        <v>15794.5077</v>
      </c>
      <c r="D8" s="137">
        <v>4066.2838000000002</v>
      </c>
      <c r="E8" s="137">
        <v>10833.7739</v>
      </c>
      <c r="F8" s="137">
        <v>7079.6913000000004</v>
      </c>
      <c r="G8" s="137">
        <v>3754.0826000000002</v>
      </c>
      <c r="H8" s="137">
        <v>894.45</v>
      </c>
      <c r="I8" s="137">
        <v>5.3710000000000004</v>
      </c>
      <c r="J8" s="137">
        <v>18.492000000000001</v>
      </c>
      <c r="K8" s="137">
        <v>54.334000000000003</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1080.8724999999999</v>
      </c>
      <c r="D10" s="137">
        <v>287.43169999999998</v>
      </c>
      <c r="E10" s="137">
        <v>652.7328</v>
      </c>
      <c r="F10" s="137">
        <v>501.03480000000002</v>
      </c>
      <c r="G10" s="137">
        <v>151.69800000000001</v>
      </c>
      <c r="H10" s="137">
        <v>140.708</v>
      </c>
      <c r="I10" s="137">
        <v>1.9239999999999999</v>
      </c>
      <c r="J10" s="137" t="s">
        <v>642</v>
      </c>
      <c r="K10" s="137" t="s">
        <v>642</v>
      </c>
    </row>
    <row r="11" spans="1:11" ht="13.5" customHeight="1" x14ac:dyDescent="0.2">
      <c r="A11" s="59" t="s">
        <v>818</v>
      </c>
      <c r="B11" s="126" t="s">
        <v>899</v>
      </c>
      <c r="C11" s="136">
        <v>618.62099999999998</v>
      </c>
      <c r="D11" s="136">
        <v>203.27199999999999</v>
      </c>
      <c r="E11" s="136">
        <v>274.64100000000002</v>
      </c>
      <c r="F11" s="136">
        <v>133.12899999999999</v>
      </c>
      <c r="G11" s="136">
        <v>141.512</v>
      </c>
      <c r="H11" s="136">
        <v>140.708</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5.8400000000000001E-2</v>
      </c>
      <c r="D14" s="136">
        <v>5.8400000000000001E-2</v>
      </c>
      <c r="E14" s="136" t="s">
        <v>642</v>
      </c>
      <c r="F14" s="136" t="s">
        <v>642</v>
      </c>
      <c r="G14" s="136" t="s">
        <v>642</v>
      </c>
      <c r="H14" s="136" t="s">
        <v>642</v>
      </c>
      <c r="I14" s="136" t="s">
        <v>642</v>
      </c>
      <c r="J14" s="136" t="s">
        <v>642</v>
      </c>
      <c r="K14" s="136" t="s">
        <v>642</v>
      </c>
    </row>
    <row r="15" spans="1:11" ht="13.5" customHeight="1" x14ac:dyDescent="0.2">
      <c r="A15" s="59" t="s">
        <v>822</v>
      </c>
      <c r="B15" s="126" t="s">
        <v>590</v>
      </c>
      <c r="C15" s="136">
        <v>12.2011</v>
      </c>
      <c r="D15" s="136">
        <v>2.1795</v>
      </c>
      <c r="E15" s="136">
        <v>10.021599999999999</v>
      </c>
      <c r="F15" s="136">
        <v>2.1299999999999999E-2</v>
      </c>
      <c r="G15" s="136">
        <v>10.000299999999999</v>
      </c>
      <c r="H15" s="136" t="s">
        <v>642</v>
      </c>
      <c r="I15" s="136" t="s">
        <v>642</v>
      </c>
      <c r="J15" s="136" t="s">
        <v>642</v>
      </c>
      <c r="K15" s="136" t="s">
        <v>642</v>
      </c>
    </row>
    <row r="16" spans="1:11" ht="13.5" customHeight="1" x14ac:dyDescent="0.2">
      <c r="A16" s="59" t="s">
        <v>823</v>
      </c>
      <c r="B16" s="126" t="s">
        <v>903</v>
      </c>
      <c r="C16" s="136">
        <v>0.1255</v>
      </c>
      <c r="D16" s="136" t="s">
        <v>642</v>
      </c>
      <c r="E16" s="136">
        <v>0.1255</v>
      </c>
      <c r="F16" s="136">
        <v>0.1255</v>
      </c>
      <c r="G16" s="136" t="s">
        <v>642</v>
      </c>
      <c r="H16" s="136" t="s">
        <v>642</v>
      </c>
      <c r="I16" s="136" t="s">
        <v>642</v>
      </c>
      <c r="J16" s="136" t="s">
        <v>642</v>
      </c>
      <c r="K16" s="136" t="s">
        <v>642</v>
      </c>
    </row>
    <row r="17" spans="1:11" ht="13.5" customHeight="1" x14ac:dyDescent="0.2">
      <c r="A17" s="59" t="s">
        <v>824</v>
      </c>
      <c r="B17" s="126" t="s">
        <v>904</v>
      </c>
      <c r="C17" s="136">
        <v>449.86020000000002</v>
      </c>
      <c r="D17" s="136">
        <v>81.921800000000005</v>
      </c>
      <c r="E17" s="136">
        <v>367.9384</v>
      </c>
      <c r="F17" s="136">
        <v>367.75900000000001</v>
      </c>
      <c r="G17" s="136">
        <v>0.1794</v>
      </c>
      <c r="H17" s="136" t="s">
        <v>642</v>
      </c>
      <c r="I17" s="136">
        <v>1.9239999999999999</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6.3E-3</v>
      </c>
      <c r="D20" s="136" t="s">
        <v>642</v>
      </c>
      <c r="E20" s="136">
        <v>6.3E-3</v>
      </c>
      <c r="F20" s="136" t="s">
        <v>642</v>
      </c>
      <c r="G20" s="136">
        <v>6.3E-3</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1879.549</v>
      </c>
      <c r="D22" s="137">
        <v>234.517</v>
      </c>
      <c r="E22" s="137">
        <v>1626.9659999999999</v>
      </c>
      <c r="F22" s="137">
        <v>1619.364</v>
      </c>
      <c r="G22" s="137">
        <v>7.6020000000000003</v>
      </c>
      <c r="H22" s="137">
        <v>18.065999999999999</v>
      </c>
      <c r="I22" s="137">
        <v>2.698</v>
      </c>
      <c r="J22" s="137" t="s">
        <v>642</v>
      </c>
      <c r="K22" s="137" t="s">
        <v>642</v>
      </c>
    </row>
    <row r="23" spans="1:11" ht="13.5" customHeight="1" x14ac:dyDescent="0.2">
      <c r="A23" s="59" t="s">
        <v>829</v>
      </c>
      <c r="B23" s="126" t="s">
        <v>909</v>
      </c>
      <c r="C23" s="136">
        <v>1879.039</v>
      </c>
      <c r="D23" s="136">
        <v>234.00700000000001</v>
      </c>
      <c r="E23" s="136">
        <v>1626.9659999999999</v>
      </c>
      <c r="F23" s="136">
        <v>1619.364</v>
      </c>
      <c r="G23" s="136">
        <v>7.6020000000000003</v>
      </c>
      <c r="H23" s="136">
        <v>18.065999999999999</v>
      </c>
      <c r="I23" s="136">
        <v>2.698</v>
      </c>
      <c r="J23" s="136" t="s">
        <v>642</v>
      </c>
      <c r="K23" s="136" t="s">
        <v>642</v>
      </c>
    </row>
    <row r="24" spans="1:11" ht="13.5" customHeight="1" x14ac:dyDescent="0.2">
      <c r="A24" s="59" t="s">
        <v>830</v>
      </c>
      <c r="B24" s="126" t="s">
        <v>910</v>
      </c>
      <c r="C24" s="136">
        <v>0.51</v>
      </c>
      <c r="D24" s="136">
        <v>0.51</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3826.1041</v>
      </c>
      <c r="D26" s="137">
        <v>943.14610000000005</v>
      </c>
      <c r="E26" s="137">
        <v>2760.4160000000002</v>
      </c>
      <c r="F26" s="137">
        <v>2146.7251000000001</v>
      </c>
      <c r="G26" s="137">
        <v>613.69090000000006</v>
      </c>
      <c r="H26" s="137">
        <v>122.542</v>
      </c>
      <c r="I26" s="137" t="s">
        <v>642</v>
      </c>
      <c r="J26" s="137">
        <v>1.863</v>
      </c>
      <c r="K26" s="137">
        <v>2.6840000000000002</v>
      </c>
    </row>
    <row r="27" spans="1:11" ht="13.5" customHeight="1" x14ac:dyDescent="0.2">
      <c r="A27" s="59" t="s">
        <v>832</v>
      </c>
      <c r="B27" s="126" t="s">
        <v>912</v>
      </c>
      <c r="C27" s="136">
        <v>1845.7449999999999</v>
      </c>
      <c r="D27" s="136">
        <v>64.53</v>
      </c>
      <c r="E27" s="136">
        <v>1757.287</v>
      </c>
      <c r="F27" s="136">
        <v>1740.491</v>
      </c>
      <c r="G27" s="136">
        <v>16.795999999999999</v>
      </c>
      <c r="H27" s="136">
        <v>23.928000000000001</v>
      </c>
      <c r="I27" s="136" t="s">
        <v>642</v>
      </c>
      <c r="J27" s="136" t="s">
        <v>642</v>
      </c>
      <c r="K27" s="136" t="s">
        <v>642</v>
      </c>
    </row>
    <row r="28" spans="1:11" ht="13.5" customHeight="1" x14ac:dyDescent="0.2">
      <c r="A28" s="59" t="s">
        <v>833</v>
      </c>
      <c r="B28" s="126" t="s">
        <v>913</v>
      </c>
      <c r="C28" s="136">
        <v>121.5959</v>
      </c>
      <c r="D28" s="136">
        <v>107.19</v>
      </c>
      <c r="E28" s="136">
        <v>14.405900000000001</v>
      </c>
      <c r="F28" s="136">
        <v>11.944900000000001</v>
      </c>
      <c r="G28" s="136">
        <v>2.4609999999999999</v>
      </c>
      <c r="H28" s="136" t="s">
        <v>642</v>
      </c>
      <c r="I28" s="136" t="s">
        <v>642</v>
      </c>
      <c r="J28" s="136" t="s">
        <v>642</v>
      </c>
      <c r="K28" s="136" t="s">
        <v>642</v>
      </c>
    </row>
    <row r="29" spans="1:11" ht="13.5" customHeight="1" x14ac:dyDescent="0.2">
      <c r="A29" s="59" t="s">
        <v>834</v>
      </c>
      <c r="B29" s="126" t="s">
        <v>914</v>
      </c>
      <c r="C29" s="136">
        <v>7.9619999999999997</v>
      </c>
      <c r="D29" s="136">
        <v>2.5289999999999999</v>
      </c>
      <c r="E29" s="136">
        <v>5.4329999999999998</v>
      </c>
      <c r="F29" s="136">
        <v>2.395</v>
      </c>
      <c r="G29" s="136">
        <v>3.0379999999999998</v>
      </c>
      <c r="H29" s="136" t="s">
        <v>642</v>
      </c>
      <c r="I29" s="136" t="s">
        <v>642</v>
      </c>
      <c r="J29" s="136" t="s">
        <v>642</v>
      </c>
      <c r="K29" s="136" t="s">
        <v>642</v>
      </c>
    </row>
    <row r="30" spans="1:11" ht="13.5" customHeight="1" x14ac:dyDescent="0.2">
      <c r="A30" s="59" t="s">
        <v>835</v>
      </c>
      <c r="B30" s="126" t="s">
        <v>915</v>
      </c>
      <c r="C30" s="136">
        <v>283.6053</v>
      </c>
      <c r="D30" s="136">
        <v>58.442300000000003</v>
      </c>
      <c r="E30" s="136">
        <v>221.733</v>
      </c>
      <c r="F30" s="136">
        <v>119.214</v>
      </c>
      <c r="G30" s="136">
        <v>102.51900000000001</v>
      </c>
      <c r="H30" s="136">
        <v>3.43</v>
      </c>
      <c r="I30" s="136" t="s">
        <v>642</v>
      </c>
      <c r="J30" s="136" t="s">
        <v>642</v>
      </c>
      <c r="K30" s="136">
        <v>2.6840000000000002</v>
      </c>
    </row>
    <row r="31" spans="1:11" ht="13.5" customHeight="1" x14ac:dyDescent="0.2">
      <c r="A31" s="59" t="s">
        <v>836</v>
      </c>
      <c r="B31" s="126" t="s">
        <v>916</v>
      </c>
      <c r="C31" s="136">
        <v>1567.1958999999999</v>
      </c>
      <c r="D31" s="136">
        <v>710.45479999999998</v>
      </c>
      <c r="E31" s="136">
        <v>761.55709999999999</v>
      </c>
      <c r="F31" s="136">
        <v>272.68020000000001</v>
      </c>
      <c r="G31" s="136">
        <v>488.87689999999998</v>
      </c>
      <c r="H31" s="136">
        <v>95.183999999999997</v>
      </c>
      <c r="I31" s="136" t="s">
        <v>642</v>
      </c>
      <c r="J31" s="136">
        <v>1.863</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695.85130000000004</v>
      </c>
      <c r="D33" s="137">
        <v>260.49599999999998</v>
      </c>
      <c r="E33" s="137">
        <v>389.33030000000002</v>
      </c>
      <c r="F33" s="137">
        <v>170.09049999999999</v>
      </c>
      <c r="G33" s="137">
        <v>219.2398</v>
      </c>
      <c r="H33" s="137">
        <v>46.024999999999999</v>
      </c>
      <c r="I33" s="137">
        <v>0.749</v>
      </c>
      <c r="J33" s="137" t="s">
        <v>642</v>
      </c>
      <c r="K33" s="137">
        <v>0.98</v>
      </c>
    </row>
    <row r="34" spans="1:11" ht="13.5" customHeight="1" x14ac:dyDescent="0.2">
      <c r="A34" s="59" t="s">
        <v>838</v>
      </c>
      <c r="B34" s="126" t="s">
        <v>918</v>
      </c>
      <c r="C34" s="136">
        <v>0.12039999999999999</v>
      </c>
      <c r="D34" s="136" t="s">
        <v>642</v>
      </c>
      <c r="E34" s="136">
        <v>0.12039999999999999</v>
      </c>
      <c r="F34" s="136" t="s">
        <v>642</v>
      </c>
      <c r="G34" s="136">
        <v>0.12039999999999999</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1.2736000000000001</v>
      </c>
      <c r="D36" s="136">
        <v>1.0104</v>
      </c>
      <c r="E36" s="136">
        <v>0.26319999999999999</v>
      </c>
      <c r="F36" s="136">
        <v>5.5E-2</v>
      </c>
      <c r="G36" s="136">
        <v>0.2082</v>
      </c>
      <c r="H36" s="136" t="s">
        <v>642</v>
      </c>
      <c r="I36" s="136" t="s">
        <v>642</v>
      </c>
      <c r="J36" s="136" t="s">
        <v>642</v>
      </c>
      <c r="K36" s="136" t="s">
        <v>642</v>
      </c>
    </row>
    <row r="37" spans="1:11" ht="13.5" customHeight="1" x14ac:dyDescent="0.2">
      <c r="A37" s="59" t="s">
        <v>841</v>
      </c>
      <c r="B37" s="126" t="s">
        <v>921</v>
      </c>
      <c r="C37" s="136">
        <v>295.65159999999997</v>
      </c>
      <c r="D37" s="136">
        <v>95.61</v>
      </c>
      <c r="E37" s="136">
        <v>200.04159999999999</v>
      </c>
      <c r="F37" s="136">
        <v>114.2346</v>
      </c>
      <c r="G37" s="136">
        <v>85.807000000000002</v>
      </c>
      <c r="H37" s="136" t="s">
        <v>642</v>
      </c>
      <c r="I37" s="136" t="s">
        <v>642</v>
      </c>
      <c r="J37" s="136" t="s">
        <v>642</v>
      </c>
      <c r="K37" s="136">
        <v>0.98</v>
      </c>
    </row>
    <row r="38" spans="1:11" ht="13.5" customHeight="1" x14ac:dyDescent="0.2">
      <c r="A38" s="59" t="s">
        <v>842</v>
      </c>
      <c r="B38" s="126" t="s">
        <v>922</v>
      </c>
      <c r="C38" s="136">
        <v>0.1736</v>
      </c>
      <c r="D38" s="136" t="s">
        <v>642</v>
      </c>
      <c r="E38" s="136">
        <v>0.1736</v>
      </c>
      <c r="F38" s="136" t="s">
        <v>642</v>
      </c>
      <c r="G38" s="136">
        <v>0.1736</v>
      </c>
      <c r="H38" s="136" t="s">
        <v>642</v>
      </c>
      <c r="I38" s="136" t="s">
        <v>642</v>
      </c>
      <c r="J38" s="136" t="s">
        <v>642</v>
      </c>
      <c r="K38" s="136" t="s">
        <v>642</v>
      </c>
    </row>
    <row r="39" spans="1:11" ht="13.5" customHeight="1" x14ac:dyDescent="0.2">
      <c r="A39" s="59" t="s">
        <v>843</v>
      </c>
      <c r="B39" s="126" t="s">
        <v>923</v>
      </c>
      <c r="C39" s="136">
        <v>362.10419999999999</v>
      </c>
      <c r="D39" s="136">
        <v>147.268</v>
      </c>
      <c r="E39" s="136">
        <v>168.81120000000001</v>
      </c>
      <c r="F39" s="136">
        <v>47.506500000000003</v>
      </c>
      <c r="G39" s="136">
        <v>121.3047</v>
      </c>
      <c r="H39" s="136">
        <v>46.024999999999999</v>
      </c>
      <c r="I39" s="136">
        <v>0.749</v>
      </c>
      <c r="J39" s="136" t="s">
        <v>642</v>
      </c>
      <c r="K39" s="136" t="s">
        <v>642</v>
      </c>
    </row>
    <row r="40" spans="1:11" ht="13.5" customHeight="1" x14ac:dyDescent="0.2">
      <c r="A40" s="59" t="s">
        <v>844</v>
      </c>
      <c r="B40" s="126" t="s">
        <v>924</v>
      </c>
      <c r="C40" s="136">
        <v>14.803800000000001</v>
      </c>
      <c r="D40" s="136">
        <v>11.9046</v>
      </c>
      <c r="E40" s="136">
        <v>2.8992</v>
      </c>
      <c r="F40" s="136">
        <v>1.8672</v>
      </c>
      <c r="G40" s="136">
        <v>1.032</v>
      </c>
      <c r="H40" s="136" t="s">
        <v>642</v>
      </c>
      <c r="I40" s="136" t="s">
        <v>642</v>
      </c>
      <c r="J40" s="136" t="s">
        <v>642</v>
      </c>
      <c r="K40" s="136" t="s">
        <v>642</v>
      </c>
    </row>
    <row r="41" spans="1:11" ht="13.5" customHeight="1" x14ac:dyDescent="0.2">
      <c r="A41" s="59" t="s">
        <v>845</v>
      </c>
      <c r="B41" s="126" t="s">
        <v>925</v>
      </c>
      <c r="C41" s="136">
        <v>21.7241</v>
      </c>
      <c r="D41" s="136">
        <v>4.7030000000000003</v>
      </c>
      <c r="E41" s="136">
        <v>17.021100000000001</v>
      </c>
      <c r="F41" s="136">
        <v>6.4272</v>
      </c>
      <c r="G41" s="136">
        <v>10.5939</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6.1959</v>
      </c>
      <c r="D43" s="137">
        <v>5.4471999999999996</v>
      </c>
      <c r="E43" s="137">
        <v>0.74870000000000003</v>
      </c>
      <c r="F43" s="137">
        <v>0.499</v>
      </c>
      <c r="G43" s="137">
        <v>0.24970000000000001</v>
      </c>
      <c r="H43" s="137" t="s">
        <v>642</v>
      </c>
      <c r="I43" s="137" t="s">
        <v>642</v>
      </c>
      <c r="J43" s="137" t="s">
        <v>642</v>
      </c>
      <c r="K43" s="137" t="s">
        <v>642</v>
      </c>
    </row>
    <row r="44" spans="1:11" ht="13.5" customHeight="1" x14ac:dyDescent="0.2">
      <c r="A44" s="59" t="s">
        <v>847</v>
      </c>
      <c r="B44" s="126" t="s">
        <v>927</v>
      </c>
      <c r="C44" s="136">
        <v>1.3340000000000001</v>
      </c>
      <c r="D44" s="136">
        <v>0.92789999999999995</v>
      </c>
      <c r="E44" s="136">
        <v>0.40610000000000002</v>
      </c>
      <c r="F44" s="136">
        <v>0.36780000000000002</v>
      </c>
      <c r="G44" s="136">
        <v>3.8300000000000001E-2</v>
      </c>
      <c r="H44" s="136" t="s">
        <v>642</v>
      </c>
      <c r="I44" s="136" t="s">
        <v>642</v>
      </c>
      <c r="J44" s="136" t="s">
        <v>642</v>
      </c>
      <c r="K44" s="136" t="s">
        <v>642</v>
      </c>
    </row>
    <row r="45" spans="1:11" ht="13.5" customHeight="1" x14ac:dyDescent="0.2">
      <c r="A45" s="59" t="s">
        <v>848</v>
      </c>
      <c r="B45" s="126" t="s">
        <v>928</v>
      </c>
      <c r="C45" s="136">
        <v>4.8273000000000001</v>
      </c>
      <c r="D45" s="136">
        <v>4.5193000000000003</v>
      </c>
      <c r="E45" s="136">
        <v>0.308</v>
      </c>
      <c r="F45" s="136">
        <v>9.6600000000000005E-2</v>
      </c>
      <c r="G45" s="136">
        <v>0.2114</v>
      </c>
      <c r="H45" s="136" t="s">
        <v>642</v>
      </c>
      <c r="I45" s="136" t="s">
        <v>642</v>
      </c>
      <c r="J45" s="136" t="s">
        <v>642</v>
      </c>
      <c r="K45" s="136" t="s">
        <v>642</v>
      </c>
    </row>
    <row r="46" spans="1:11" ht="13.5" customHeight="1" x14ac:dyDescent="0.2">
      <c r="A46" s="59" t="s">
        <v>849</v>
      </c>
      <c r="B46" s="126" t="s">
        <v>929</v>
      </c>
      <c r="C46" s="136">
        <v>3.4599999999999999E-2</v>
      </c>
      <c r="D46" s="136" t="s">
        <v>642</v>
      </c>
      <c r="E46" s="136">
        <v>3.4599999999999999E-2</v>
      </c>
      <c r="F46" s="136">
        <v>3.4599999999999999E-2</v>
      </c>
      <c r="G46" s="136" t="s">
        <v>642</v>
      </c>
      <c r="H46" s="136" t="s">
        <v>642</v>
      </c>
      <c r="I46" s="136" t="s">
        <v>642</v>
      </c>
      <c r="J46" s="136" t="s">
        <v>642</v>
      </c>
      <c r="K46" s="136" t="s">
        <v>642</v>
      </c>
    </row>
    <row r="47" spans="1:11" s="67" customFormat="1" ht="18.75" customHeight="1" x14ac:dyDescent="0.2">
      <c r="A47" s="65" t="s">
        <v>996</v>
      </c>
      <c r="B47" s="125" t="s">
        <v>997</v>
      </c>
      <c r="C47" s="137">
        <v>213.74350000000001</v>
      </c>
      <c r="D47" s="137">
        <v>44.637</v>
      </c>
      <c r="E47" s="137">
        <v>147.83750000000001</v>
      </c>
      <c r="F47" s="137">
        <v>84.691999999999993</v>
      </c>
      <c r="G47" s="137">
        <v>63.145499999999998</v>
      </c>
      <c r="H47" s="137">
        <v>21.268999999999998</v>
      </c>
      <c r="I47" s="137" t="s">
        <v>642</v>
      </c>
      <c r="J47" s="137" t="s">
        <v>642</v>
      </c>
      <c r="K47" s="137" t="s">
        <v>642</v>
      </c>
    </row>
    <row r="48" spans="1:11" ht="13.5" customHeight="1" x14ac:dyDescent="0.2">
      <c r="A48" s="59" t="s">
        <v>850</v>
      </c>
      <c r="B48" s="126" t="s">
        <v>930</v>
      </c>
      <c r="C48" s="136">
        <v>62.210299999999997</v>
      </c>
      <c r="D48" s="136">
        <v>15.3468</v>
      </c>
      <c r="E48" s="136">
        <v>25.5945</v>
      </c>
      <c r="F48" s="136">
        <v>6.9302999999999999</v>
      </c>
      <c r="G48" s="136">
        <v>18.664200000000001</v>
      </c>
      <c r="H48" s="136">
        <v>21.268999999999998</v>
      </c>
      <c r="I48" s="136" t="s">
        <v>642</v>
      </c>
      <c r="J48" s="136" t="s">
        <v>642</v>
      </c>
      <c r="K48" s="136" t="s">
        <v>642</v>
      </c>
    </row>
    <row r="49" spans="1:11" ht="13.5" customHeight="1" x14ac:dyDescent="0.2">
      <c r="A49" s="59" t="s">
        <v>851</v>
      </c>
      <c r="B49" s="126" t="s">
        <v>931</v>
      </c>
      <c r="C49" s="136">
        <v>151.51679999999999</v>
      </c>
      <c r="D49" s="136">
        <v>29.290199999999999</v>
      </c>
      <c r="E49" s="136">
        <v>122.2266</v>
      </c>
      <c r="F49" s="136">
        <v>77.757000000000005</v>
      </c>
      <c r="G49" s="136">
        <v>44.4696</v>
      </c>
      <c r="H49" s="136" t="s">
        <v>642</v>
      </c>
      <c r="I49" s="136" t="s">
        <v>642</v>
      </c>
      <c r="J49" s="136" t="s">
        <v>642</v>
      </c>
      <c r="K49" s="136" t="s">
        <v>642</v>
      </c>
    </row>
    <row r="50" spans="1:11" ht="13.5" customHeight="1" x14ac:dyDescent="0.2">
      <c r="A50" s="59" t="s">
        <v>852</v>
      </c>
      <c r="B50" s="126" t="s">
        <v>932</v>
      </c>
      <c r="C50" s="136">
        <v>1.6400000000000001E-2</v>
      </c>
      <c r="D50" s="136" t="s">
        <v>642</v>
      </c>
      <c r="E50" s="136">
        <v>1.6400000000000001E-2</v>
      </c>
      <c r="F50" s="136">
        <v>4.7000000000000002E-3</v>
      </c>
      <c r="G50" s="136">
        <v>1.17E-2</v>
      </c>
      <c r="H50" s="136" t="s">
        <v>642</v>
      </c>
      <c r="I50" s="136" t="s">
        <v>642</v>
      </c>
      <c r="J50" s="136" t="s">
        <v>642</v>
      </c>
      <c r="K50" s="136" t="s">
        <v>642</v>
      </c>
    </row>
    <row r="51" spans="1:11" s="67" customFormat="1" ht="18.75" customHeight="1" x14ac:dyDescent="0.2">
      <c r="A51" s="65" t="s">
        <v>998</v>
      </c>
      <c r="B51" s="125" t="s">
        <v>999</v>
      </c>
      <c r="C51" s="137">
        <v>3416.6990000000001</v>
      </c>
      <c r="D51" s="137">
        <v>1153.9848</v>
      </c>
      <c r="E51" s="137">
        <v>2058.3462</v>
      </c>
      <c r="F51" s="137">
        <v>1160.9256</v>
      </c>
      <c r="G51" s="137">
        <v>897.42060000000004</v>
      </c>
      <c r="H51" s="137">
        <v>204.36799999999999</v>
      </c>
      <c r="I51" s="137" t="s">
        <v>642</v>
      </c>
      <c r="J51" s="137">
        <v>5.7919999999999998</v>
      </c>
      <c r="K51" s="137" t="s">
        <v>642</v>
      </c>
    </row>
    <row r="52" spans="1:11" ht="13.5" customHeight="1" x14ac:dyDescent="0.2">
      <c r="A52" s="59" t="s">
        <v>853</v>
      </c>
      <c r="B52" s="126" t="s">
        <v>933</v>
      </c>
      <c r="C52" s="136">
        <v>222.4538</v>
      </c>
      <c r="D52" s="136">
        <v>10.8858</v>
      </c>
      <c r="E52" s="136">
        <v>208.43799999999999</v>
      </c>
      <c r="F52" s="136">
        <v>117.456</v>
      </c>
      <c r="G52" s="136">
        <v>90.981999999999999</v>
      </c>
      <c r="H52" s="136">
        <v>3.13</v>
      </c>
      <c r="I52" s="136" t="s">
        <v>642</v>
      </c>
      <c r="J52" s="136" t="s">
        <v>642</v>
      </c>
      <c r="K52" s="136" t="s">
        <v>642</v>
      </c>
    </row>
    <row r="53" spans="1:11" ht="13.5" customHeight="1" x14ac:dyDescent="0.2">
      <c r="A53" s="59" t="s">
        <v>854</v>
      </c>
      <c r="B53" s="126" t="s">
        <v>934</v>
      </c>
      <c r="C53" s="136">
        <v>2875.0448999999999</v>
      </c>
      <c r="D53" s="136">
        <v>1075.731</v>
      </c>
      <c r="E53" s="136">
        <v>1605.3498999999999</v>
      </c>
      <c r="F53" s="136">
        <v>940.38459999999998</v>
      </c>
      <c r="G53" s="136">
        <v>664.96529999999996</v>
      </c>
      <c r="H53" s="136">
        <v>193.964</v>
      </c>
      <c r="I53" s="136" t="s">
        <v>642</v>
      </c>
      <c r="J53" s="136">
        <v>1.998</v>
      </c>
      <c r="K53" s="136" t="s">
        <v>642</v>
      </c>
    </row>
    <row r="54" spans="1:11" ht="13.5" customHeight="1" x14ac:dyDescent="0.2">
      <c r="A54" s="59" t="s">
        <v>855</v>
      </c>
      <c r="B54" s="126" t="s">
        <v>935</v>
      </c>
      <c r="C54" s="136">
        <v>180.98400000000001</v>
      </c>
      <c r="D54" s="136">
        <v>51.17</v>
      </c>
      <c r="E54" s="136">
        <v>129.81399999999999</v>
      </c>
      <c r="F54" s="136">
        <v>85.149000000000001</v>
      </c>
      <c r="G54" s="136">
        <v>44.664999999999999</v>
      </c>
      <c r="H54" s="136" t="s">
        <v>642</v>
      </c>
      <c r="I54" s="136" t="s">
        <v>642</v>
      </c>
      <c r="J54" s="136">
        <v>3.794</v>
      </c>
      <c r="K54" s="136" t="s">
        <v>642</v>
      </c>
    </row>
    <row r="55" spans="1:11" ht="13.5" customHeight="1" x14ac:dyDescent="0.2">
      <c r="A55" s="59" t="s">
        <v>856</v>
      </c>
      <c r="B55" s="126" t="s">
        <v>591</v>
      </c>
      <c r="C55" s="136">
        <v>138.21629999999999</v>
      </c>
      <c r="D55" s="136">
        <v>16.198</v>
      </c>
      <c r="E55" s="136">
        <v>114.7443</v>
      </c>
      <c r="F55" s="136">
        <v>17.936</v>
      </c>
      <c r="G55" s="136">
        <v>96.808300000000003</v>
      </c>
      <c r="H55" s="136">
        <v>7.274</v>
      </c>
      <c r="I55" s="136" t="s">
        <v>642</v>
      </c>
      <c r="J55" s="136" t="s">
        <v>642</v>
      </c>
      <c r="K55" s="136" t="s">
        <v>642</v>
      </c>
    </row>
    <row r="56" spans="1:11" s="67" customFormat="1" ht="18.75" customHeight="1" x14ac:dyDescent="0.2">
      <c r="A56" s="65" t="s">
        <v>1000</v>
      </c>
      <c r="B56" s="125" t="s">
        <v>1001</v>
      </c>
      <c r="C56" s="137">
        <v>1777.5968</v>
      </c>
      <c r="D56" s="137">
        <v>454.38299999999998</v>
      </c>
      <c r="E56" s="137">
        <v>1244.9197999999999</v>
      </c>
      <c r="F56" s="137">
        <v>674.48580000000004</v>
      </c>
      <c r="G56" s="137">
        <v>570.43399999999997</v>
      </c>
      <c r="H56" s="137">
        <v>78.293999999999997</v>
      </c>
      <c r="I56" s="137" t="s">
        <v>642</v>
      </c>
      <c r="J56" s="137" t="s">
        <v>642</v>
      </c>
      <c r="K56" s="137">
        <v>2.5910000000000002</v>
      </c>
    </row>
    <row r="57" spans="1:11" ht="13.5" customHeight="1" x14ac:dyDescent="0.2">
      <c r="A57" s="59" t="s">
        <v>857</v>
      </c>
      <c r="B57" s="126" t="s">
        <v>936</v>
      </c>
      <c r="C57" s="136">
        <v>774.79679999999996</v>
      </c>
      <c r="D57" s="136">
        <v>232.65450000000001</v>
      </c>
      <c r="E57" s="136">
        <v>528.15930000000003</v>
      </c>
      <c r="F57" s="136">
        <v>273.82170000000002</v>
      </c>
      <c r="G57" s="136">
        <v>254.33760000000001</v>
      </c>
      <c r="H57" s="136">
        <v>13.983000000000001</v>
      </c>
      <c r="I57" s="136" t="s">
        <v>642</v>
      </c>
      <c r="J57" s="136" t="s">
        <v>642</v>
      </c>
      <c r="K57" s="136">
        <v>1.591</v>
      </c>
    </row>
    <row r="58" spans="1:11" ht="13.5" customHeight="1" x14ac:dyDescent="0.2">
      <c r="A58" s="59" t="s">
        <v>858</v>
      </c>
      <c r="B58" s="126" t="s">
        <v>937</v>
      </c>
      <c r="C58" s="136">
        <v>488.31259999999997</v>
      </c>
      <c r="D58" s="136">
        <v>98.181700000000006</v>
      </c>
      <c r="E58" s="136">
        <v>349.16289999999998</v>
      </c>
      <c r="F58" s="136">
        <v>193.85239999999999</v>
      </c>
      <c r="G58" s="136">
        <v>155.31049999999999</v>
      </c>
      <c r="H58" s="136">
        <v>40.968000000000004</v>
      </c>
      <c r="I58" s="136" t="s">
        <v>642</v>
      </c>
      <c r="J58" s="136" t="s">
        <v>642</v>
      </c>
      <c r="K58" s="136">
        <v>1</v>
      </c>
    </row>
    <row r="59" spans="1:11" ht="13.5" customHeight="1" x14ac:dyDescent="0.2">
      <c r="A59" s="59" t="s">
        <v>859</v>
      </c>
      <c r="B59" s="126" t="s">
        <v>938</v>
      </c>
      <c r="C59" s="136">
        <v>321.96699999999998</v>
      </c>
      <c r="D59" s="136">
        <v>84.7577</v>
      </c>
      <c r="E59" s="136">
        <v>215.76830000000001</v>
      </c>
      <c r="F59" s="136">
        <v>131.4273</v>
      </c>
      <c r="G59" s="136">
        <v>84.340999999999994</v>
      </c>
      <c r="H59" s="136">
        <v>21.440999999999999</v>
      </c>
      <c r="I59" s="136" t="s">
        <v>642</v>
      </c>
      <c r="J59" s="136" t="s">
        <v>642</v>
      </c>
      <c r="K59" s="136" t="s">
        <v>642</v>
      </c>
    </row>
    <row r="60" spans="1:11" ht="13.5" customHeight="1" x14ac:dyDescent="0.2">
      <c r="A60" s="59" t="s">
        <v>860</v>
      </c>
      <c r="B60" s="126" t="s">
        <v>939</v>
      </c>
      <c r="C60" s="136">
        <v>20.5549</v>
      </c>
      <c r="D60" s="136">
        <v>12.116</v>
      </c>
      <c r="E60" s="136">
        <v>6.5369000000000002</v>
      </c>
      <c r="F60" s="136">
        <v>3.0621999999999998</v>
      </c>
      <c r="G60" s="136">
        <v>3.4746999999999999</v>
      </c>
      <c r="H60" s="136">
        <v>1.9019999999999999</v>
      </c>
      <c r="I60" s="136" t="s">
        <v>642</v>
      </c>
      <c r="J60" s="136" t="s">
        <v>642</v>
      </c>
      <c r="K60" s="136" t="s">
        <v>642</v>
      </c>
    </row>
    <row r="61" spans="1:11" ht="13.5" customHeight="1" x14ac:dyDescent="0.2">
      <c r="A61" s="59" t="s">
        <v>861</v>
      </c>
      <c r="B61" s="126" t="s">
        <v>940</v>
      </c>
      <c r="C61" s="136">
        <v>159.94540000000001</v>
      </c>
      <c r="D61" s="136">
        <v>23.4757</v>
      </c>
      <c r="E61" s="136">
        <v>136.46969999999999</v>
      </c>
      <c r="F61" s="136">
        <v>69.414400000000001</v>
      </c>
      <c r="G61" s="136">
        <v>67.055300000000003</v>
      </c>
      <c r="H61" s="136" t="s">
        <v>642</v>
      </c>
      <c r="I61" s="136" t="s">
        <v>642</v>
      </c>
      <c r="J61" s="136" t="s">
        <v>642</v>
      </c>
      <c r="K61" s="136" t="s">
        <v>642</v>
      </c>
    </row>
    <row r="62" spans="1:11" ht="13.5" customHeight="1" x14ac:dyDescent="0.2">
      <c r="A62" s="59" t="s">
        <v>862</v>
      </c>
      <c r="B62" s="126" t="s">
        <v>941</v>
      </c>
      <c r="C62" s="136">
        <v>12.020099999999999</v>
      </c>
      <c r="D62" s="136">
        <v>3.1974</v>
      </c>
      <c r="E62" s="136">
        <v>8.8226999999999993</v>
      </c>
      <c r="F62" s="136">
        <v>2.9077999999999999</v>
      </c>
      <c r="G62" s="136">
        <v>5.9149000000000003</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212.80670000000001</v>
      </c>
      <c r="D64" s="137">
        <v>104.01439999999999</v>
      </c>
      <c r="E64" s="137">
        <v>106.7423</v>
      </c>
      <c r="F64" s="137">
        <v>33.617600000000003</v>
      </c>
      <c r="G64" s="137">
        <v>73.124700000000004</v>
      </c>
      <c r="H64" s="137">
        <v>2.0499999999999998</v>
      </c>
      <c r="I64" s="137" t="s">
        <v>642</v>
      </c>
      <c r="J64" s="137">
        <v>2.1640000000000001</v>
      </c>
      <c r="K64" s="137" t="s">
        <v>642</v>
      </c>
    </row>
    <row r="65" spans="1:11" ht="13.5" customHeight="1" x14ac:dyDescent="0.2">
      <c r="A65" s="59" t="s">
        <v>864</v>
      </c>
      <c r="B65" s="126" t="s">
        <v>943</v>
      </c>
      <c r="C65" s="136">
        <v>32.069099999999999</v>
      </c>
      <c r="D65" s="136">
        <v>0.41599999999999998</v>
      </c>
      <c r="E65" s="136">
        <v>31.653099999999998</v>
      </c>
      <c r="F65" s="136">
        <v>19.497199999999999</v>
      </c>
      <c r="G65" s="136">
        <v>12.155900000000001</v>
      </c>
      <c r="H65" s="136" t="s">
        <v>642</v>
      </c>
      <c r="I65" s="136" t="s">
        <v>642</v>
      </c>
      <c r="J65" s="136" t="s">
        <v>642</v>
      </c>
      <c r="K65" s="136" t="s">
        <v>642</v>
      </c>
    </row>
    <row r="66" spans="1:11" ht="13.5" customHeight="1" x14ac:dyDescent="0.2">
      <c r="A66" s="59" t="s">
        <v>865</v>
      </c>
      <c r="B66" s="126" t="s">
        <v>944</v>
      </c>
      <c r="C66" s="136">
        <v>147.31960000000001</v>
      </c>
      <c r="D66" s="136">
        <v>96.832999999999998</v>
      </c>
      <c r="E66" s="136">
        <v>50.486600000000003</v>
      </c>
      <c r="F66" s="136">
        <v>5.3819999999999997</v>
      </c>
      <c r="G66" s="136">
        <v>45.104599999999998</v>
      </c>
      <c r="H66" s="136" t="s">
        <v>642</v>
      </c>
      <c r="I66" s="136" t="s">
        <v>642</v>
      </c>
      <c r="J66" s="136">
        <v>2.1640000000000001</v>
      </c>
      <c r="K66" s="136" t="s">
        <v>642</v>
      </c>
    </row>
    <row r="67" spans="1:11" ht="13.5" customHeight="1" x14ac:dyDescent="0.2">
      <c r="A67" s="59" t="s">
        <v>866</v>
      </c>
      <c r="B67" s="126" t="s">
        <v>945</v>
      </c>
      <c r="C67" s="136">
        <v>33.417999999999999</v>
      </c>
      <c r="D67" s="136">
        <v>6.7653999999999996</v>
      </c>
      <c r="E67" s="136">
        <v>24.602599999999999</v>
      </c>
      <c r="F67" s="136">
        <v>8.7384000000000004</v>
      </c>
      <c r="G67" s="136">
        <v>15.8642</v>
      </c>
      <c r="H67" s="136">
        <v>2.0499999999999998</v>
      </c>
      <c r="I67" s="136" t="s">
        <v>642</v>
      </c>
      <c r="J67" s="136" t="s">
        <v>642</v>
      </c>
      <c r="K67" s="136" t="s">
        <v>642</v>
      </c>
    </row>
    <row r="68" spans="1:11" s="67" customFormat="1" ht="18.75" customHeight="1" x14ac:dyDescent="0.2">
      <c r="A68" s="65" t="s">
        <v>1004</v>
      </c>
      <c r="B68" s="125" t="s">
        <v>1005</v>
      </c>
      <c r="C68" s="137">
        <v>659.05629999999996</v>
      </c>
      <c r="D68" s="137">
        <v>122.6918</v>
      </c>
      <c r="E68" s="137">
        <v>481.09949999999998</v>
      </c>
      <c r="F68" s="137">
        <v>177.5333</v>
      </c>
      <c r="G68" s="137">
        <v>303.56619999999998</v>
      </c>
      <c r="H68" s="137">
        <v>55.265000000000001</v>
      </c>
      <c r="I68" s="137" t="s">
        <v>642</v>
      </c>
      <c r="J68" s="137">
        <v>8.673</v>
      </c>
      <c r="K68" s="137">
        <v>48.079000000000001</v>
      </c>
    </row>
    <row r="69" spans="1:11" ht="13.5" customHeight="1" x14ac:dyDescent="0.2">
      <c r="A69" s="59" t="s">
        <v>867</v>
      </c>
      <c r="B69" s="126" t="s">
        <v>946</v>
      </c>
      <c r="C69" s="136">
        <v>552.94060000000002</v>
      </c>
      <c r="D69" s="136">
        <v>109.6352</v>
      </c>
      <c r="E69" s="136">
        <v>410.2294</v>
      </c>
      <c r="F69" s="136">
        <v>139.27529999999999</v>
      </c>
      <c r="G69" s="136">
        <v>270.95409999999998</v>
      </c>
      <c r="H69" s="136">
        <v>33.076000000000001</v>
      </c>
      <c r="I69" s="136" t="s">
        <v>642</v>
      </c>
      <c r="J69" s="136">
        <v>8.673</v>
      </c>
      <c r="K69" s="136">
        <v>44.075000000000003</v>
      </c>
    </row>
    <row r="70" spans="1:11" ht="13.5" customHeight="1" x14ac:dyDescent="0.2">
      <c r="A70" s="59" t="s">
        <v>868</v>
      </c>
      <c r="B70" s="126" t="s">
        <v>947</v>
      </c>
      <c r="C70" s="136">
        <v>86.326400000000007</v>
      </c>
      <c r="D70" s="136">
        <v>12.2478</v>
      </c>
      <c r="E70" s="136">
        <v>59.702599999999997</v>
      </c>
      <c r="F70" s="136">
        <v>36.454599999999999</v>
      </c>
      <c r="G70" s="136">
        <v>23.248000000000001</v>
      </c>
      <c r="H70" s="136">
        <v>14.375999999999999</v>
      </c>
      <c r="I70" s="136" t="s">
        <v>642</v>
      </c>
      <c r="J70" s="136" t="s">
        <v>642</v>
      </c>
      <c r="K70" s="136">
        <v>3.1019999999999999</v>
      </c>
    </row>
    <row r="71" spans="1:11" ht="13.5" customHeight="1" x14ac:dyDescent="0.2">
      <c r="A71" s="59" t="s">
        <v>869</v>
      </c>
      <c r="B71" s="126" t="s">
        <v>948</v>
      </c>
      <c r="C71" s="136">
        <v>7.4097</v>
      </c>
      <c r="D71" s="136" t="s">
        <v>642</v>
      </c>
      <c r="E71" s="136">
        <v>7.4097</v>
      </c>
      <c r="F71" s="136">
        <v>0.90400000000000003</v>
      </c>
      <c r="G71" s="136">
        <v>6.5057</v>
      </c>
      <c r="H71" s="136" t="s">
        <v>642</v>
      </c>
      <c r="I71" s="136" t="s">
        <v>642</v>
      </c>
      <c r="J71" s="136" t="s">
        <v>642</v>
      </c>
      <c r="K71" s="136">
        <v>0.90200000000000002</v>
      </c>
    </row>
    <row r="72" spans="1:11" ht="13.5" customHeight="1" x14ac:dyDescent="0.2">
      <c r="A72" s="59" t="s">
        <v>870</v>
      </c>
      <c r="B72" s="126" t="s">
        <v>949</v>
      </c>
      <c r="C72" s="136">
        <v>7.8659999999999997</v>
      </c>
      <c r="D72" s="136">
        <v>5.2999999999999999E-2</v>
      </c>
      <c r="E72" s="136" t="s">
        <v>642</v>
      </c>
      <c r="F72" s="136" t="s">
        <v>642</v>
      </c>
      <c r="G72" s="136" t="s">
        <v>642</v>
      </c>
      <c r="H72" s="136">
        <v>7.8129999999999997</v>
      </c>
      <c r="I72" s="136" t="s">
        <v>642</v>
      </c>
      <c r="J72" s="136" t="s">
        <v>642</v>
      </c>
      <c r="K72" s="136" t="s">
        <v>642</v>
      </c>
    </row>
    <row r="73" spans="1:11" ht="13.5" customHeight="1" x14ac:dyDescent="0.2">
      <c r="A73" s="59" t="s">
        <v>871</v>
      </c>
      <c r="B73" s="126" t="s">
        <v>950</v>
      </c>
      <c r="C73" s="136">
        <v>4.5136000000000003</v>
      </c>
      <c r="D73" s="136">
        <v>0.75580000000000003</v>
      </c>
      <c r="E73" s="136">
        <v>3.7578</v>
      </c>
      <c r="F73" s="136">
        <v>0.89939999999999998</v>
      </c>
      <c r="G73" s="136">
        <v>2.8584000000000001</v>
      </c>
      <c r="H73" s="136" t="s">
        <v>642</v>
      </c>
      <c r="I73" s="136" t="s">
        <v>642</v>
      </c>
      <c r="J73" s="136" t="s">
        <v>642</v>
      </c>
      <c r="K73" s="136" t="s">
        <v>642</v>
      </c>
    </row>
    <row r="74" spans="1:11" s="67" customFormat="1" ht="18.75" customHeight="1" x14ac:dyDescent="0.2">
      <c r="A74" s="65" t="s">
        <v>1006</v>
      </c>
      <c r="B74" s="125" t="s">
        <v>1007</v>
      </c>
      <c r="C74" s="137">
        <v>42.0501</v>
      </c>
      <c r="D74" s="137">
        <v>9.3558000000000003</v>
      </c>
      <c r="E74" s="137">
        <v>26.729299999999999</v>
      </c>
      <c r="F74" s="137">
        <v>8.1597000000000008</v>
      </c>
      <c r="G74" s="137">
        <v>18.569600000000001</v>
      </c>
      <c r="H74" s="137">
        <v>5.9649999999999999</v>
      </c>
      <c r="I74" s="137" t="s">
        <v>642</v>
      </c>
      <c r="J74" s="137" t="s">
        <v>642</v>
      </c>
      <c r="K74" s="137" t="s">
        <v>642</v>
      </c>
    </row>
    <row r="75" spans="1:11" ht="13.5" customHeight="1" x14ac:dyDescent="0.2">
      <c r="A75" s="59" t="s">
        <v>872</v>
      </c>
      <c r="B75" s="126" t="s">
        <v>951</v>
      </c>
      <c r="C75" s="136">
        <v>0.52890000000000004</v>
      </c>
      <c r="D75" s="136">
        <v>2.3300000000000001E-2</v>
      </c>
      <c r="E75" s="136">
        <v>0.50560000000000005</v>
      </c>
      <c r="F75" s="136">
        <v>9.2600000000000002E-2</v>
      </c>
      <c r="G75" s="136">
        <v>0.41299999999999998</v>
      </c>
      <c r="H75" s="136" t="s">
        <v>642</v>
      </c>
      <c r="I75" s="136" t="s">
        <v>642</v>
      </c>
      <c r="J75" s="136" t="s">
        <v>642</v>
      </c>
      <c r="K75" s="136" t="s">
        <v>642</v>
      </c>
    </row>
    <row r="76" spans="1:11" ht="13.5" customHeight="1" x14ac:dyDescent="0.2">
      <c r="A76" s="59" t="s">
        <v>873</v>
      </c>
      <c r="B76" s="126" t="s">
        <v>952</v>
      </c>
      <c r="C76" s="136">
        <v>1.0450999999999999</v>
      </c>
      <c r="D76" s="136">
        <v>0.8871</v>
      </c>
      <c r="E76" s="136">
        <v>0.158</v>
      </c>
      <c r="F76" s="136">
        <v>7.3000000000000001E-3</v>
      </c>
      <c r="G76" s="136">
        <v>0.1507</v>
      </c>
      <c r="H76" s="136" t="s">
        <v>642</v>
      </c>
      <c r="I76" s="136" t="s">
        <v>642</v>
      </c>
      <c r="J76" s="136" t="s">
        <v>642</v>
      </c>
      <c r="K76" s="136" t="s">
        <v>642</v>
      </c>
    </row>
    <row r="77" spans="1:11" ht="13.5" customHeight="1" x14ac:dyDescent="0.2">
      <c r="A77" s="59" t="s">
        <v>874</v>
      </c>
      <c r="B77" s="126" t="s">
        <v>953</v>
      </c>
      <c r="C77" s="136">
        <v>5.8000000000000003E-2</v>
      </c>
      <c r="D77" s="136" t="s">
        <v>642</v>
      </c>
      <c r="E77" s="136">
        <v>5.8000000000000003E-2</v>
      </c>
      <c r="F77" s="136">
        <v>1.1599999999999999E-2</v>
      </c>
      <c r="G77" s="136">
        <v>4.6399999999999997E-2</v>
      </c>
      <c r="H77" s="136" t="s">
        <v>642</v>
      </c>
      <c r="I77" s="136" t="s">
        <v>642</v>
      </c>
      <c r="J77" s="136" t="s">
        <v>642</v>
      </c>
      <c r="K77" s="136" t="s">
        <v>642</v>
      </c>
    </row>
    <row r="78" spans="1:11" ht="13.5" customHeight="1" x14ac:dyDescent="0.2">
      <c r="A78" s="59" t="s">
        <v>875</v>
      </c>
      <c r="B78" s="126" t="s">
        <v>954</v>
      </c>
      <c r="C78" s="136">
        <v>15.798999999999999</v>
      </c>
      <c r="D78" s="136">
        <v>3.1785000000000001</v>
      </c>
      <c r="E78" s="136">
        <v>6.6555</v>
      </c>
      <c r="F78" s="136">
        <v>3.7330000000000001</v>
      </c>
      <c r="G78" s="136">
        <v>2.9224999999999999</v>
      </c>
      <c r="H78" s="136">
        <v>5.9649999999999999</v>
      </c>
      <c r="I78" s="136" t="s">
        <v>642</v>
      </c>
      <c r="J78" s="136" t="s">
        <v>642</v>
      </c>
      <c r="K78" s="136" t="s">
        <v>642</v>
      </c>
    </row>
    <row r="79" spans="1:11" ht="13.5" customHeight="1" x14ac:dyDescent="0.2">
      <c r="A79" s="59" t="s">
        <v>876</v>
      </c>
      <c r="B79" s="126" t="s">
        <v>955</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0.50729999999999997</v>
      </c>
      <c r="D81" s="136">
        <v>6.3E-2</v>
      </c>
      <c r="E81" s="136">
        <v>0.44429999999999997</v>
      </c>
      <c r="F81" s="136">
        <v>9.2999999999999992E-3</v>
      </c>
      <c r="G81" s="136">
        <v>0.435</v>
      </c>
      <c r="H81" s="136" t="s">
        <v>642</v>
      </c>
      <c r="I81" s="136" t="s">
        <v>642</v>
      </c>
      <c r="J81" s="136" t="s">
        <v>642</v>
      </c>
      <c r="K81" s="136" t="s">
        <v>642</v>
      </c>
    </row>
    <row r="82" spans="1:11" ht="13.5" customHeight="1" x14ac:dyDescent="0.2">
      <c r="A82" s="59" t="s">
        <v>879</v>
      </c>
      <c r="B82" s="126" t="s">
        <v>958</v>
      </c>
      <c r="C82" s="136">
        <v>24.111799999999999</v>
      </c>
      <c r="D82" s="136">
        <v>5.2039</v>
      </c>
      <c r="E82" s="136">
        <v>18.907900000000001</v>
      </c>
      <c r="F82" s="136">
        <v>4.3059000000000003</v>
      </c>
      <c r="G82" s="136">
        <v>14.602</v>
      </c>
      <c r="H82" s="136" t="s">
        <v>642</v>
      </c>
      <c r="I82" s="136" t="s">
        <v>642</v>
      </c>
      <c r="J82" s="136" t="s">
        <v>642</v>
      </c>
      <c r="K82" s="136" t="s">
        <v>642</v>
      </c>
    </row>
    <row r="83" spans="1:11" s="67" customFormat="1" ht="18.75" customHeight="1" x14ac:dyDescent="0.2">
      <c r="A83" s="65" t="s">
        <v>1008</v>
      </c>
      <c r="B83" s="125" t="s">
        <v>1009</v>
      </c>
      <c r="C83" s="137">
        <v>101.7495</v>
      </c>
      <c r="D83" s="137">
        <v>11.7043</v>
      </c>
      <c r="E83" s="137">
        <v>90.045199999999994</v>
      </c>
      <c r="F83" s="137">
        <v>19.922799999999999</v>
      </c>
      <c r="G83" s="137">
        <v>70.122399999999999</v>
      </c>
      <c r="H83" s="137" t="s">
        <v>642</v>
      </c>
      <c r="I83" s="137" t="s">
        <v>642</v>
      </c>
      <c r="J83" s="137" t="s">
        <v>642</v>
      </c>
      <c r="K83" s="137" t="s">
        <v>642</v>
      </c>
    </row>
    <row r="84" spans="1:11" ht="13.5" customHeight="1" x14ac:dyDescent="0.2">
      <c r="A84" s="59" t="s">
        <v>880</v>
      </c>
      <c r="B84" s="126" t="s">
        <v>959</v>
      </c>
      <c r="C84" s="136">
        <v>100.4503</v>
      </c>
      <c r="D84" s="136">
        <v>11.6051</v>
      </c>
      <c r="E84" s="136">
        <v>88.845200000000006</v>
      </c>
      <c r="F84" s="136">
        <v>19.8034</v>
      </c>
      <c r="G84" s="136">
        <v>69.041799999999995</v>
      </c>
      <c r="H84" s="136" t="s">
        <v>642</v>
      </c>
      <c r="I84" s="136" t="s">
        <v>642</v>
      </c>
      <c r="J84" s="136" t="s">
        <v>642</v>
      </c>
      <c r="K84" s="136" t="s">
        <v>642</v>
      </c>
    </row>
    <row r="85" spans="1:11" ht="13.5" customHeight="1" x14ac:dyDescent="0.2">
      <c r="A85" s="59" t="s">
        <v>881</v>
      </c>
      <c r="B85" s="126" t="s">
        <v>960</v>
      </c>
      <c r="C85" s="136">
        <v>1.2991999999999999</v>
      </c>
      <c r="D85" s="136">
        <v>9.9199999999999997E-2</v>
      </c>
      <c r="E85" s="136">
        <v>1.2</v>
      </c>
      <c r="F85" s="136">
        <v>0.11940000000000001</v>
      </c>
      <c r="G85" s="136">
        <v>1.0806</v>
      </c>
      <c r="H85" s="136" t="s">
        <v>642</v>
      </c>
      <c r="I85" s="136" t="s">
        <v>642</v>
      </c>
      <c r="J85" s="136" t="s">
        <v>642</v>
      </c>
      <c r="K85" s="136" t="s">
        <v>642</v>
      </c>
    </row>
    <row r="86" spans="1:11" s="67" customFormat="1" ht="18.75" customHeight="1" x14ac:dyDescent="0.2">
      <c r="A86" s="65" t="s">
        <v>1010</v>
      </c>
      <c r="B86" s="125" t="s">
        <v>1011</v>
      </c>
      <c r="C86" s="137">
        <v>24.793500000000002</v>
      </c>
      <c r="D86" s="137">
        <v>22.8063</v>
      </c>
      <c r="E86" s="137">
        <v>1.9872000000000001</v>
      </c>
      <c r="F86" s="137">
        <v>0.87390000000000001</v>
      </c>
      <c r="G86" s="137">
        <v>1.1133</v>
      </c>
      <c r="H86" s="137" t="s">
        <v>642</v>
      </c>
      <c r="I86" s="137" t="s">
        <v>642</v>
      </c>
      <c r="J86" s="137" t="s">
        <v>642</v>
      </c>
      <c r="K86" s="137" t="s">
        <v>642</v>
      </c>
    </row>
    <row r="87" spans="1:11" ht="13.5" customHeight="1" x14ac:dyDescent="0.2">
      <c r="A87" s="59" t="s">
        <v>882</v>
      </c>
      <c r="B87" s="126" t="s">
        <v>961</v>
      </c>
      <c r="C87" s="136">
        <v>10.1485</v>
      </c>
      <c r="D87" s="136">
        <v>8.7238000000000007</v>
      </c>
      <c r="E87" s="136">
        <v>1.4247000000000001</v>
      </c>
      <c r="F87" s="136">
        <v>0.3695</v>
      </c>
      <c r="G87" s="136">
        <v>1.0551999999999999</v>
      </c>
      <c r="H87" s="136" t="s">
        <v>642</v>
      </c>
      <c r="I87" s="136" t="s">
        <v>642</v>
      </c>
      <c r="J87" s="136" t="s">
        <v>642</v>
      </c>
      <c r="K87" s="136" t="s">
        <v>642</v>
      </c>
    </row>
    <row r="88" spans="1:11" ht="13.5" customHeight="1" x14ac:dyDescent="0.2">
      <c r="A88" s="59" t="s">
        <v>883</v>
      </c>
      <c r="B88" s="126" t="s">
        <v>962</v>
      </c>
      <c r="C88" s="136">
        <v>14.645</v>
      </c>
      <c r="D88" s="136">
        <v>14.0825</v>
      </c>
      <c r="E88" s="136">
        <v>0.5625</v>
      </c>
      <c r="F88" s="136">
        <v>0.50439999999999996</v>
      </c>
      <c r="G88" s="136">
        <v>5.8099999999999999E-2</v>
      </c>
      <c r="H88" s="136" t="s">
        <v>642</v>
      </c>
      <c r="I88" s="136" t="s">
        <v>642</v>
      </c>
      <c r="J88" s="136" t="s">
        <v>642</v>
      </c>
      <c r="K88" s="136" t="s">
        <v>642</v>
      </c>
    </row>
    <row r="89" spans="1:11" s="67" customFormat="1" ht="18.75" customHeight="1" x14ac:dyDescent="0.2">
      <c r="A89" s="65" t="s">
        <v>1012</v>
      </c>
      <c r="B89" s="125" t="s">
        <v>1013</v>
      </c>
      <c r="C89" s="137">
        <v>733.5847</v>
      </c>
      <c r="D89" s="137">
        <v>314.79700000000003</v>
      </c>
      <c r="E89" s="137">
        <v>403.38670000000002</v>
      </c>
      <c r="F89" s="137">
        <v>119.04519999999999</v>
      </c>
      <c r="G89" s="137">
        <v>284.3415</v>
      </c>
      <c r="H89" s="137">
        <v>15.401</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733.5847</v>
      </c>
      <c r="D91" s="136">
        <v>314.79700000000003</v>
      </c>
      <c r="E91" s="136">
        <v>403.38670000000002</v>
      </c>
      <c r="F91" s="136">
        <v>119.04519999999999</v>
      </c>
      <c r="G91" s="136">
        <v>284.3415</v>
      </c>
      <c r="H91" s="136">
        <v>15.401</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92.801699999999997</v>
      </c>
      <c r="D95" s="137">
        <v>22.798500000000001</v>
      </c>
      <c r="E95" s="137">
        <v>64.066699999999997</v>
      </c>
      <c r="F95" s="137">
        <v>48.067399999999999</v>
      </c>
      <c r="G95" s="137">
        <v>15.9993</v>
      </c>
      <c r="H95" s="137">
        <v>5.9364999999999997</v>
      </c>
      <c r="I95" s="137" t="s">
        <v>642</v>
      </c>
      <c r="J95" s="137" t="s">
        <v>642</v>
      </c>
      <c r="K95" s="137" t="s">
        <v>642</v>
      </c>
    </row>
    <row r="96" spans="1:11" ht="13.5" customHeight="1" x14ac:dyDescent="0.2">
      <c r="A96" s="59" t="s">
        <v>888</v>
      </c>
      <c r="B96" s="126" t="s">
        <v>967</v>
      </c>
      <c r="C96" s="136">
        <v>89.0304</v>
      </c>
      <c r="D96" s="136">
        <v>22.798500000000001</v>
      </c>
      <c r="E96" s="136">
        <v>60.295400000000001</v>
      </c>
      <c r="F96" s="136">
        <v>44.8994</v>
      </c>
      <c r="G96" s="136">
        <v>15.396000000000001</v>
      </c>
      <c r="H96" s="136">
        <v>5.9364999999999997</v>
      </c>
      <c r="I96" s="136" t="s">
        <v>642</v>
      </c>
      <c r="J96" s="136" t="s">
        <v>642</v>
      </c>
      <c r="K96" s="136" t="s">
        <v>642</v>
      </c>
    </row>
    <row r="97" spans="1:11" ht="13.5" customHeight="1" x14ac:dyDescent="0.2">
      <c r="A97" s="59" t="s">
        <v>889</v>
      </c>
      <c r="B97" s="126" t="s">
        <v>968</v>
      </c>
      <c r="C97" s="136">
        <v>3.7713000000000001</v>
      </c>
      <c r="D97" s="136" t="s">
        <v>642</v>
      </c>
      <c r="E97" s="136">
        <v>3.7713000000000001</v>
      </c>
      <c r="F97" s="136">
        <v>3.1680000000000001</v>
      </c>
      <c r="G97" s="136">
        <v>0.60329999999999995</v>
      </c>
      <c r="H97" s="136" t="s">
        <v>642</v>
      </c>
      <c r="I97" s="136" t="s">
        <v>642</v>
      </c>
      <c r="J97" s="136" t="s">
        <v>642</v>
      </c>
      <c r="K97" s="136" t="s">
        <v>642</v>
      </c>
    </row>
    <row r="98" spans="1:11" s="67" customFormat="1" ht="18.75" customHeight="1" x14ac:dyDescent="0.2">
      <c r="A98" s="65" t="s">
        <v>1018</v>
      </c>
      <c r="B98" s="125" t="s">
        <v>1019</v>
      </c>
      <c r="C98" s="137" t="s">
        <v>642</v>
      </c>
      <c r="D98" s="137" t="s">
        <v>642</v>
      </c>
      <c r="E98" s="137" t="s">
        <v>642</v>
      </c>
      <c r="F98" s="137" t="s">
        <v>642</v>
      </c>
      <c r="G98" s="137" t="s">
        <v>642</v>
      </c>
      <c r="H98" s="137" t="s">
        <v>642</v>
      </c>
      <c r="I98" s="137" t="s">
        <v>642</v>
      </c>
      <c r="J98" s="137" t="s">
        <v>642</v>
      </c>
      <c r="K98" s="137" t="s">
        <v>642</v>
      </c>
    </row>
    <row r="99" spans="1:11" ht="13.5" customHeight="1" x14ac:dyDescent="0.2">
      <c r="A99" s="59" t="s">
        <v>890</v>
      </c>
      <c r="B99" s="126" t="s">
        <v>969</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24.43</v>
      </c>
      <c r="D104" s="137" t="s">
        <v>642</v>
      </c>
      <c r="E104" s="137" t="s">
        <v>642</v>
      </c>
      <c r="F104" s="137" t="s">
        <v>642</v>
      </c>
      <c r="G104" s="137" t="s">
        <v>642</v>
      </c>
      <c r="H104" s="137">
        <v>24.43</v>
      </c>
      <c r="I104" s="137" t="s">
        <v>642</v>
      </c>
      <c r="J104" s="137" t="s">
        <v>642</v>
      </c>
      <c r="K104" s="137" t="s">
        <v>642</v>
      </c>
    </row>
    <row r="105" spans="1:11" ht="13.5" customHeight="1" x14ac:dyDescent="0.2">
      <c r="A105" s="59" t="s">
        <v>895</v>
      </c>
      <c r="B105" s="126" t="s">
        <v>974</v>
      </c>
      <c r="C105" s="136">
        <v>24.43</v>
      </c>
      <c r="D105" s="136" t="s">
        <v>642</v>
      </c>
      <c r="E105" s="136" t="s">
        <v>642</v>
      </c>
      <c r="F105" s="136" t="s">
        <v>642</v>
      </c>
      <c r="G105" s="136" t="s">
        <v>642</v>
      </c>
      <c r="H105" s="136">
        <v>24.43</v>
      </c>
      <c r="I105" s="136" t="s">
        <v>642</v>
      </c>
      <c r="J105" s="136" t="s">
        <v>642</v>
      </c>
      <c r="K105" s="136" t="s">
        <v>642</v>
      </c>
    </row>
    <row r="106" spans="1:11" s="67" customFormat="1" ht="18.75" customHeight="1" x14ac:dyDescent="0.2">
      <c r="A106" s="65" t="s">
        <v>1021</v>
      </c>
      <c r="B106" s="125" t="s">
        <v>1022</v>
      </c>
      <c r="C106" s="137">
        <v>1004.6731</v>
      </c>
      <c r="D106" s="137">
        <v>72.960899999999995</v>
      </c>
      <c r="E106" s="137">
        <v>777.58169999999996</v>
      </c>
      <c r="F106" s="137">
        <v>314.65460000000002</v>
      </c>
      <c r="G106" s="137">
        <v>462.9271</v>
      </c>
      <c r="H106" s="137">
        <v>154.13050000000001</v>
      </c>
      <c r="I106" s="137" t="s">
        <v>642</v>
      </c>
      <c r="J106" s="137" t="s">
        <v>642</v>
      </c>
      <c r="K106" s="137" t="s">
        <v>642</v>
      </c>
    </row>
    <row r="107" spans="1:11" ht="13.5" customHeight="1" x14ac:dyDescent="0.2">
      <c r="A107" s="59" t="s">
        <v>896</v>
      </c>
      <c r="B107" s="126" t="s">
        <v>975</v>
      </c>
      <c r="C107" s="136">
        <v>966.78769999999997</v>
      </c>
      <c r="D107" s="136">
        <v>66.167500000000004</v>
      </c>
      <c r="E107" s="136">
        <v>746.48969999999997</v>
      </c>
      <c r="F107" s="136">
        <v>302.89080000000001</v>
      </c>
      <c r="G107" s="136">
        <v>443.59890000000001</v>
      </c>
      <c r="H107" s="136">
        <v>154.13050000000001</v>
      </c>
      <c r="I107" s="136" t="s">
        <v>642</v>
      </c>
      <c r="J107" s="136" t="s">
        <v>642</v>
      </c>
      <c r="K107" s="136" t="s">
        <v>642</v>
      </c>
    </row>
    <row r="108" spans="1:11" ht="13.5" customHeight="1" x14ac:dyDescent="0.2">
      <c r="A108" s="59" t="s">
        <v>897</v>
      </c>
      <c r="B108" s="126" t="s">
        <v>976</v>
      </c>
      <c r="C108" s="136">
        <v>37.885399999999997</v>
      </c>
      <c r="D108" s="136">
        <v>6.7934000000000001</v>
      </c>
      <c r="E108" s="136">
        <v>31.091999999999999</v>
      </c>
      <c r="F108" s="136">
        <v>11.7638</v>
      </c>
      <c r="G108" s="136">
        <v>19.328199999999999</v>
      </c>
      <c r="H108" s="136" t="s">
        <v>642</v>
      </c>
      <c r="I108" s="136" t="s">
        <v>642</v>
      </c>
      <c r="J108" s="136" t="s">
        <v>642</v>
      </c>
      <c r="K108" s="136" t="s">
        <v>642</v>
      </c>
    </row>
    <row r="109" spans="1:11" s="67" customFormat="1" ht="18.75" customHeight="1" x14ac:dyDescent="0.2">
      <c r="A109" s="65" t="s">
        <v>1023</v>
      </c>
      <c r="B109" s="125" t="s">
        <v>1024</v>
      </c>
      <c r="C109" s="137">
        <v>1.95</v>
      </c>
      <c r="D109" s="137">
        <v>1.1120000000000001</v>
      </c>
      <c r="E109" s="137">
        <v>0.83799999999999997</v>
      </c>
      <c r="F109" s="137" t="s">
        <v>642</v>
      </c>
      <c r="G109" s="137">
        <v>0.83799999999999997</v>
      </c>
      <c r="H109" s="137" t="s">
        <v>642</v>
      </c>
      <c r="I109" s="137" t="s">
        <v>642</v>
      </c>
      <c r="J109" s="137" t="s">
        <v>642</v>
      </c>
      <c r="K109" s="137" t="s">
        <v>642</v>
      </c>
    </row>
    <row r="110" spans="1:11" ht="13.5" customHeight="1" x14ac:dyDescent="0.2">
      <c r="A110" s="59" t="s">
        <v>898</v>
      </c>
      <c r="B110" s="126" t="s">
        <v>977</v>
      </c>
      <c r="C110" s="136">
        <v>1.95</v>
      </c>
      <c r="D110" s="136">
        <v>1.1120000000000001</v>
      </c>
      <c r="E110" s="136">
        <v>0.83799999999999997</v>
      </c>
      <c r="F110" s="136" t="s">
        <v>642</v>
      </c>
      <c r="G110" s="136">
        <v>0.83799999999999997</v>
      </c>
      <c r="H110" s="136" t="s">
        <v>642</v>
      </c>
      <c r="I110" s="136" t="s">
        <v>642</v>
      </c>
      <c r="J110" s="136" t="s">
        <v>642</v>
      </c>
      <c r="K110" s="136" t="s">
        <v>642</v>
      </c>
    </row>
    <row r="111" spans="1:11" ht="37.5" customHeight="1" x14ac:dyDescent="0.2"/>
    <row r="112" spans="1:11" ht="14.25" customHeight="1" x14ac:dyDescent="0.2">
      <c r="A112" s="337"/>
      <c r="B112" s="337"/>
      <c r="C112" s="337"/>
      <c r="D112" s="337"/>
      <c r="E112" s="337"/>
      <c r="F112" s="337"/>
      <c r="G112" s="337"/>
      <c r="H112" s="337"/>
      <c r="I112" s="337"/>
      <c r="J112" s="337"/>
      <c r="K112" s="337"/>
    </row>
    <row r="113" spans="1:11" ht="14.25" customHeight="1" x14ac:dyDescent="0.2">
      <c r="A113" s="337"/>
      <c r="B113" s="337"/>
      <c r="C113" s="337"/>
      <c r="D113" s="337"/>
      <c r="E113" s="337"/>
      <c r="F113" s="337"/>
      <c r="G113" s="337"/>
      <c r="H113" s="337"/>
      <c r="I113" s="337"/>
      <c r="J113" s="337"/>
      <c r="K113" s="337"/>
    </row>
    <row r="114" spans="1:11" ht="14.25" customHeight="1" x14ac:dyDescent="0.2">
      <c r="A114" s="337"/>
      <c r="B114" s="337"/>
      <c r="C114" s="337"/>
      <c r="D114" s="337"/>
      <c r="E114" s="337"/>
      <c r="F114" s="337"/>
      <c r="G114" s="337"/>
      <c r="H114" s="337"/>
      <c r="I114" s="337"/>
      <c r="J114" s="337"/>
      <c r="K114" s="337"/>
    </row>
    <row r="115" spans="1:11" ht="14.25" customHeight="1" x14ac:dyDescent="0.2">
      <c r="A115" s="337"/>
      <c r="B115" s="337"/>
      <c r="C115" s="337"/>
      <c r="D115" s="337"/>
      <c r="E115" s="337"/>
      <c r="F115" s="337"/>
      <c r="G115" s="337"/>
      <c r="H115" s="337"/>
      <c r="I115" s="337"/>
      <c r="J115" s="337"/>
      <c r="K115" s="337"/>
    </row>
    <row r="116" spans="1:11" ht="14.25" customHeight="1" x14ac:dyDescent="0.2">
      <c r="A116" s="337"/>
      <c r="B116" s="337"/>
      <c r="C116" s="337"/>
      <c r="D116" s="337"/>
      <c r="E116" s="337"/>
      <c r="F116" s="337"/>
      <c r="G116" s="337"/>
      <c r="H116" s="337"/>
      <c r="I116" s="337"/>
      <c r="J116" s="337"/>
      <c r="K116" s="337"/>
    </row>
    <row r="117" spans="1:11" ht="14.25" customHeight="1" x14ac:dyDescent="0.2">
      <c r="A117" s="337"/>
      <c r="B117" s="337"/>
      <c r="C117" s="337"/>
      <c r="D117" s="337"/>
      <c r="E117" s="337"/>
      <c r="F117" s="337"/>
      <c r="G117" s="337"/>
      <c r="H117" s="337"/>
      <c r="I117" s="337"/>
      <c r="J117" s="337"/>
      <c r="K117" s="337"/>
    </row>
    <row r="118" spans="1:11" ht="14.25" customHeight="1" x14ac:dyDescent="0.2">
      <c r="A118" s="337"/>
      <c r="B118" s="337"/>
      <c r="C118" s="337"/>
      <c r="D118" s="337"/>
      <c r="E118" s="337"/>
      <c r="F118" s="337"/>
      <c r="G118" s="337"/>
      <c r="H118" s="337"/>
      <c r="I118" s="337"/>
      <c r="J118" s="337"/>
      <c r="K118" s="337"/>
    </row>
    <row r="119" spans="1:11" ht="14.25" customHeight="1" x14ac:dyDescent="0.2">
      <c r="A119" s="337"/>
      <c r="B119" s="337"/>
      <c r="C119" s="337"/>
      <c r="D119" s="337"/>
      <c r="E119" s="337"/>
      <c r="F119" s="337"/>
      <c r="G119" s="337"/>
      <c r="H119" s="337"/>
      <c r="I119" s="337"/>
      <c r="J119" s="337"/>
      <c r="K119" s="337"/>
    </row>
    <row r="120" spans="1:11" ht="14.25" customHeight="1" x14ac:dyDescent="0.2">
      <c r="A120" s="337"/>
      <c r="B120" s="337"/>
      <c r="C120" s="337"/>
      <c r="D120" s="337"/>
      <c r="E120" s="337"/>
      <c r="F120" s="337"/>
      <c r="G120" s="337"/>
      <c r="H120" s="337"/>
      <c r="I120" s="337"/>
      <c r="J120" s="337"/>
      <c r="K120" s="337"/>
    </row>
    <row r="121" spans="1:11" ht="14.25" customHeight="1" x14ac:dyDescent="0.2">
      <c r="A121" s="337"/>
      <c r="B121" s="337"/>
      <c r="C121" s="337"/>
      <c r="D121" s="337"/>
      <c r="E121" s="337"/>
      <c r="F121" s="337"/>
      <c r="G121" s="337"/>
      <c r="H121" s="337"/>
      <c r="I121" s="337"/>
      <c r="J121" s="337"/>
      <c r="K121" s="337"/>
    </row>
    <row r="122" spans="1:11" ht="14.25" customHeight="1" x14ac:dyDescent="0.2">
      <c r="A122" s="337"/>
      <c r="B122" s="337"/>
      <c r="C122" s="337"/>
      <c r="D122" s="337"/>
      <c r="E122" s="337"/>
      <c r="F122" s="337"/>
      <c r="G122" s="337"/>
      <c r="H122" s="337"/>
      <c r="I122" s="337"/>
      <c r="J122" s="337"/>
      <c r="K122" s="337"/>
    </row>
    <row r="123" spans="1:11" ht="14.25" customHeight="1" x14ac:dyDescent="0.2">
      <c r="A123" s="337"/>
      <c r="B123" s="337"/>
      <c r="C123" s="337"/>
      <c r="D123" s="337"/>
      <c r="E123" s="337"/>
      <c r="F123" s="337"/>
      <c r="G123" s="337"/>
      <c r="H123" s="337"/>
      <c r="I123" s="337"/>
      <c r="J123" s="337"/>
      <c r="K123" s="337"/>
    </row>
    <row r="124" spans="1:11" ht="14.25" customHeight="1" x14ac:dyDescent="0.2">
      <c r="A124" s="337"/>
      <c r="B124" s="337"/>
      <c r="C124" s="337"/>
      <c r="D124" s="337"/>
      <c r="E124" s="337"/>
      <c r="F124" s="337"/>
      <c r="G124" s="337"/>
      <c r="H124" s="337"/>
      <c r="I124" s="337"/>
      <c r="J124" s="337"/>
      <c r="K124" s="337"/>
    </row>
    <row r="125" spans="1:11" ht="14.25" customHeight="1" x14ac:dyDescent="0.2">
      <c r="A125" s="337"/>
      <c r="B125" s="337"/>
      <c r="C125" s="337"/>
      <c r="D125" s="337"/>
      <c r="E125" s="337"/>
      <c r="F125" s="337"/>
      <c r="G125" s="337"/>
      <c r="H125" s="337"/>
      <c r="I125" s="337"/>
      <c r="J125" s="337"/>
      <c r="K125" s="337"/>
    </row>
    <row r="126" spans="1:11" ht="14.25" customHeight="1" x14ac:dyDescent="0.2">
      <c r="A126" s="337"/>
      <c r="B126" s="337"/>
      <c r="C126" s="337"/>
      <c r="D126" s="337"/>
      <c r="E126" s="337"/>
      <c r="F126" s="337"/>
      <c r="G126" s="337"/>
      <c r="H126" s="337"/>
      <c r="I126" s="337"/>
      <c r="J126" s="337"/>
      <c r="K126" s="337"/>
    </row>
    <row r="127" spans="1:11" ht="14.25" customHeight="1" x14ac:dyDescent="0.2">
      <c r="A127" s="337"/>
      <c r="B127" s="337"/>
      <c r="C127" s="337"/>
      <c r="D127" s="337"/>
      <c r="E127" s="337"/>
      <c r="F127" s="337"/>
      <c r="G127" s="337"/>
      <c r="H127" s="337"/>
      <c r="I127" s="337"/>
      <c r="J127" s="337"/>
      <c r="K127" s="337"/>
    </row>
    <row r="128" spans="1:11" ht="14.25" customHeight="1" x14ac:dyDescent="0.2">
      <c r="A128" s="337"/>
      <c r="B128" s="337"/>
      <c r="C128" s="337"/>
      <c r="D128" s="337"/>
      <c r="E128" s="337"/>
      <c r="F128" s="337"/>
      <c r="G128" s="337"/>
      <c r="H128" s="337"/>
      <c r="I128" s="337"/>
      <c r="J128" s="337"/>
      <c r="K128" s="337"/>
    </row>
    <row r="129" spans="1:11" ht="14.25" customHeight="1" x14ac:dyDescent="0.2">
      <c r="A129" s="337"/>
      <c r="B129" s="337"/>
      <c r="C129" s="337"/>
      <c r="D129" s="337"/>
      <c r="E129" s="337"/>
      <c r="F129" s="337"/>
      <c r="G129" s="337"/>
      <c r="H129" s="337"/>
      <c r="I129" s="337"/>
      <c r="J129" s="337"/>
      <c r="K129" s="337"/>
    </row>
    <row r="130" spans="1:11" ht="14.25" customHeight="1" x14ac:dyDescent="0.2">
      <c r="A130" s="337"/>
      <c r="B130" s="337"/>
      <c r="C130" s="337"/>
      <c r="D130" s="337"/>
      <c r="E130" s="337"/>
      <c r="F130" s="337"/>
      <c r="G130" s="337"/>
      <c r="H130" s="337"/>
      <c r="I130" s="337"/>
      <c r="J130" s="337"/>
      <c r="K130" s="337"/>
    </row>
    <row r="131" spans="1:11" ht="14.25" customHeight="1" x14ac:dyDescent="0.2">
      <c r="A131" s="337"/>
      <c r="B131" s="337"/>
      <c r="C131" s="337"/>
      <c r="D131" s="337"/>
      <c r="E131" s="337"/>
      <c r="F131" s="337"/>
      <c r="G131" s="337"/>
      <c r="H131" s="337"/>
      <c r="I131" s="337"/>
      <c r="J131" s="337"/>
      <c r="K131" s="337"/>
    </row>
    <row r="132" spans="1:11" ht="14.25" customHeight="1" x14ac:dyDescent="0.2">
      <c r="A132" s="337"/>
      <c r="B132" s="337"/>
      <c r="C132" s="337"/>
      <c r="D132" s="337"/>
      <c r="E132" s="337"/>
      <c r="F132" s="337"/>
      <c r="G132" s="337"/>
      <c r="H132" s="337"/>
      <c r="I132" s="337"/>
      <c r="J132" s="337"/>
      <c r="K132" s="337"/>
    </row>
    <row r="133" spans="1:11" ht="14.25" customHeight="1" x14ac:dyDescent="0.2">
      <c r="A133" s="337"/>
      <c r="B133" s="337"/>
      <c r="C133" s="337"/>
      <c r="D133" s="337"/>
      <c r="E133" s="337"/>
      <c r="F133" s="337"/>
      <c r="G133" s="337"/>
      <c r="H133" s="337"/>
      <c r="I133" s="337"/>
      <c r="J133" s="337"/>
      <c r="K133" s="337"/>
    </row>
    <row r="134" spans="1:11" ht="14.25" customHeight="1" x14ac:dyDescent="0.2">
      <c r="A134" s="337"/>
      <c r="B134" s="337"/>
      <c r="C134" s="337"/>
      <c r="D134" s="337"/>
      <c r="E134" s="337"/>
      <c r="F134" s="337"/>
      <c r="G134" s="337"/>
      <c r="H134" s="337"/>
      <c r="I134" s="337"/>
      <c r="J134" s="337"/>
      <c r="K134" s="337"/>
    </row>
    <row r="135" spans="1:11" ht="14.25" customHeight="1" x14ac:dyDescent="0.2">
      <c r="A135" s="337"/>
      <c r="B135" s="337"/>
      <c r="C135" s="337"/>
      <c r="D135" s="337"/>
      <c r="E135" s="337"/>
      <c r="F135" s="337"/>
      <c r="G135" s="337"/>
      <c r="H135" s="337"/>
      <c r="I135" s="337"/>
      <c r="J135" s="337"/>
      <c r="K135" s="337"/>
    </row>
    <row r="136" spans="1:11" ht="14.25" customHeight="1" x14ac:dyDescent="0.2">
      <c r="A136" s="337"/>
      <c r="B136" s="337"/>
      <c r="C136" s="337"/>
      <c r="D136" s="337"/>
      <c r="E136" s="337"/>
      <c r="F136" s="337"/>
      <c r="G136" s="337"/>
      <c r="H136" s="337"/>
      <c r="I136" s="337"/>
      <c r="J136" s="337"/>
      <c r="K136" s="337"/>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1025</v>
      </c>
      <c r="B4" s="38"/>
    </row>
    <row r="5" spans="1:11" ht="18" customHeight="1" x14ac:dyDescent="0.2">
      <c r="A5" s="323" t="s">
        <v>1032</v>
      </c>
      <c r="B5" s="324" t="s">
        <v>980</v>
      </c>
      <c r="C5" s="339" t="s">
        <v>982</v>
      </c>
      <c r="D5" s="339" t="s">
        <v>1244</v>
      </c>
      <c r="E5" s="339"/>
      <c r="F5" s="339"/>
      <c r="G5" s="339"/>
      <c r="H5" s="339"/>
      <c r="I5" s="339" t="s">
        <v>1245</v>
      </c>
      <c r="J5" s="339"/>
      <c r="K5" s="340"/>
    </row>
    <row r="6" spans="1:11" ht="51" customHeight="1" x14ac:dyDescent="0.2">
      <c r="A6" s="323"/>
      <c r="B6" s="324"/>
      <c r="C6" s="339"/>
      <c r="D6" s="214" t="s">
        <v>1057</v>
      </c>
      <c r="E6" s="339" t="s">
        <v>983</v>
      </c>
      <c r="F6" s="339"/>
      <c r="G6" s="339"/>
      <c r="H6" s="339" t="s">
        <v>577</v>
      </c>
      <c r="I6" s="64" t="s">
        <v>589</v>
      </c>
      <c r="J6" s="338" t="s">
        <v>987</v>
      </c>
      <c r="K6" s="338"/>
    </row>
    <row r="7" spans="1:11" ht="18" customHeight="1" x14ac:dyDescent="0.2">
      <c r="A7" s="323"/>
      <c r="B7" s="324"/>
      <c r="C7" s="339"/>
      <c r="D7" s="214" t="s">
        <v>986</v>
      </c>
      <c r="E7" s="214" t="s">
        <v>981</v>
      </c>
      <c r="F7" s="214" t="s">
        <v>984</v>
      </c>
      <c r="G7" s="214" t="s">
        <v>985</v>
      </c>
      <c r="H7" s="339"/>
      <c r="I7" s="214" t="s">
        <v>986</v>
      </c>
      <c r="J7" s="214" t="s">
        <v>984</v>
      </c>
      <c r="K7" s="215" t="s">
        <v>985</v>
      </c>
    </row>
    <row r="8" spans="1:11" s="67" customFormat="1" ht="18.75" customHeight="1" x14ac:dyDescent="0.2">
      <c r="A8" s="341" t="s">
        <v>741</v>
      </c>
      <c r="B8" s="342"/>
      <c r="C8" s="137">
        <v>3823.9060359999999</v>
      </c>
      <c r="D8" s="137">
        <v>739.33520099999998</v>
      </c>
      <c r="E8" s="137">
        <v>2511.0387390000001</v>
      </c>
      <c r="F8" s="137">
        <v>1502.249231</v>
      </c>
      <c r="G8" s="137">
        <v>1008.789508</v>
      </c>
      <c r="H8" s="137">
        <v>573.53209600000002</v>
      </c>
      <c r="I8" s="137">
        <v>1.3589009999999999</v>
      </c>
      <c r="J8" s="137">
        <v>6.2578769999999997</v>
      </c>
      <c r="K8" s="137">
        <v>7.3109260000000003</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385.01658300000003</v>
      </c>
      <c r="D10" s="137">
        <v>82.799462000000005</v>
      </c>
      <c r="E10" s="137">
        <v>223.07462599999999</v>
      </c>
      <c r="F10" s="137">
        <v>140.58493899999999</v>
      </c>
      <c r="G10" s="137">
        <v>82.489687000000004</v>
      </c>
      <c r="H10" s="137">
        <v>79.142494999999997</v>
      </c>
      <c r="I10" s="137">
        <v>0.455988</v>
      </c>
      <c r="J10" s="137" t="s">
        <v>642</v>
      </c>
      <c r="K10" s="137" t="s">
        <v>642</v>
      </c>
    </row>
    <row r="11" spans="1:11" ht="13.5" customHeight="1" x14ac:dyDescent="0.2">
      <c r="A11" s="59" t="s">
        <v>818</v>
      </c>
      <c r="B11" s="126" t="s">
        <v>899</v>
      </c>
      <c r="C11" s="136">
        <v>267.54202500000002</v>
      </c>
      <c r="D11" s="136">
        <v>63.655870999999998</v>
      </c>
      <c r="E11" s="136">
        <v>124.74365899999999</v>
      </c>
      <c r="F11" s="136">
        <v>47.564923</v>
      </c>
      <c r="G11" s="136">
        <v>77.178736000000001</v>
      </c>
      <c r="H11" s="136">
        <v>79.142494999999997</v>
      </c>
      <c r="I11" s="136" t="s">
        <v>642</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1.5009E-2</v>
      </c>
      <c r="D14" s="136">
        <v>1.5009E-2</v>
      </c>
      <c r="E14" s="136" t="s">
        <v>642</v>
      </c>
      <c r="F14" s="136" t="s">
        <v>642</v>
      </c>
      <c r="G14" s="136" t="s">
        <v>642</v>
      </c>
      <c r="H14" s="136" t="s">
        <v>642</v>
      </c>
      <c r="I14" s="136" t="s">
        <v>642</v>
      </c>
      <c r="J14" s="136" t="s">
        <v>642</v>
      </c>
      <c r="K14" s="136" t="s">
        <v>642</v>
      </c>
    </row>
    <row r="15" spans="1:11" ht="13.5" customHeight="1" x14ac:dyDescent="0.2">
      <c r="A15" s="59" t="s">
        <v>822</v>
      </c>
      <c r="B15" s="126" t="s">
        <v>590</v>
      </c>
      <c r="C15" s="136">
        <v>5.7220180000000003</v>
      </c>
      <c r="D15" s="136">
        <v>0.52931499999999998</v>
      </c>
      <c r="E15" s="136">
        <v>5.1927029999999998</v>
      </c>
      <c r="F15" s="136">
        <v>9.5849999999999998E-3</v>
      </c>
      <c r="G15" s="136">
        <v>5.1831180000000003</v>
      </c>
      <c r="H15" s="136" t="s">
        <v>642</v>
      </c>
      <c r="I15" s="136" t="s">
        <v>642</v>
      </c>
      <c r="J15" s="136" t="s">
        <v>642</v>
      </c>
      <c r="K15" s="136" t="s">
        <v>642</v>
      </c>
    </row>
    <row r="16" spans="1:11" ht="13.5" customHeight="1" x14ac:dyDescent="0.2">
      <c r="A16" s="59" t="s">
        <v>823</v>
      </c>
      <c r="B16" s="126" t="s">
        <v>903</v>
      </c>
      <c r="C16" s="136">
        <v>5.6474999999999997E-2</v>
      </c>
      <c r="D16" s="136" t="s">
        <v>642</v>
      </c>
      <c r="E16" s="136">
        <v>5.6474999999999997E-2</v>
      </c>
      <c r="F16" s="136">
        <v>5.6474999999999997E-2</v>
      </c>
      <c r="G16" s="136" t="s">
        <v>642</v>
      </c>
      <c r="H16" s="136" t="s">
        <v>642</v>
      </c>
      <c r="I16" s="136" t="s">
        <v>642</v>
      </c>
      <c r="J16" s="136" t="s">
        <v>642</v>
      </c>
      <c r="K16" s="136" t="s">
        <v>642</v>
      </c>
    </row>
    <row r="17" spans="1:11" ht="13.5" customHeight="1" x14ac:dyDescent="0.2">
      <c r="A17" s="59" t="s">
        <v>824</v>
      </c>
      <c r="B17" s="126" t="s">
        <v>904</v>
      </c>
      <c r="C17" s="136">
        <v>111.67790599999999</v>
      </c>
      <c r="D17" s="136">
        <v>18.599267000000001</v>
      </c>
      <c r="E17" s="136">
        <v>93.078638999999995</v>
      </c>
      <c r="F17" s="136">
        <v>92.953956000000005</v>
      </c>
      <c r="G17" s="136">
        <v>0.124683</v>
      </c>
      <c r="H17" s="136" t="s">
        <v>642</v>
      </c>
      <c r="I17" s="136">
        <v>0.455988</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3.15E-3</v>
      </c>
      <c r="D20" s="136" t="s">
        <v>642</v>
      </c>
      <c r="E20" s="136">
        <v>3.15E-3</v>
      </c>
      <c r="F20" s="136" t="s">
        <v>642</v>
      </c>
      <c r="G20" s="136">
        <v>3.15E-3</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410.09544299999999</v>
      </c>
      <c r="D22" s="137">
        <v>35.634270000000001</v>
      </c>
      <c r="E22" s="137">
        <v>363.69761299999999</v>
      </c>
      <c r="F22" s="137">
        <v>362.556963</v>
      </c>
      <c r="G22" s="137">
        <v>1.1406499999999999</v>
      </c>
      <c r="H22" s="137">
        <v>10.76356</v>
      </c>
      <c r="I22" s="137">
        <v>0.62053999999999998</v>
      </c>
      <c r="J22" s="137" t="s">
        <v>642</v>
      </c>
      <c r="K22" s="137" t="s">
        <v>642</v>
      </c>
    </row>
    <row r="23" spans="1:11" ht="13.5" customHeight="1" x14ac:dyDescent="0.2">
      <c r="A23" s="59" t="s">
        <v>829</v>
      </c>
      <c r="B23" s="126" t="s">
        <v>909</v>
      </c>
      <c r="C23" s="136">
        <v>410.08473300000003</v>
      </c>
      <c r="D23" s="136">
        <v>35.623559999999998</v>
      </c>
      <c r="E23" s="136">
        <v>363.69761299999999</v>
      </c>
      <c r="F23" s="136">
        <v>362.556963</v>
      </c>
      <c r="G23" s="136">
        <v>1.1406499999999999</v>
      </c>
      <c r="H23" s="136">
        <v>10.76356</v>
      </c>
      <c r="I23" s="136">
        <v>0.62053999999999998</v>
      </c>
      <c r="J23" s="136" t="s">
        <v>642</v>
      </c>
      <c r="K23" s="136" t="s">
        <v>642</v>
      </c>
    </row>
    <row r="24" spans="1:11" ht="13.5" customHeight="1" x14ac:dyDescent="0.2">
      <c r="A24" s="59" t="s">
        <v>830</v>
      </c>
      <c r="B24" s="126" t="s">
        <v>910</v>
      </c>
      <c r="C24" s="136">
        <v>1.0710000000000001E-2</v>
      </c>
      <c r="D24" s="136">
        <v>1.0710000000000001E-2</v>
      </c>
      <c r="E24" s="136" t="s">
        <v>642</v>
      </c>
      <c r="F24" s="136" t="s">
        <v>642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678.61917800000003</v>
      </c>
      <c r="D26" s="137">
        <v>158.19140999999999</v>
      </c>
      <c r="E26" s="137">
        <v>431.07931600000001</v>
      </c>
      <c r="F26" s="137">
        <v>291.58907499999998</v>
      </c>
      <c r="G26" s="137">
        <v>139.490241</v>
      </c>
      <c r="H26" s="137">
        <v>89.348451999999995</v>
      </c>
      <c r="I26" s="137" t="s">
        <v>642</v>
      </c>
      <c r="J26" s="137">
        <v>0.16953299999999999</v>
      </c>
      <c r="K26" s="137">
        <v>0.13420000000000001</v>
      </c>
    </row>
    <row r="27" spans="1:11" ht="13.5" customHeight="1" x14ac:dyDescent="0.2">
      <c r="A27" s="59" t="s">
        <v>832</v>
      </c>
      <c r="B27" s="126" t="s">
        <v>912</v>
      </c>
      <c r="C27" s="136">
        <v>223.95642599999999</v>
      </c>
      <c r="D27" s="136">
        <v>2.7424900000000001</v>
      </c>
      <c r="E27" s="136">
        <v>194.48635999999999</v>
      </c>
      <c r="F27" s="136">
        <v>192.042644</v>
      </c>
      <c r="G27" s="136">
        <v>2.4437160000000002</v>
      </c>
      <c r="H27" s="136">
        <v>26.727575999999999</v>
      </c>
      <c r="I27" s="136" t="s">
        <v>642</v>
      </c>
      <c r="J27" s="136" t="s">
        <v>642</v>
      </c>
      <c r="K27" s="136" t="s">
        <v>642</v>
      </c>
    </row>
    <row r="28" spans="1:11" ht="13.5" customHeight="1" x14ac:dyDescent="0.2">
      <c r="A28" s="59" t="s">
        <v>833</v>
      </c>
      <c r="B28" s="126" t="s">
        <v>913</v>
      </c>
      <c r="C28" s="136">
        <v>14.315305</v>
      </c>
      <c r="D28" s="136">
        <v>12.0379</v>
      </c>
      <c r="E28" s="136">
        <v>2.2774049999999999</v>
      </c>
      <c r="F28" s="136">
        <v>1.952553</v>
      </c>
      <c r="G28" s="136">
        <v>0.32485199999999997</v>
      </c>
      <c r="H28" s="136" t="s">
        <v>642</v>
      </c>
      <c r="I28" s="136" t="s">
        <v>642</v>
      </c>
      <c r="J28" s="136" t="s">
        <v>642</v>
      </c>
      <c r="K28" s="136" t="s">
        <v>642</v>
      </c>
    </row>
    <row r="29" spans="1:11" ht="13.5" customHeight="1" x14ac:dyDescent="0.2">
      <c r="A29" s="59" t="s">
        <v>834</v>
      </c>
      <c r="B29" s="126" t="s">
        <v>914</v>
      </c>
      <c r="C29" s="136">
        <v>2.6779090000000001</v>
      </c>
      <c r="D29" s="136">
        <v>0.80422199999999999</v>
      </c>
      <c r="E29" s="136">
        <v>1.8736870000000001</v>
      </c>
      <c r="F29" s="136">
        <v>0.713171</v>
      </c>
      <c r="G29" s="136">
        <v>1.1605160000000001</v>
      </c>
      <c r="H29" s="136" t="s">
        <v>642</v>
      </c>
      <c r="I29" s="136" t="s">
        <v>642</v>
      </c>
      <c r="J29" s="136" t="s">
        <v>642</v>
      </c>
      <c r="K29" s="136" t="s">
        <v>642</v>
      </c>
    </row>
    <row r="30" spans="1:11" ht="13.5" customHeight="1" x14ac:dyDescent="0.2">
      <c r="A30" s="59" t="s">
        <v>835</v>
      </c>
      <c r="B30" s="126" t="s">
        <v>915</v>
      </c>
      <c r="C30" s="136">
        <v>79.069490000000002</v>
      </c>
      <c r="D30" s="136">
        <v>17.483349</v>
      </c>
      <c r="E30" s="136">
        <v>57.754831000000003</v>
      </c>
      <c r="F30" s="136">
        <v>27.062071</v>
      </c>
      <c r="G30" s="136">
        <v>30.69276</v>
      </c>
      <c r="H30" s="136">
        <v>3.8313100000000002</v>
      </c>
      <c r="I30" s="136" t="s">
        <v>642</v>
      </c>
      <c r="J30" s="136" t="s">
        <v>642</v>
      </c>
      <c r="K30" s="136">
        <v>0.13420000000000001</v>
      </c>
    </row>
    <row r="31" spans="1:11" ht="13.5" customHeight="1" x14ac:dyDescent="0.2">
      <c r="A31" s="59" t="s">
        <v>836</v>
      </c>
      <c r="B31" s="126" t="s">
        <v>916</v>
      </c>
      <c r="C31" s="136">
        <v>358.60004800000002</v>
      </c>
      <c r="D31" s="136">
        <v>125.12344899999999</v>
      </c>
      <c r="E31" s="136">
        <v>174.68703300000001</v>
      </c>
      <c r="F31" s="136">
        <v>69.818635999999998</v>
      </c>
      <c r="G31" s="136">
        <v>104.868397</v>
      </c>
      <c r="H31" s="136">
        <v>58.789566000000001</v>
      </c>
      <c r="I31" s="136" t="s">
        <v>642</v>
      </c>
      <c r="J31" s="136">
        <v>0.16953299999999999</v>
      </c>
      <c r="K31" s="136" t="s">
        <v>642</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187.87949699999999</v>
      </c>
      <c r="D33" s="137">
        <v>48.592149999999997</v>
      </c>
      <c r="E33" s="137">
        <v>107.53354</v>
      </c>
      <c r="F33" s="137">
        <v>44.953353</v>
      </c>
      <c r="G33" s="137">
        <v>62.580187000000002</v>
      </c>
      <c r="H33" s="137">
        <v>31.753807999999999</v>
      </c>
      <c r="I33" s="137">
        <v>0.28237299999999999</v>
      </c>
      <c r="J33" s="137" t="s">
        <v>642</v>
      </c>
      <c r="K33" s="137">
        <v>0.12446</v>
      </c>
    </row>
    <row r="34" spans="1:11" ht="13.5" customHeight="1" x14ac:dyDescent="0.2">
      <c r="A34" s="59" t="s">
        <v>838</v>
      </c>
      <c r="B34" s="126" t="s">
        <v>918</v>
      </c>
      <c r="C34" s="136">
        <v>5.4179999999999999E-2</v>
      </c>
      <c r="D34" s="136" t="s">
        <v>642</v>
      </c>
      <c r="E34" s="136">
        <v>5.4179999999999999E-2</v>
      </c>
      <c r="F34" s="136" t="s">
        <v>642</v>
      </c>
      <c r="G34" s="136">
        <v>5.4179999999999999E-2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0.32441700000000001</v>
      </c>
      <c r="D36" s="136">
        <v>0.20597699999999999</v>
      </c>
      <c r="E36" s="136">
        <v>0.11844</v>
      </c>
      <c r="F36" s="136">
        <v>2.4750000000000001E-2</v>
      </c>
      <c r="G36" s="136">
        <v>9.3689999999999996E-2</v>
      </c>
      <c r="H36" s="136" t="s">
        <v>642</v>
      </c>
      <c r="I36" s="136" t="s">
        <v>642</v>
      </c>
      <c r="J36" s="136" t="s">
        <v>642</v>
      </c>
      <c r="K36" s="136" t="s">
        <v>642</v>
      </c>
    </row>
    <row r="37" spans="1:11" ht="13.5" customHeight="1" x14ac:dyDescent="0.2">
      <c r="A37" s="59" t="s">
        <v>841</v>
      </c>
      <c r="B37" s="126" t="s">
        <v>921</v>
      </c>
      <c r="C37" s="136">
        <v>58.742170000000002</v>
      </c>
      <c r="D37" s="136">
        <v>15.148263</v>
      </c>
      <c r="E37" s="136">
        <v>43.593907000000002</v>
      </c>
      <c r="F37" s="136">
        <v>27.719794</v>
      </c>
      <c r="G37" s="136">
        <v>15.874112999999999</v>
      </c>
      <c r="H37" s="136" t="s">
        <v>642</v>
      </c>
      <c r="I37" s="136" t="s">
        <v>642</v>
      </c>
      <c r="J37" s="136" t="s">
        <v>642</v>
      </c>
      <c r="K37" s="136">
        <v>0.12446</v>
      </c>
    </row>
    <row r="38" spans="1:11" ht="13.5" customHeight="1" x14ac:dyDescent="0.2">
      <c r="A38" s="59" t="s">
        <v>842</v>
      </c>
      <c r="B38" s="126" t="s">
        <v>922</v>
      </c>
      <c r="C38" s="136">
        <v>0.120652</v>
      </c>
      <c r="D38" s="136" t="s">
        <v>642</v>
      </c>
      <c r="E38" s="136">
        <v>0.120652</v>
      </c>
      <c r="F38" s="136" t="s">
        <v>642</v>
      </c>
      <c r="G38" s="136">
        <v>0.120652</v>
      </c>
      <c r="H38" s="136" t="s">
        <v>642</v>
      </c>
      <c r="I38" s="136" t="s">
        <v>642</v>
      </c>
      <c r="J38" s="136" t="s">
        <v>642</v>
      </c>
      <c r="K38" s="136" t="s">
        <v>642</v>
      </c>
    </row>
    <row r="39" spans="1:11" ht="13.5" customHeight="1" x14ac:dyDescent="0.2">
      <c r="A39" s="59" t="s">
        <v>843</v>
      </c>
      <c r="B39" s="126" t="s">
        <v>923</v>
      </c>
      <c r="C39" s="136">
        <v>118.510276</v>
      </c>
      <c r="D39" s="136">
        <v>31.761156</v>
      </c>
      <c r="E39" s="136">
        <v>54.995311999999998</v>
      </c>
      <c r="F39" s="136">
        <v>13.642485000000001</v>
      </c>
      <c r="G39" s="136">
        <v>41.352826999999998</v>
      </c>
      <c r="H39" s="136">
        <v>31.753807999999999</v>
      </c>
      <c r="I39" s="136">
        <v>0.28237299999999999</v>
      </c>
      <c r="J39" s="136" t="s">
        <v>642</v>
      </c>
      <c r="K39" s="136" t="s">
        <v>642</v>
      </c>
    </row>
    <row r="40" spans="1:11" ht="13.5" customHeight="1" x14ac:dyDescent="0.2">
      <c r="A40" s="59" t="s">
        <v>844</v>
      </c>
      <c r="B40" s="126" t="s">
        <v>924</v>
      </c>
      <c r="C40" s="136">
        <v>1.735641</v>
      </c>
      <c r="D40" s="136">
        <v>0.72506400000000004</v>
      </c>
      <c r="E40" s="136">
        <v>1.010578</v>
      </c>
      <c r="F40" s="136">
        <v>0.58875900000000003</v>
      </c>
      <c r="G40" s="136">
        <v>0.421819</v>
      </c>
      <c r="H40" s="136" t="s">
        <v>642</v>
      </c>
      <c r="I40" s="136" t="s">
        <v>642</v>
      </c>
      <c r="J40" s="136" t="s">
        <v>642</v>
      </c>
      <c r="K40" s="136" t="s">
        <v>642</v>
      </c>
    </row>
    <row r="41" spans="1:11" ht="13.5" customHeight="1" x14ac:dyDescent="0.2">
      <c r="A41" s="59" t="s">
        <v>845</v>
      </c>
      <c r="B41" s="126" t="s">
        <v>925</v>
      </c>
      <c r="C41" s="136">
        <v>8.3921600000000005</v>
      </c>
      <c r="D41" s="136">
        <v>0.75168900000000005</v>
      </c>
      <c r="E41" s="136">
        <v>7.6404709999999998</v>
      </c>
      <c r="F41" s="136">
        <v>2.9775649999999998</v>
      </c>
      <c r="G41" s="136">
        <v>4.6629060000000004</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1.0427839999999999</v>
      </c>
      <c r="D43" s="137">
        <v>0.79586800000000002</v>
      </c>
      <c r="E43" s="137">
        <v>0.246916</v>
      </c>
      <c r="F43" s="137">
        <v>0.16588600000000001</v>
      </c>
      <c r="G43" s="137">
        <v>8.1030000000000005E-2</v>
      </c>
      <c r="H43" s="137" t="s">
        <v>642</v>
      </c>
      <c r="I43" s="137" t="s">
        <v>642</v>
      </c>
      <c r="J43" s="137" t="s">
        <v>642</v>
      </c>
      <c r="K43" s="137" t="s">
        <v>642</v>
      </c>
    </row>
    <row r="44" spans="1:11" ht="13.5" customHeight="1" x14ac:dyDescent="0.2">
      <c r="A44" s="59" t="s">
        <v>847</v>
      </c>
      <c r="B44" s="126" t="s">
        <v>927</v>
      </c>
      <c r="C44" s="136">
        <v>0.280221</v>
      </c>
      <c r="D44" s="136">
        <v>0.15917899999999999</v>
      </c>
      <c r="E44" s="136">
        <v>0.121043</v>
      </c>
      <c r="F44" s="136">
        <v>9.4423999999999994E-2</v>
      </c>
      <c r="G44" s="136">
        <v>2.6619E-2</v>
      </c>
      <c r="H44" s="136" t="s">
        <v>642</v>
      </c>
      <c r="I44" s="136" t="s">
        <v>642</v>
      </c>
      <c r="J44" s="136" t="s">
        <v>642</v>
      </c>
      <c r="K44" s="136" t="s">
        <v>642</v>
      </c>
    </row>
    <row r="45" spans="1:11" ht="13.5" customHeight="1" x14ac:dyDescent="0.2">
      <c r="A45" s="59" t="s">
        <v>848</v>
      </c>
      <c r="B45" s="126" t="s">
        <v>928</v>
      </c>
      <c r="C45" s="136">
        <v>0.73851599999999995</v>
      </c>
      <c r="D45" s="136">
        <v>0.63668999999999998</v>
      </c>
      <c r="E45" s="136">
        <v>0.101826</v>
      </c>
      <c r="F45" s="136">
        <v>4.7414999999999999E-2</v>
      </c>
      <c r="G45" s="136">
        <v>5.4411000000000001E-2</v>
      </c>
      <c r="H45" s="136" t="s">
        <v>642</v>
      </c>
      <c r="I45" s="136" t="s">
        <v>642</v>
      </c>
      <c r="J45" s="136" t="s">
        <v>642</v>
      </c>
      <c r="K45" s="136" t="s">
        <v>642</v>
      </c>
    </row>
    <row r="46" spans="1:11" ht="13.5" customHeight="1" x14ac:dyDescent="0.2">
      <c r="A46" s="59" t="s">
        <v>849</v>
      </c>
      <c r="B46" s="126" t="s">
        <v>929</v>
      </c>
      <c r="C46" s="136">
        <v>2.4046999999999999E-2</v>
      </c>
      <c r="D46" s="136" t="s">
        <v>642</v>
      </c>
      <c r="E46" s="136">
        <v>2.4046999999999999E-2</v>
      </c>
      <c r="F46" s="136">
        <v>2.4046999999999999E-2</v>
      </c>
      <c r="G46" s="136" t="s">
        <v>642</v>
      </c>
      <c r="H46" s="136" t="s">
        <v>642</v>
      </c>
      <c r="I46" s="136" t="s">
        <v>642</v>
      </c>
      <c r="J46" s="136" t="s">
        <v>642</v>
      </c>
      <c r="K46" s="136" t="s">
        <v>642</v>
      </c>
    </row>
    <row r="47" spans="1:11" s="67" customFormat="1" ht="18.75" customHeight="1" x14ac:dyDescent="0.2">
      <c r="A47" s="65" t="s">
        <v>996</v>
      </c>
      <c r="B47" s="125" t="s">
        <v>997</v>
      </c>
      <c r="C47" s="137">
        <v>58.573816999999998</v>
      </c>
      <c r="D47" s="137">
        <v>6.0095169999999998</v>
      </c>
      <c r="E47" s="137">
        <v>38.624222000000003</v>
      </c>
      <c r="F47" s="137">
        <v>25.122046000000001</v>
      </c>
      <c r="G47" s="137">
        <v>13.502176</v>
      </c>
      <c r="H47" s="137">
        <v>13.940078</v>
      </c>
      <c r="I47" s="137" t="s">
        <v>642</v>
      </c>
      <c r="J47" s="137" t="s">
        <v>642</v>
      </c>
      <c r="K47" s="137" t="s">
        <v>642</v>
      </c>
    </row>
    <row r="48" spans="1:11" ht="13.5" customHeight="1" x14ac:dyDescent="0.2">
      <c r="A48" s="59" t="s">
        <v>850</v>
      </c>
      <c r="B48" s="126" t="s">
        <v>930</v>
      </c>
      <c r="C48" s="136">
        <v>27.718821999999999</v>
      </c>
      <c r="D48" s="136">
        <v>3.6093039999999998</v>
      </c>
      <c r="E48" s="136">
        <v>10.16944</v>
      </c>
      <c r="F48" s="136">
        <v>3.4464489999999999</v>
      </c>
      <c r="G48" s="136">
        <v>6.7229910000000004</v>
      </c>
      <c r="H48" s="136">
        <v>13.940078</v>
      </c>
      <c r="I48" s="136" t="s">
        <v>642</v>
      </c>
      <c r="J48" s="136" t="s">
        <v>642</v>
      </c>
      <c r="K48" s="136" t="s">
        <v>642</v>
      </c>
    </row>
    <row r="49" spans="1:11" ht="13.5" customHeight="1" x14ac:dyDescent="0.2">
      <c r="A49" s="59" t="s">
        <v>851</v>
      </c>
      <c r="B49" s="126" t="s">
        <v>931</v>
      </c>
      <c r="C49" s="136">
        <v>30.846796000000001</v>
      </c>
      <c r="D49" s="136">
        <v>2.4002140000000001</v>
      </c>
      <c r="E49" s="136">
        <v>28.446581999999999</v>
      </c>
      <c r="F49" s="136">
        <v>21.673247</v>
      </c>
      <c r="G49" s="136">
        <v>6.7733350000000003</v>
      </c>
      <c r="H49" s="136" t="s">
        <v>642</v>
      </c>
      <c r="I49" s="136" t="s">
        <v>642</v>
      </c>
      <c r="J49" s="136" t="s">
        <v>642</v>
      </c>
      <c r="K49" s="136" t="s">
        <v>642</v>
      </c>
    </row>
    <row r="50" spans="1:11" ht="13.5" customHeight="1" x14ac:dyDescent="0.2">
      <c r="A50" s="59" t="s">
        <v>852</v>
      </c>
      <c r="B50" s="126" t="s">
        <v>932</v>
      </c>
      <c r="C50" s="136">
        <v>8.2000000000000007E-3</v>
      </c>
      <c r="D50" s="136" t="s">
        <v>642</v>
      </c>
      <c r="E50" s="136">
        <v>8.2000000000000007E-3</v>
      </c>
      <c r="F50" s="136">
        <v>2.3500000000000001E-3</v>
      </c>
      <c r="G50" s="136">
        <v>5.8500000000000002E-3</v>
      </c>
      <c r="H50" s="136" t="s">
        <v>642</v>
      </c>
      <c r="I50" s="136" t="s">
        <v>642</v>
      </c>
      <c r="J50" s="136" t="s">
        <v>642</v>
      </c>
      <c r="K50" s="136" t="s">
        <v>642</v>
      </c>
    </row>
    <row r="51" spans="1:11" s="67" customFormat="1" ht="18.75" customHeight="1" x14ac:dyDescent="0.2">
      <c r="A51" s="65" t="s">
        <v>998</v>
      </c>
      <c r="B51" s="125" t="s">
        <v>999</v>
      </c>
      <c r="C51" s="137">
        <v>808.53879600000005</v>
      </c>
      <c r="D51" s="137">
        <v>177.75651099999999</v>
      </c>
      <c r="E51" s="137">
        <v>503.01003400000002</v>
      </c>
      <c r="F51" s="137">
        <v>257.23760800000002</v>
      </c>
      <c r="G51" s="137">
        <v>245.772426</v>
      </c>
      <c r="H51" s="137">
        <v>127.77225199999999</v>
      </c>
      <c r="I51" s="137" t="s">
        <v>642</v>
      </c>
      <c r="J51" s="137">
        <v>2.2591139999999998</v>
      </c>
      <c r="K51" s="137" t="s">
        <v>642</v>
      </c>
    </row>
    <row r="52" spans="1:11" ht="13.5" customHeight="1" x14ac:dyDescent="0.2">
      <c r="A52" s="59" t="s">
        <v>853</v>
      </c>
      <c r="B52" s="126" t="s">
        <v>933</v>
      </c>
      <c r="C52" s="136">
        <v>21.068847999999999</v>
      </c>
      <c r="D52" s="136">
        <v>0.74875599999999998</v>
      </c>
      <c r="E52" s="136">
        <v>18.561032000000001</v>
      </c>
      <c r="F52" s="136">
        <v>9.7463280000000001</v>
      </c>
      <c r="G52" s="136">
        <v>8.8147040000000008</v>
      </c>
      <c r="H52" s="136">
        <v>1.7590600000000001</v>
      </c>
      <c r="I52" s="136" t="s">
        <v>642</v>
      </c>
      <c r="J52" s="136" t="s">
        <v>642</v>
      </c>
      <c r="K52" s="136" t="s">
        <v>642</v>
      </c>
    </row>
    <row r="53" spans="1:11" ht="13.5" customHeight="1" x14ac:dyDescent="0.2">
      <c r="A53" s="59" t="s">
        <v>854</v>
      </c>
      <c r="B53" s="126" t="s">
        <v>934</v>
      </c>
      <c r="C53" s="136">
        <v>715.71163200000001</v>
      </c>
      <c r="D53" s="136">
        <v>164.618719</v>
      </c>
      <c r="E53" s="136">
        <v>429.95330100000001</v>
      </c>
      <c r="F53" s="136">
        <v>228.66358500000001</v>
      </c>
      <c r="G53" s="136">
        <v>201.289716</v>
      </c>
      <c r="H53" s="136">
        <v>121.139612</v>
      </c>
      <c r="I53" s="136" t="s">
        <v>642</v>
      </c>
      <c r="J53" s="136">
        <v>1.872126</v>
      </c>
      <c r="K53" s="136" t="s">
        <v>642</v>
      </c>
    </row>
    <row r="54" spans="1:11" ht="13.5" customHeight="1" x14ac:dyDescent="0.2">
      <c r="A54" s="59" t="s">
        <v>855</v>
      </c>
      <c r="B54" s="126" t="s">
        <v>935</v>
      </c>
      <c r="C54" s="136">
        <v>34.246749000000001</v>
      </c>
      <c r="D54" s="136">
        <v>6.915864</v>
      </c>
      <c r="E54" s="136">
        <v>27.330884999999999</v>
      </c>
      <c r="F54" s="136">
        <v>15.629655</v>
      </c>
      <c r="G54" s="136">
        <v>11.701230000000001</v>
      </c>
      <c r="H54" s="136" t="s">
        <v>642</v>
      </c>
      <c r="I54" s="136" t="s">
        <v>642</v>
      </c>
      <c r="J54" s="136">
        <v>0.386988</v>
      </c>
      <c r="K54" s="136" t="s">
        <v>642</v>
      </c>
    </row>
    <row r="55" spans="1:11" ht="13.5" customHeight="1" x14ac:dyDescent="0.2">
      <c r="A55" s="59" t="s">
        <v>856</v>
      </c>
      <c r="B55" s="126" t="s">
        <v>591</v>
      </c>
      <c r="C55" s="136">
        <v>37.511567999999997</v>
      </c>
      <c r="D55" s="136">
        <v>5.4731719999999999</v>
      </c>
      <c r="E55" s="136">
        <v>27.164815999999998</v>
      </c>
      <c r="F55" s="136">
        <v>3.1980400000000002</v>
      </c>
      <c r="G55" s="136">
        <v>23.966775999999999</v>
      </c>
      <c r="H55" s="136">
        <v>4.8735799999999996</v>
      </c>
      <c r="I55" s="136" t="s">
        <v>642</v>
      </c>
      <c r="J55" s="136" t="s">
        <v>642</v>
      </c>
      <c r="K55" s="136" t="s">
        <v>642</v>
      </c>
    </row>
    <row r="56" spans="1:11" s="67" customFormat="1" ht="18.75" customHeight="1" x14ac:dyDescent="0.2">
      <c r="A56" s="65" t="s">
        <v>1000</v>
      </c>
      <c r="B56" s="125" t="s">
        <v>1001</v>
      </c>
      <c r="C56" s="137">
        <v>482.07063099999999</v>
      </c>
      <c r="D56" s="137">
        <v>84.122799999999998</v>
      </c>
      <c r="E56" s="137">
        <v>348.80850500000003</v>
      </c>
      <c r="F56" s="137">
        <v>193.58631199999999</v>
      </c>
      <c r="G56" s="137">
        <v>155.222193</v>
      </c>
      <c r="H56" s="137">
        <v>49.139327000000002</v>
      </c>
      <c r="I56" s="137" t="s">
        <v>642</v>
      </c>
      <c r="J56" s="137" t="s">
        <v>642</v>
      </c>
      <c r="K56" s="137">
        <v>0.343781</v>
      </c>
    </row>
    <row r="57" spans="1:11" ht="13.5" customHeight="1" x14ac:dyDescent="0.2">
      <c r="A57" s="59" t="s">
        <v>857</v>
      </c>
      <c r="B57" s="126" t="s">
        <v>936</v>
      </c>
      <c r="C57" s="136">
        <v>200.904957</v>
      </c>
      <c r="D57" s="136">
        <v>40.944811999999999</v>
      </c>
      <c r="E57" s="136">
        <v>151.355333</v>
      </c>
      <c r="F57" s="136">
        <v>78.133825000000002</v>
      </c>
      <c r="G57" s="136">
        <v>73.221508</v>
      </c>
      <c r="H57" s="136">
        <v>8.6048120000000008</v>
      </c>
      <c r="I57" s="136" t="s">
        <v>642</v>
      </c>
      <c r="J57" s="136" t="s">
        <v>642</v>
      </c>
      <c r="K57" s="136">
        <v>0.14478099999999999</v>
      </c>
    </row>
    <row r="58" spans="1:11" ht="13.5" customHeight="1" x14ac:dyDescent="0.2">
      <c r="A58" s="59" t="s">
        <v>858</v>
      </c>
      <c r="B58" s="126" t="s">
        <v>937</v>
      </c>
      <c r="C58" s="136">
        <v>110.65430499999999</v>
      </c>
      <c r="D58" s="136">
        <v>13.145671999999999</v>
      </c>
      <c r="E58" s="136">
        <v>72.530225000000002</v>
      </c>
      <c r="F58" s="136">
        <v>46.266545999999998</v>
      </c>
      <c r="G58" s="136">
        <v>26.263679</v>
      </c>
      <c r="H58" s="136">
        <v>24.978408000000002</v>
      </c>
      <c r="I58" s="136" t="s">
        <v>642</v>
      </c>
      <c r="J58" s="136" t="s">
        <v>642</v>
      </c>
      <c r="K58" s="136">
        <v>0.19900000000000001</v>
      </c>
    </row>
    <row r="59" spans="1:11" ht="13.5" customHeight="1" x14ac:dyDescent="0.2">
      <c r="A59" s="59" t="s">
        <v>859</v>
      </c>
      <c r="B59" s="126" t="s">
        <v>938</v>
      </c>
      <c r="C59" s="136">
        <v>129.80188699999999</v>
      </c>
      <c r="D59" s="136">
        <v>24.181616000000002</v>
      </c>
      <c r="E59" s="136">
        <v>91.087087999999994</v>
      </c>
      <c r="F59" s="136">
        <v>55.224105999999999</v>
      </c>
      <c r="G59" s="136">
        <v>35.862982000000002</v>
      </c>
      <c r="H59" s="136">
        <v>14.533182999999999</v>
      </c>
      <c r="I59" s="136" t="s">
        <v>642</v>
      </c>
      <c r="J59" s="136" t="s">
        <v>642</v>
      </c>
      <c r="K59" s="136" t="s">
        <v>642</v>
      </c>
    </row>
    <row r="60" spans="1:11" ht="13.5" customHeight="1" x14ac:dyDescent="0.2">
      <c r="A60" s="59" t="s">
        <v>860</v>
      </c>
      <c r="B60" s="126" t="s">
        <v>939</v>
      </c>
      <c r="C60" s="136">
        <v>3.149848</v>
      </c>
      <c r="D60" s="136">
        <v>0.31974900000000001</v>
      </c>
      <c r="E60" s="136">
        <v>1.8071759999999999</v>
      </c>
      <c r="F60" s="136">
        <v>0.83796300000000001</v>
      </c>
      <c r="G60" s="136">
        <v>0.96921299999999999</v>
      </c>
      <c r="H60" s="136">
        <v>1.0229239999999999</v>
      </c>
      <c r="I60" s="136" t="s">
        <v>642</v>
      </c>
      <c r="J60" s="136" t="s">
        <v>642</v>
      </c>
      <c r="K60" s="136" t="s">
        <v>642</v>
      </c>
    </row>
    <row r="61" spans="1:11" ht="13.5" customHeight="1" x14ac:dyDescent="0.2">
      <c r="A61" s="59" t="s">
        <v>861</v>
      </c>
      <c r="B61" s="126" t="s">
        <v>940</v>
      </c>
      <c r="C61" s="136">
        <v>34.077482000000003</v>
      </c>
      <c r="D61" s="136">
        <v>4.8272019999999998</v>
      </c>
      <c r="E61" s="136">
        <v>29.25028</v>
      </c>
      <c r="F61" s="136">
        <v>12.146432000000001</v>
      </c>
      <c r="G61" s="136">
        <v>17.103847999999999</v>
      </c>
      <c r="H61" s="136" t="s">
        <v>642</v>
      </c>
      <c r="I61" s="136" t="s">
        <v>642</v>
      </c>
      <c r="J61" s="136" t="s">
        <v>642</v>
      </c>
      <c r="K61" s="136" t="s">
        <v>642</v>
      </c>
    </row>
    <row r="62" spans="1:11" ht="13.5" customHeight="1" x14ac:dyDescent="0.2">
      <c r="A62" s="59" t="s">
        <v>862</v>
      </c>
      <c r="B62" s="126" t="s">
        <v>941</v>
      </c>
      <c r="C62" s="136">
        <v>3.4821520000000001</v>
      </c>
      <c r="D62" s="136">
        <v>0.70374899999999996</v>
      </c>
      <c r="E62" s="136">
        <v>2.7784040000000001</v>
      </c>
      <c r="F62" s="136">
        <v>0.97743999999999998</v>
      </c>
      <c r="G62" s="136">
        <v>1.8009630000000001</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65.957072999999994</v>
      </c>
      <c r="D64" s="137">
        <v>30.650565</v>
      </c>
      <c r="E64" s="137">
        <v>33.933008000000001</v>
      </c>
      <c r="F64" s="137">
        <v>10.917653</v>
      </c>
      <c r="G64" s="137">
        <v>23.015355</v>
      </c>
      <c r="H64" s="137">
        <v>1.3734999999999999</v>
      </c>
      <c r="I64" s="137" t="s">
        <v>642</v>
      </c>
      <c r="J64" s="137">
        <v>1.5905400000000001</v>
      </c>
      <c r="K64" s="137" t="s">
        <v>642</v>
      </c>
    </row>
    <row r="65" spans="1:11" ht="13.5" customHeight="1" x14ac:dyDescent="0.2">
      <c r="A65" s="59" t="s">
        <v>864</v>
      </c>
      <c r="B65" s="126" t="s">
        <v>943</v>
      </c>
      <c r="C65" s="136">
        <v>10.604050000000001</v>
      </c>
      <c r="D65" s="136">
        <v>1.7457E-2</v>
      </c>
      <c r="E65" s="136">
        <v>10.586593000000001</v>
      </c>
      <c r="F65" s="136">
        <v>4.044041</v>
      </c>
      <c r="G65" s="136">
        <v>6.5425519999999997</v>
      </c>
      <c r="H65" s="136" t="s">
        <v>642</v>
      </c>
      <c r="I65" s="136" t="s">
        <v>642</v>
      </c>
      <c r="J65" s="136" t="s">
        <v>642</v>
      </c>
      <c r="K65" s="136" t="s">
        <v>642</v>
      </c>
    </row>
    <row r="66" spans="1:11" ht="13.5" customHeight="1" x14ac:dyDescent="0.2">
      <c r="A66" s="59" t="s">
        <v>865</v>
      </c>
      <c r="B66" s="126" t="s">
        <v>944</v>
      </c>
      <c r="C66" s="136">
        <v>40.032342999999997</v>
      </c>
      <c r="D66" s="136">
        <v>28.141310000000001</v>
      </c>
      <c r="E66" s="136">
        <v>11.891033</v>
      </c>
      <c r="F66" s="136">
        <v>2.29643</v>
      </c>
      <c r="G66" s="136">
        <v>9.5946029999999993</v>
      </c>
      <c r="H66" s="136" t="s">
        <v>642</v>
      </c>
      <c r="I66" s="136" t="s">
        <v>642</v>
      </c>
      <c r="J66" s="136">
        <v>1.5905400000000001</v>
      </c>
      <c r="K66" s="136" t="s">
        <v>642</v>
      </c>
    </row>
    <row r="67" spans="1:11" ht="13.5" customHeight="1" x14ac:dyDescent="0.2">
      <c r="A67" s="59" t="s">
        <v>866</v>
      </c>
      <c r="B67" s="126" t="s">
        <v>945</v>
      </c>
      <c r="C67" s="136">
        <v>15.320679999999999</v>
      </c>
      <c r="D67" s="136">
        <v>2.4917989999999999</v>
      </c>
      <c r="E67" s="136">
        <v>11.455382</v>
      </c>
      <c r="F67" s="136">
        <v>4.5771819999999996</v>
      </c>
      <c r="G67" s="136">
        <v>6.8781999999999996</v>
      </c>
      <c r="H67" s="136">
        <v>1.3734999999999999</v>
      </c>
      <c r="I67" s="136" t="s">
        <v>642</v>
      </c>
      <c r="J67" s="136" t="s">
        <v>642</v>
      </c>
      <c r="K67" s="136" t="s">
        <v>642</v>
      </c>
    </row>
    <row r="68" spans="1:11" s="67" customFormat="1" ht="18.75" customHeight="1" x14ac:dyDescent="0.2">
      <c r="A68" s="65" t="s">
        <v>1004</v>
      </c>
      <c r="B68" s="125" t="s">
        <v>1005</v>
      </c>
      <c r="C68" s="137">
        <v>178.46536900000001</v>
      </c>
      <c r="D68" s="137">
        <v>28.293042</v>
      </c>
      <c r="E68" s="137">
        <v>107.140378</v>
      </c>
      <c r="F68" s="137">
        <v>51.612186000000001</v>
      </c>
      <c r="G68" s="137">
        <v>55.528193000000002</v>
      </c>
      <c r="H68" s="137">
        <v>43.031948999999997</v>
      </c>
      <c r="I68" s="137" t="s">
        <v>642</v>
      </c>
      <c r="J68" s="137">
        <v>2.2386900000000001</v>
      </c>
      <c r="K68" s="137">
        <v>6.7084849999999996</v>
      </c>
    </row>
    <row r="69" spans="1:11" ht="13.5" customHeight="1" x14ac:dyDescent="0.2">
      <c r="A69" s="59" t="s">
        <v>867</v>
      </c>
      <c r="B69" s="126" t="s">
        <v>946</v>
      </c>
      <c r="C69" s="136">
        <v>144.350988</v>
      </c>
      <c r="D69" s="136">
        <v>25.508236</v>
      </c>
      <c r="E69" s="136">
        <v>93.610077000000004</v>
      </c>
      <c r="F69" s="136">
        <v>45.237678000000002</v>
      </c>
      <c r="G69" s="136">
        <v>48.372399999999999</v>
      </c>
      <c r="H69" s="136">
        <v>25.232675</v>
      </c>
      <c r="I69" s="136" t="s">
        <v>642</v>
      </c>
      <c r="J69" s="136">
        <v>2.2386900000000001</v>
      </c>
      <c r="K69" s="136">
        <v>6.3173029999999999</v>
      </c>
    </row>
    <row r="70" spans="1:11" ht="13.5" customHeight="1" x14ac:dyDescent="0.2">
      <c r="A70" s="59" t="s">
        <v>868</v>
      </c>
      <c r="B70" s="126" t="s">
        <v>947</v>
      </c>
      <c r="C70" s="136">
        <v>25.328658999999998</v>
      </c>
      <c r="D70" s="136">
        <v>2.424725</v>
      </c>
      <c r="E70" s="136">
        <v>10.843909999999999</v>
      </c>
      <c r="F70" s="136">
        <v>5.8044039999999999</v>
      </c>
      <c r="G70" s="136">
        <v>5.0395070000000004</v>
      </c>
      <c r="H70" s="136">
        <v>12.060024</v>
      </c>
      <c r="I70" s="136" t="s">
        <v>642</v>
      </c>
      <c r="J70" s="136" t="s">
        <v>642</v>
      </c>
      <c r="K70" s="136">
        <v>0.28228199999999998</v>
      </c>
    </row>
    <row r="71" spans="1:11" ht="13.5" customHeight="1" x14ac:dyDescent="0.2">
      <c r="A71" s="59" t="s">
        <v>869</v>
      </c>
      <c r="B71" s="126" t="s">
        <v>948</v>
      </c>
      <c r="C71" s="136">
        <v>0.76887899999999998</v>
      </c>
      <c r="D71" s="136" t="s">
        <v>642</v>
      </c>
      <c r="E71" s="136">
        <v>0.76887899999999998</v>
      </c>
      <c r="F71" s="136">
        <v>0.14297499999999999</v>
      </c>
      <c r="G71" s="136">
        <v>0.62590400000000002</v>
      </c>
      <c r="H71" s="136" t="s">
        <v>642</v>
      </c>
      <c r="I71" s="136" t="s">
        <v>642</v>
      </c>
      <c r="J71" s="136" t="s">
        <v>642</v>
      </c>
      <c r="K71" s="136">
        <v>0.1089</v>
      </c>
    </row>
    <row r="72" spans="1:11" ht="13.5" customHeight="1" x14ac:dyDescent="0.2">
      <c r="A72" s="59" t="s">
        <v>870</v>
      </c>
      <c r="B72" s="126" t="s">
        <v>949</v>
      </c>
      <c r="C72" s="136">
        <v>5.7425360000000003</v>
      </c>
      <c r="D72" s="136">
        <v>3.2859999999999999E-3</v>
      </c>
      <c r="E72" s="136" t="s">
        <v>642</v>
      </c>
      <c r="F72" s="136" t="s">
        <v>642</v>
      </c>
      <c r="G72" s="136" t="s">
        <v>642</v>
      </c>
      <c r="H72" s="136">
        <v>5.7392500000000002</v>
      </c>
      <c r="I72" s="136" t="s">
        <v>642</v>
      </c>
      <c r="J72" s="136" t="s">
        <v>642</v>
      </c>
      <c r="K72" s="136" t="s">
        <v>642</v>
      </c>
    </row>
    <row r="73" spans="1:11" ht="13.5" customHeight="1" x14ac:dyDescent="0.2">
      <c r="A73" s="59" t="s">
        <v>871</v>
      </c>
      <c r="B73" s="126" t="s">
        <v>950</v>
      </c>
      <c r="C73" s="136">
        <v>2.2743069999999999</v>
      </c>
      <c r="D73" s="136">
        <v>0.356794</v>
      </c>
      <c r="E73" s="136">
        <v>1.917513</v>
      </c>
      <c r="F73" s="136">
        <v>0.42713000000000001</v>
      </c>
      <c r="G73" s="136">
        <v>1.490383</v>
      </c>
      <c r="H73" s="136" t="s">
        <v>642</v>
      </c>
      <c r="I73" s="136" t="s">
        <v>642</v>
      </c>
      <c r="J73" s="136" t="s">
        <v>642</v>
      </c>
      <c r="K73" s="136" t="s">
        <v>642</v>
      </c>
    </row>
    <row r="74" spans="1:11" s="67" customFormat="1" ht="18.75" customHeight="1" x14ac:dyDescent="0.2">
      <c r="A74" s="65" t="s">
        <v>1006</v>
      </c>
      <c r="B74" s="125" t="s">
        <v>1007</v>
      </c>
      <c r="C74" s="137">
        <v>17.210032999999999</v>
      </c>
      <c r="D74" s="137">
        <v>1.9046860000000001</v>
      </c>
      <c r="E74" s="137">
        <v>10.777526999999999</v>
      </c>
      <c r="F74" s="137">
        <v>3.0747629999999999</v>
      </c>
      <c r="G74" s="137">
        <v>7.7027640000000002</v>
      </c>
      <c r="H74" s="137">
        <v>4.5278200000000002</v>
      </c>
      <c r="I74" s="137" t="s">
        <v>642</v>
      </c>
      <c r="J74" s="137" t="s">
        <v>642</v>
      </c>
      <c r="K74" s="137" t="s">
        <v>642</v>
      </c>
    </row>
    <row r="75" spans="1:11" ht="13.5" customHeight="1" x14ac:dyDescent="0.2">
      <c r="A75" s="59" t="s">
        <v>872</v>
      </c>
      <c r="B75" s="126" t="s">
        <v>951</v>
      </c>
      <c r="C75" s="136">
        <v>6.7823999999999995E-2</v>
      </c>
      <c r="D75" s="136">
        <v>1.887E-3</v>
      </c>
      <c r="E75" s="136">
        <v>6.5936999999999996E-2</v>
      </c>
      <c r="F75" s="136">
        <v>1.9261E-2</v>
      </c>
      <c r="G75" s="136">
        <v>4.6676000000000002E-2</v>
      </c>
      <c r="H75" s="136" t="s">
        <v>642</v>
      </c>
      <c r="I75" s="136" t="s">
        <v>642</v>
      </c>
      <c r="J75" s="136" t="s">
        <v>642</v>
      </c>
      <c r="K75" s="136" t="s">
        <v>642</v>
      </c>
    </row>
    <row r="76" spans="1:11" ht="13.5" customHeight="1" x14ac:dyDescent="0.2">
      <c r="A76" s="59" t="s">
        <v>873</v>
      </c>
      <c r="B76" s="126" t="s">
        <v>952</v>
      </c>
      <c r="C76" s="136">
        <v>0.27481899999999998</v>
      </c>
      <c r="D76" s="136">
        <v>0.23322499999999999</v>
      </c>
      <c r="E76" s="136">
        <v>4.1593999999999999E-2</v>
      </c>
      <c r="F76" s="136">
        <v>1.518E-3</v>
      </c>
      <c r="G76" s="136">
        <v>4.0076000000000001E-2</v>
      </c>
      <c r="H76" s="136" t="s">
        <v>642</v>
      </c>
      <c r="I76" s="136" t="s">
        <v>642</v>
      </c>
      <c r="J76" s="136" t="s">
        <v>642</v>
      </c>
      <c r="K76" s="136" t="s">
        <v>642</v>
      </c>
    </row>
    <row r="77" spans="1:11" ht="13.5" customHeight="1" x14ac:dyDescent="0.2">
      <c r="A77" s="59" t="s">
        <v>874</v>
      </c>
      <c r="B77" s="126" t="s">
        <v>953</v>
      </c>
      <c r="C77" s="136">
        <v>1.5450999999999999E-2</v>
      </c>
      <c r="D77" s="136" t="s">
        <v>642</v>
      </c>
      <c r="E77" s="136">
        <v>1.5450999999999999E-2</v>
      </c>
      <c r="F77" s="136">
        <v>5.7999999999999996E-3</v>
      </c>
      <c r="G77" s="136">
        <v>9.6509999999999999E-3</v>
      </c>
      <c r="H77" s="136" t="s">
        <v>642</v>
      </c>
      <c r="I77" s="136" t="s">
        <v>642</v>
      </c>
      <c r="J77" s="136" t="s">
        <v>642</v>
      </c>
      <c r="K77" s="136" t="s">
        <v>642</v>
      </c>
    </row>
    <row r="78" spans="1:11" ht="13.5" customHeight="1" x14ac:dyDescent="0.2">
      <c r="A78" s="59" t="s">
        <v>875</v>
      </c>
      <c r="B78" s="126" t="s">
        <v>954</v>
      </c>
      <c r="C78" s="136">
        <v>8.0983309999999999</v>
      </c>
      <c r="D78" s="136">
        <v>0.60256299999999996</v>
      </c>
      <c r="E78" s="136">
        <v>2.9679479999999998</v>
      </c>
      <c r="F78" s="136">
        <v>1.047237</v>
      </c>
      <c r="G78" s="136">
        <v>1.9207110000000001</v>
      </c>
      <c r="H78" s="136">
        <v>4.5278200000000002</v>
      </c>
      <c r="I78" s="136" t="s">
        <v>642</v>
      </c>
      <c r="J78" s="136" t="s">
        <v>642</v>
      </c>
      <c r="K78" s="136" t="s">
        <v>642</v>
      </c>
    </row>
    <row r="79" spans="1:11" ht="13.5" customHeight="1" x14ac:dyDescent="0.2">
      <c r="A79" s="59" t="s">
        <v>876</v>
      </c>
      <c r="B79" s="126" t="s">
        <v>955</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0.21304600000000001</v>
      </c>
      <c r="D81" s="136">
        <v>1.2725999999999999E-2</v>
      </c>
      <c r="E81" s="136">
        <v>0.20032</v>
      </c>
      <c r="F81" s="136">
        <v>4.1850000000000004E-3</v>
      </c>
      <c r="G81" s="136">
        <v>0.196135</v>
      </c>
      <c r="H81" s="136" t="s">
        <v>642</v>
      </c>
      <c r="I81" s="136" t="s">
        <v>642</v>
      </c>
      <c r="J81" s="136" t="s">
        <v>642</v>
      </c>
      <c r="K81" s="136" t="s">
        <v>642</v>
      </c>
    </row>
    <row r="82" spans="1:11" ht="13.5" customHeight="1" x14ac:dyDescent="0.2">
      <c r="A82" s="59" t="s">
        <v>879</v>
      </c>
      <c r="B82" s="126" t="s">
        <v>958</v>
      </c>
      <c r="C82" s="136">
        <v>8.5405619999999995</v>
      </c>
      <c r="D82" s="136">
        <v>1.0542849999999999</v>
      </c>
      <c r="E82" s="136">
        <v>7.4862770000000003</v>
      </c>
      <c r="F82" s="136">
        <v>1.9967619999999999</v>
      </c>
      <c r="G82" s="136">
        <v>5.4895149999999999</v>
      </c>
      <c r="H82" s="136" t="s">
        <v>642</v>
      </c>
      <c r="I82" s="136" t="s">
        <v>642</v>
      </c>
      <c r="J82" s="136" t="s">
        <v>642</v>
      </c>
      <c r="K82" s="136" t="s">
        <v>642</v>
      </c>
    </row>
    <row r="83" spans="1:11" s="67" customFormat="1" ht="18.75" customHeight="1" x14ac:dyDescent="0.2">
      <c r="A83" s="65" t="s">
        <v>1008</v>
      </c>
      <c r="B83" s="125" t="s">
        <v>1009</v>
      </c>
      <c r="C83" s="137">
        <v>40.231499999999997</v>
      </c>
      <c r="D83" s="137">
        <v>2.172307</v>
      </c>
      <c r="E83" s="137">
        <v>38.059193</v>
      </c>
      <c r="F83" s="137">
        <v>7.6717320000000004</v>
      </c>
      <c r="G83" s="137">
        <v>30.387461999999999</v>
      </c>
      <c r="H83" s="137" t="s">
        <v>642</v>
      </c>
      <c r="I83" s="137" t="s">
        <v>642</v>
      </c>
      <c r="J83" s="137" t="s">
        <v>642</v>
      </c>
      <c r="K83" s="137" t="s">
        <v>642</v>
      </c>
    </row>
    <row r="84" spans="1:11" ht="13.5" customHeight="1" x14ac:dyDescent="0.2">
      <c r="A84" s="59" t="s">
        <v>880</v>
      </c>
      <c r="B84" s="126" t="s">
        <v>959</v>
      </c>
      <c r="C84" s="136">
        <v>39.708741000000003</v>
      </c>
      <c r="D84" s="136">
        <v>2.1468120000000002</v>
      </c>
      <c r="E84" s="136">
        <v>37.561928000000002</v>
      </c>
      <c r="F84" s="136">
        <v>7.6036169999999998</v>
      </c>
      <c r="G84" s="136">
        <v>29.958311999999999</v>
      </c>
      <c r="H84" s="136" t="s">
        <v>642</v>
      </c>
      <c r="I84" s="136" t="s">
        <v>642</v>
      </c>
      <c r="J84" s="136" t="s">
        <v>642</v>
      </c>
      <c r="K84" s="136" t="s">
        <v>642</v>
      </c>
    </row>
    <row r="85" spans="1:11" ht="13.5" customHeight="1" x14ac:dyDescent="0.2">
      <c r="A85" s="59" t="s">
        <v>881</v>
      </c>
      <c r="B85" s="126" t="s">
        <v>960</v>
      </c>
      <c r="C85" s="136">
        <v>0.52275899999999997</v>
      </c>
      <c r="D85" s="136">
        <v>2.5493999999999999E-2</v>
      </c>
      <c r="E85" s="136">
        <v>0.49726500000000001</v>
      </c>
      <c r="F85" s="136">
        <v>6.8114999999999995E-2</v>
      </c>
      <c r="G85" s="136">
        <v>0.42914999999999998</v>
      </c>
      <c r="H85" s="136" t="s">
        <v>642</v>
      </c>
      <c r="I85" s="136" t="s">
        <v>642</v>
      </c>
      <c r="J85" s="136" t="s">
        <v>642</v>
      </c>
      <c r="K85" s="136" t="s">
        <v>642</v>
      </c>
    </row>
    <row r="86" spans="1:11" s="67" customFormat="1" ht="18.75" customHeight="1" x14ac:dyDescent="0.2">
      <c r="A86" s="65" t="s">
        <v>1010</v>
      </c>
      <c r="B86" s="125" t="s">
        <v>1011</v>
      </c>
      <c r="C86" s="137">
        <v>4.904185</v>
      </c>
      <c r="D86" s="137">
        <v>3.8479230000000002</v>
      </c>
      <c r="E86" s="137">
        <v>1.0562609999999999</v>
      </c>
      <c r="F86" s="137">
        <v>0.403997</v>
      </c>
      <c r="G86" s="137">
        <v>0.65226399999999995</v>
      </c>
      <c r="H86" s="137" t="s">
        <v>642</v>
      </c>
      <c r="I86" s="137" t="s">
        <v>642</v>
      </c>
      <c r="J86" s="137" t="s">
        <v>642</v>
      </c>
      <c r="K86" s="137" t="s">
        <v>642</v>
      </c>
    </row>
    <row r="87" spans="1:11" ht="13.5" customHeight="1" x14ac:dyDescent="0.2">
      <c r="A87" s="59" t="s">
        <v>882</v>
      </c>
      <c r="B87" s="126" t="s">
        <v>961</v>
      </c>
      <c r="C87" s="136">
        <v>2.0499309999999999</v>
      </c>
      <c r="D87" s="136">
        <v>1.248648</v>
      </c>
      <c r="E87" s="136">
        <v>0.80128299999999997</v>
      </c>
      <c r="F87" s="136">
        <v>0.18055299999999999</v>
      </c>
      <c r="G87" s="136">
        <v>0.62073</v>
      </c>
      <c r="H87" s="136" t="s">
        <v>642</v>
      </c>
      <c r="I87" s="136" t="s">
        <v>642</v>
      </c>
      <c r="J87" s="136" t="s">
        <v>642</v>
      </c>
      <c r="K87" s="136" t="s">
        <v>642</v>
      </c>
    </row>
    <row r="88" spans="1:11" ht="13.5" customHeight="1" x14ac:dyDescent="0.2">
      <c r="A88" s="59" t="s">
        <v>883</v>
      </c>
      <c r="B88" s="126" t="s">
        <v>962</v>
      </c>
      <c r="C88" s="136">
        <v>2.8542529999999999</v>
      </c>
      <c r="D88" s="136">
        <v>2.599275</v>
      </c>
      <c r="E88" s="136">
        <v>0.25497799999999998</v>
      </c>
      <c r="F88" s="136">
        <v>0.223445</v>
      </c>
      <c r="G88" s="136">
        <v>3.1534E-2</v>
      </c>
      <c r="H88" s="136" t="s">
        <v>642</v>
      </c>
      <c r="I88" s="136" t="s">
        <v>642</v>
      </c>
      <c r="J88" s="136" t="s">
        <v>642</v>
      </c>
      <c r="K88" s="136" t="s">
        <v>642</v>
      </c>
    </row>
    <row r="89" spans="1:11" s="67" customFormat="1" ht="18.75" customHeight="1" x14ac:dyDescent="0.2">
      <c r="A89" s="65" t="s">
        <v>1012</v>
      </c>
      <c r="B89" s="125" t="s">
        <v>1013</v>
      </c>
      <c r="C89" s="137">
        <v>208.793586</v>
      </c>
      <c r="D89" s="137">
        <v>65.164721999999998</v>
      </c>
      <c r="E89" s="137">
        <v>134.014703</v>
      </c>
      <c r="F89" s="137">
        <v>41.471964</v>
      </c>
      <c r="G89" s="137">
        <v>92.542738999999997</v>
      </c>
      <c r="H89" s="137">
        <v>9.6141620000000003</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208.793586</v>
      </c>
      <c r="D91" s="136">
        <v>65.164721999999998</v>
      </c>
      <c r="E91" s="136">
        <v>134.014703</v>
      </c>
      <c r="F91" s="136">
        <v>41.471964</v>
      </c>
      <c r="G91" s="136">
        <v>92.542738999999997</v>
      </c>
      <c r="H91" s="136">
        <v>9.6141620000000003</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24.397169999999999</v>
      </c>
      <c r="D95" s="137">
        <v>3.713705</v>
      </c>
      <c r="E95" s="137">
        <v>17.11018</v>
      </c>
      <c r="F95" s="137">
        <v>14.783101</v>
      </c>
      <c r="G95" s="137">
        <v>2.3270780000000002</v>
      </c>
      <c r="H95" s="137">
        <v>3.5732849999999998</v>
      </c>
      <c r="I95" s="137" t="s">
        <v>642</v>
      </c>
      <c r="J95" s="137" t="s">
        <v>642</v>
      </c>
      <c r="K95" s="137" t="s">
        <v>642</v>
      </c>
    </row>
    <row r="96" spans="1:11" ht="13.5" customHeight="1" x14ac:dyDescent="0.2">
      <c r="A96" s="59" t="s">
        <v>888</v>
      </c>
      <c r="B96" s="126" t="s">
        <v>967</v>
      </c>
      <c r="C96" s="136">
        <v>22.689104</v>
      </c>
      <c r="D96" s="136">
        <v>3.713705</v>
      </c>
      <c r="E96" s="136">
        <v>15.402113</v>
      </c>
      <c r="F96" s="136">
        <v>13.210951</v>
      </c>
      <c r="G96" s="136">
        <v>2.1911619999999998</v>
      </c>
      <c r="H96" s="136">
        <v>3.5732849999999998</v>
      </c>
      <c r="I96" s="136" t="s">
        <v>642</v>
      </c>
      <c r="J96" s="136" t="s">
        <v>642</v>
      </c>
      <c r="K96" s="136" t="s">
        <v>642</v>
      </c>
    </row>
    <row r="97" spans="1:11" ht="13.5" customHeight="1" x14ac:dyDescent="0.2">
      <c r="A97" s="59" t="s">
        <v>889</v>
      </c>
      <c r="B97" s="126" t="s">
        <v>968</v>
      </c>
      <c r="C97" s="136">
        <v>1.708067</v>
      </c>
      <c r="D97" s="136" t="s">
        <v>642</v>
      </c>
      <c r="E97" s="136">
        <v>1.708067</v>
      </c>
      <c r="F97" s="136">
        <v>1.5721499999999999</v>
      </c>
      <c r="G97" s="136">
        <v>0.13591700000000001</v>
      </c>
      <c r="H97" s="136" t="s">
        <v>642</v>
      </c>
      <c r="I97" s="136" t="s">
        <v>642</v>
      </c>
      <c r="J97" s="136" t="s">
        <v>642</v>
      </c>
      <c r="K97" s="136" t="s">
        <v>642</v>
      </c>
    </row>
    <row r="98" spans="1:11" s="67" customFormat="1" ht="18.75" customHeight="1" x14ac:dyDescent="0.2">
      <c r="A98" s="65" t="s">
        <v>1018</v>
      </c>
      <c r="B98" s="125" t="s">
        <v>1019</v>
      </c>
      <c r="C98" s="137" t="s">
        <v>642</v>
      </c>
      <c r="D98" s="137" t="s">
        <v>642</v>
      </c>
      <c r="E98" s="137" t="s">
        <v>642</v>
      </c>
      <c r="F98" s="137" t="s">
        <v>642</v>
      </c>
      <c r="G98" s="137" t="s">
        <v>642</v>
      </c>
      <c r="H98" s="137" t="s">
        <v>642</v>
      </c>
      <c r="I98" s="137" t="s">
        <v>642</v>
      </c>
      <c r="J98" s="137" t="s">
        <v>642</v>
      </c>
      <c r="K98" s="137" t="s">
        <v>642</v>
      </c>
    </row>
    <row r="99" spans="1:11" ht="13.5" customHeight="1" x14ac:dyDescent="0.2">
      <c r="A99" s="59" t="s">
        <v>890</v>
      </c>
      <c r="B99" s="126" t="s">
        <v>969</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17.994012999999999</v>
      </c>
      <c r="D104" s="137" t="s">
        <v>642</v>
      </c>
      <c r="E104" s="137" t="s">
        <v>642</v>
      </c>
      <c r="F104" s="137" t="s">
        <v>642</v>
      </c>
      <c r="G104" s="137" t="s">
        <v>642</v>
      </c>
      <c r="H104" s="137">
        <v>17.994012999999999</v>
      </c>
      <c r="I104" s="137" t="s">
        <v>642</v>
      </c>
      <c r="J104" s="137" t="s">
        <v>642</v>
      </c>
      <c r="K104" s="137" t="s">
        <v>642</v>
      </c>
    </row>
    <row r="105" spans="1:11" ht="13.5" customHeight="1" x14ac:dyDescent="0.2">
      <c r="A105" s="59" t="s">
        <v>895</v>
      </c>
      <c r="B105" s="126" t="s">
        <v>974</v>
      </c>
      <c r="C105" s="136">
        <v>17.994012999999999</v>
      </c>
      <c r="D105" s="136" t="s">
        <v>642</v>
      </c>
      <c r="E105" s="136" t="s">
        <v>642</v>
      </c>
      <c r="F105" s="136" t="s">
        <v>642</v>
      </c>
      <c r="G105" s="136" t="s">
        <v>642</v>
      </c>
      <c r="H105" s="136">
        <v>17.994012999999999</v>
      </c>
      <c r="I105" s="136" t="s">
        <v>642</v>
      </c>
      <c r="J105" s="136" t="s">
        <v>642</v>
      </c>
      <c r="K105" s="136" t="s">
        <v>642</v>
      </c>
    </row>
    <row r="106" spans="1:11" s="67" customFormat="1" ht="18.75" customHeight="1" x14ac:dyDescent="0.2">
      <c r="A106" s="65" t="s">
        <v>1021</v>
      </c>
      <c r="B106" s="125" t="s">
        <v>1022</v>
      </c>
      <c r="C106" s="137">
        <v>254.00031000000001</v>
      </c>
      <c r="D106" s="137">
        <v>9.6623750000000008</v>
      </c>
      <c r="E106" s="137">
        <v>152.78054</v>
      </c>
      <c r="F106" s="137">
        <v>56.517654</v>
      </c>
      <c r="G106" s="137">
        <v>96.262885999999995</v>
      </c>
      <c r="H106" s="137">
        <v>91.557394000000002</v>
      </c>
      <c r="I106" s="137" t="s">
        <v>642</v>
      </c>
      <c r="J106" s="137" t="s">
        <v>642</v>
      </c>
      <c r="K106" s="137" t="s">
        <v>642</v>
      </c>
    </row>
    <row r="107" spans="1:11" ht="13.5" customHeight="1" x14ac:dyDescent="0.2">
      <c r="A107" s="59" t="s">
        <v>896</v>
      </c>
      <c r="B107" s="126" t="s">
        <v>975</v>
      </c>
      <c r="C107" s="136">
        <v>236.23736700000001</v>
      </c>
      <c r="D107" s="136">
        <v>8.1683620000000001</v>
      </c>
      <c r="E107" s="136">
        <v>136.51161099999999</v>
      </c>
      <c r="F107" s="136">
        <v>50.087727000000001</v>
      </c>
      <c r="G107" s="136">
        <v>86.423884000000001</v>
      </c>
      <c r="H107" s="136">
        <v>91.557394000000002</v>
      </c>
      <c r="I107" s="136" t="s">
        <v>642</v>
      </c>
      <c r="J107" s="136" t="s">
        <v>642</v>
      </c>
      <c r="K107" s="136" t="s">
        <v>642</v>
      </c>
    </row>
    <row r="108" spans="1:11" ht="13.5" customHeight="1" x14ac:dyDescent="0.2">
      <c r="A108" s="59" t="s">
        <v>897</v>
      </c>
      <c r="B108" s="126" t="s">
        <v>976</v>
      </c>
      <c r="C108" s="136">
        <v>17.762941999999999</v>
      </c>
      <c r="D108" s="136">
        <v>1.494013</v>
      </c>
      <c r="E108" s="136">
        <v>16.268929</v>
      </c>
      <c r="F108" s="136">
        <v>6.4299270000000002</v>
      </c>
      <c r="G108" s="136">
        <v>9.8390020000000007</v>
      </c>
      <c r="H108" s="136" t="s">
        <v>642</v>
      </c>
      <c r="I108" s="136" t="s">
        <v>642</v>
      </c>
      <c r="J108" s="136" t="s">
        <v>642</v>
      </c>
      <c r="K108" s="136" t="s">
        <v>642</v>
      </c>
    </row>
    <row r="109" spans="1:11" s="67" customFormat="1" ht="18.75" customHeight="1" x14ac:dyDescent="0.2">
      <c r="A109" s="65" t="s">
        <v>1023</v>
      </c>
      <c r="B109" s="125" t="s">
        <v>1024</v>
      </c>
      <c r="C109" s="137">
        <v>0.11606900000000001</v>
      </c>
      <c r="D109" s="137">
        <v>2.3889000000000001E-2</v>
      </c>
      <c r="E109" s="137">
        <v>9.2179999999999998E-2</v>
      </c>
      <c r="F109" s="137" t="s">
        <v>642</v>
      </c>
      <c r="G109" s="137">
        <v>9.2179999999999998E-2</v>
      </c>
      <c r="H109" s="137" t="s">
        <v>642</v>
      </c>
      <c r="I109" s="137" t="s">
        <v>642</v>
      </c>
      <c r="J109" s="137" t="s">
        <v>642</v>
      </c>
      <c r="K109" s="137" t="s">
        <v>642</v>
      </c>
    </row>
    <row r="110" spans="1:11" ht="13.5" customHeight="1" x14ac:dyDescent="0.2">
      <c r="A110" s="59" t="s">
        <v>898</v>
      </c>
      <c r="B110" s="126" t="s">
        <v>977</v>
      </c>
      <c r="C110" s="136">
        <v>0.11606900000000001</v>
      </c>
      <c r="D110" s="136">
        <v>2.3889000000000001E-2</v>
      </c>
      <c r="E110" s="136">
        <v>9.2179999999999998E-2</v>
      </c>
      <c r="F110" s="136" t="s">
        <v>642</v>
      </c>
      <c r="G110" s="136">
        <v>9.2179999999999998E-2</v>
      </c>
      <c r="H110" s="136" t="s">
        <v>642</v>
      </c>
      <c r="I110" s="136" t="s">
        <v>642</v>
      </c>
      <c r="J110" s="136" t="s">
        <v>642</v>
      </c>
      <c r="K110" s="136" t="s">
        <v>642</v>
      </c>
    </row>
    <row r="111" spans="1:11" ht="37.5" customHeight="1" x14ac:dyDescent="0.2"/>
    <row r="112" spans="1:11" ht="14.25" customHeight="1" x14ac:dyDescent="0.2">
      <c r="A112" s="337"/>
      <c r="B112" s="337"/>
      <c r="C112" s="337"/>
      <c r="D112" s="337"/>
      <c r="E112" s="337"/>
      <c r="F112" s="337"/>
      <c r="G112" s="337"/>
      <c r="H112" s="337"/>
      <c r="I112" s="337"/>
      <c r="J112" s="337"/>
      <c r="K112" s="337"/>
    </row>
    <row r="113" spans="1:11" ht="14.25" customHeight="1" x14ac:dyDescent="0.2">
      <c r="A113" s="337"/>
      <c r="B113" s="337"/>
      <c r="C113" s="337"/>
      <c r="D113" s="337"/>
      <c r="E113" s="337"/>
      <c r="F113" s="337"/>
      <c r="G113" s="337"/>
      <c r="H113" s="337"/>
      <c r="I113" s="337"/>
      <c r="J113" s="337"/>
      <c r="K113" s="337"/>
    </row>
    <row r="114" spans="1:11" ht="14.25" customHeight="1" x14ac:dyDescent="0.2">
      <c r="A114" s="337"/>
      <c r="B114" s="337"/>
      <c r="C114" s="337"/>
      <c r="D114" s="337"/>
      <c r="E114" s="337"/>
      <c r="F114" s="337"/>
      <c r="G114" s="337"/>
      <c r="H114" s="337"/>
      <c r="I114" s="337"/>
      <c r="J114" s="337"/>
      <c r="K114" s="337"/>
    </row>
    <row r="115" spans="1:11" ht="14.25" customHeight="1" x14ac:dyDescent="0.2">
      <c r="A115" s="337"/>
      <c r="B115" s="337"/>
      <c r="C115" s="337"/>
      <c r="D115" s="337"/>
      <c r="E115" s="337"/>
      <c r="F115" s="337"/>
      <c r="G115" s="337"/>
      <c r="H115" s="337"/>
      <c r="I115" s="337"/>
      <c r="J115" s="337"/>
      <c r="K115" s="337"/>
    </row>
    <row r="116" spans="1:11" ht="14.25" customHeight="1" x14ac:dyDescent="0.2">
      <c r="A116" s="337"/>
      <c r="B116" s="337"/>
      <c r="C116" s="337"/>
      <c r="D116" s="337"/>
      <c r="E116" s="337"/>
      <c r="F116" s="337"/>
      <c r="G116" s="337"/>
      <c r="H116" s="337"/>
      <c r="I116" s="337"/>
      <c r="J116" s="337"/>
      <c r="K116" s="337"/>
    </row>
    <row r="117" spans="1:11" ht="14.25" customHeight="1" x14ac:dyDescent="0.2">
      <c r="A117" s="337"/>
      <c r="B117" s="337"/>
      <c r="C117" s="337"/>
      <c r="D117" s="337"/>
      <c r="E117" s="337"/>
      <c r="F117" s="337"/>
      <c r="G117" s="337"/>
      <c r="H117" s="337"/>
      <c r="I117" s="337"/>
      <c r="J117" s="337"/>
      <c r="K117" s="337"/>
    </row>
    <row r="118" spans="1:11" ht="14.25" customHeight="1" x14ac:dyDescent="0.2">
      <c r="A118" s="337"/>
      <c r="B118" s="337"/>
      <c r="C118" s="337"/>
      <c r="D118" s="337"/>
      <c r="E118" s="337"/>
      <c r="F118" s="337"/>
      <c r="G118" s="337"/>
      <c r="H118" s="337"/>
      <c r="I118" s="337"/>
      <c r="J118" s="337"/>
      <c r="K118" s="337"/>
    </row>
    <row r="119" spans="1:11" ht="14.25" customHeight="1" x14ac:dyDescent="0.2">
      <c r="A119" s="337"/>
      <c r="B119" s="337"/>
      <c r="C119" s="337"/>
      <c r="D119" s="337"/>
      <c r="E119" s="337"/>
      <c r="F119" s="337"/>
      <c r="G119" s="337"/>
      <c r="H119" s="337"/>
      <c r="I119" s="337"/>
      <c r="J119" s="337"/>
      <c r="K119" s="337"/>
    </row>
    <row r="120" spans="1:11" ht="14.25" customHeight="1" x14ac:dyDescent="0.2">
      <c r="A120" s="337"/>
      <c r="B120" s="337"/>
      <c r="C120" s="337"/>
      <c r="D120" s="337"/>
      <c r="E120" s="337"/>
      <c r="F120" s="337"/>
      <c r="G120" s="337"/>
      <c r="H120" s="337"/>
      <c r="I120" s="337"/>
      <c r="J120" s="337"/>
      <c r="K120" s="337"/>
    </row>
    <row r="121" spans="1:11" ht="14.25" customHeight="1" x14ac:dyDescent="0.2">
      <c r="A121" s="337"/>
      <c r="B121" s="337"/>
      <c r="C121" s="337"/>
      <c r="D121" s="337"/>
      <c r="E121" s="337"/>
      <c r="F121" s="337"/>
      <c r="G121" s="337"/>
      <c r="H121" s="337"/>
      <c r="I121" s="337"/>
      <c r="J121" s="337"/>
      <c r="K121" s="337"/>
    </row>
    <row r="122" spans="1:11" ht="14.25" customHeight="1" x14ac:dyDescent="0.2">
      <c r="A122" s="337"/>
      <c r="B122" s="337"/>
      <c r="C122" s="337"/>
      <c r="D122" s="337"/>
      <c r="E122" s="337"/>
      <c r="F122" s="337"/>
      <c r="G122" s="337"/>
      <c r="H122" s="337"/>
      <c r="I122" s="337"/>
      <c r="J122" s="337"/>
      <c r="K122" s="337"/>
    </row>
    <row r="123" spans="1:11" ht="14.25" customHeight="1" x14ac:dyDescent="0.2">
      <c r="A123" s="337"/>
      <c r="B123" s="337"/>
      <c r="C123" s="337"/>
      <c r="D123" s="337"/>
      <c r="E123" s="337"/>
      <c r="F123" s="337"/>
      <c r="G123" s="337"/>
      <c r="H123" s="337"/>
      <c r="I123" s="337"/>
      <c r="J123" s="337"/>
      <c r="K123" s="337"/>
    </row>
    <row r="124" spans="1:11" ht="14.25" customHeight="1" x14ac:dyDescent="0.2">
      <c r="A124" s="337"/>
      <c r="B124" s="337"/>
      <c r="C124" s="337"/>
      <c r="D124" s="337"/>
      <c r="E124" s="337"/>
      <c r="F124" s="337"/>
      <c r="G124" s="337"/>
      <c r="H124" s="337"/>
      <c r="I124" s="337"/>
      <c r="J124" s="337"/>
      <c r="K124" s="337"/>
    </row>
    <row r="125" spans="1:11" ht="14.25" customHeight="1" x14ac:dyDescent="0.2">
      <c r="A125" s="337"/>
      <c r="B125" s="337"/>
      <c r="C125" s="337"/>
      <c r="D125" s="337"/>
      <c r="E125" s="337"/>
      <c r="F125" s="337"/>
      <c r="G125" s="337"/>
      <c r="H125" s="337"/>
      <c r="I125" s="337"/>
      <c r="J125" s="337"/>
      <c r="K125" s="337"/>
    </row>
    <row r="126" spans="1:11" ht="14.25" customHeight="1" x14ac:dyDescent="0.2">
      <c r="A126" s="337"/>
      <c r="B126" s="337"/>
      <c r="C126" s="337"/>
      <c r="D126" s="337"/>
      <c r="E126" s="337"/>
      <c r="F126" s="337"/>
      <c r="G126" s="337"/>
      <c r="H126" s="337"/>
      <c r="I126" s="337"/>
      <c r="J126" s="337"/>
      <c r="K126" s="337"/>
    </row>
    <row r="127" spans="1:11" ht="14.25" customHeight="1" x14ac:dyDescent="0.2">
      <c r="A127" s="337"/>
      <c r="B127" s="337"/>
      <c r="C127" s="337"/>
      <c r="D127" s="337"/>
      <c r="E127" s="337"/>
      <c r="F127" s="337"/>
      <c r="G127" s="337"/>
      <c r="H127" s="337"/>
      <c r="I127" s="337"/>
      <c r="J127" s="337"/>
      <c r="K127" s="337"/>
    </row>
    <row r="128" spans="1:11" ht="14.25" customHeight="1" x14ac:dyDescent="0.2">
      <c r="A128" s="337"/>
      <c r="B128" s="337"/>
      <c r="C128" s="337"/>
      <c r="D128" s="337"/>
      <c r="E128" s="337"/>
      <c r="F128" s="337"/>
      <c r="G128" s="337"/>
      <c r="H128" s="337"/>
      <c r="I128" s="337"/>
      <c r="J128" s="337"/>
      <c r="K128" s="337"/>
    </row>
    <row r="129" spans="1:11" ht="14.25" customHeight="1" x14ac:dyDescent="0.2">
      <c r="A129" s="337"/>
      <c r="B129" s="337"/>
      <c r="C129" s="337"/>
      <c r="D129" s="337"/>
      <c r="E129" s="337"/>
      <c r="F129" s="337"/>
      <c r="G129" s="337"/>
      <c r="H129" s="337"/>
      <c r="I129" s="337"/>
      <c r="J129" s="337"/>
      <c r="K129" s="337"/>
    </row>
    <row r="130" spans="1:11" ht="14.25" customHeight="1" x14ac:dyDescent="0.2">
      <c r="A130" s="337"/>
      <c r="B130" s="337"/>
      <c r="C130" s="337"/>
      <c r="D130" s="337"/>
      <c r="E130" s="337"/>
      <c r="F130" s="337"/>
      <c r="G130" s="337"/>
      <c r="H130" s="337"/>
      <c r="I130" s="337"/>
      <c r="J130" s="337"/>
      <c r="K130" s="337"/>
    </row>
    <row r="131" spans="1:11" ht="14.25" customHeight="1" x14ac:dyDescent="0.2">
      <c r="A131" s="337"/>
      <c r="B131" s="337"/>
      <c r="C131" s="337"/>
      <c r="D131" s="337"/>
      <c r="E131" s="337"/>
      <c r="F131" s="337"/>
      <c r="G131" s="337"/>
      <c r="H131" s="337"/>
      <c r="I131" s="337"/>
      <c r="J131" s="337"/>
      <c r="K131" s="337"/>
    </row>
    <row r="132" spans="1:11" ht="14.25" customHeight="1" x14ac:dyDescent="0.2">
      <c r="A132" s="337"/>
      <c r="B132" s="337"/>
      <c r="C132" s="337"/>
      <c r="D132" s="337"/>
      <c r="E132" s="337"/>
      <c r="F132" s="337"/>
      <c r="G132" s="337"/>
      <c r="H132" s="337"/>
      <c r="I132" s="337"/>
      <c r="J132" s="337"/>
      <c r="K132" s="337"/>
    </row>
    <row r="133" spans="1:11" ht="14.25" customHeight="1" x14ac:dyDescent="0.2">
      <c r="A133" s="337"/>
      <c r="B133" s="337"/>
      <c r="C133" s="337"/>
      <c r="D133" s="337"/>
      <c r="E133" s="337"/>
      <c r="F133" s="337"/>
      <c r="G133" s="337"/>
      <c r="H133" s="337"/>
      <c r="I133" s="337"/>
      <c r="J133" s="337"/>
      <c r="K133" s="337"/>
    </row>
    <row r="134" spans="1:11" ht="14.25" customHeight="1" x14ac:dyDescent="0.2">
      <c r="A134" s="337"/>
      <c r="B134" s="337"/>
      <c r="C134" s="337"/>
      <c r="D134" s="337"/>
      <c r="E134" s="337"/>
      <c r="F134" s="337"/>
      <c r="G134" s="337"/>
      <c r="H134" s="337"/>
      <c r="I134" s="337"/>
      <c r="J134" s="337"/>
      <c r="K134" s="337"/>
    </row>
    <row r="135" spans="1:11" ht="14.25" customHeight="1" x14ac:dyDescent="0.2">
      <c r="A135" s="337"/>
      <c r="B135" s="337"/>
      <c r="C135" s="337"/>
      <c r="D135" s="337"/>
      <c r="E135" s="337"/>
      <c r="F135" s="337"/>
      <c r="G135" s="337"/>
      <c r="H135" s="337"/>
      <c r="I135" s="337"/>
      <c r="J135" s="337"/>
      <c r="K135" s="337"/>
    </row>
    <row r="136" spans="1:11" ht="14.25" customHeight="1" x14ac:dyDescent="0.2">
      <c r="A136" s="337"/>
      <c r="B136" s="337"/>
      <c r="C136" s="337"/>
      <c r="D136" s="337"/>
      <c r="E136" s="337"/>
      <c r="F136" s="337"/>
      <c r="G136" s="337"/>
      <c r="H136" s="337"/>
      <c r="I136" s="337"/>
      <c r="J136" s="337"/>
      <c r="K136" s="337"/>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817</v>
      </c>
      <c r="B4" s="38"/>
    </row>
    <row r="5" spans="1:11" ht="18" customHeight="1" x14ac:dyDescent="0.2">
      <c r="A5" s="348" t="s">
        <v>1032</v>
      </c>
      <c r="B5" s="344" t="s">
        <v>980</v>
      </c>
      <c r="C5" s="344" t="s">
        <v>741</v>
      </c>
      <c r="D5" s="343" t="s">
        <v>1246</v>
      </c>
      <c r="E5" s="344"/>
      <c r="F5" s="344"/>
      <c r="G5" s="344"/>
      <c r="H5" s="344"/>
      <c r="I5" s="344"/>
      <c r="J5" s="344"/>
      <c r="K5" s="345"/>
    </row>
    <row r="6" spans="1:11" ht="49.5" customHeight="1" x14ac:dyDescent="0.2">
      <c r="A6" s="348"/>
      <c r="B6" s="344"/>
      <c r="C6" s="344"/>
      <c r="D6" s="68" t="s">
        <v>1033</v>
      </c>
      <c r="E6" s="68" t="s">
        <v>1026</v>
      </c>
      <c r="F6" s="68" t="s">
        <v>1027</v>
      </c>
      <c r="G6" s="68" t="s">
        <v>1028</v>
      </c>
      <c r="H6" s="68" t="s">
        <v>1029</v>
      </c>
      <c r="I6" s="68" t="s">
        <v>1030</v>
      </c>
      <c r="J6" s="68" t="s">
        <v>1031</v>
      </c>
      <c r="K6" s="72" t="s">
        <v>1034</v>
      </c>
    </row>
    <row r="7" spans="1:11" s="67" customFormat="1" ht="18.75" customHeight="1" x14ac:dyDescent="0.2">
      <c r="A7" s="346" t="s">
        <v>741</v>
      </c>
      <c r="B7" s="347"/>
      <c r="C7" s="139">
        <v>15794.5077</v>
      </c>
      <c r="D7" s="139">
        <v>6003.3329999999996</v>
      </c>
      <c r="E7" s="137">
        <v>2070.8742000000002</v>
      </c>
      <c r="F7" s="137">
        <v>1486.7306000000001</v>
      </c>
      <c r="G7" s="137">
        <v>720.04880000000003</v>
      </c>
      <c r="H7" s="137">
        <v>470.78089999999997</v>
      </c>
      <c r="I7" s="137">
        <v>849.22559999999999</v>
      </c>
      <c r="J7" s="137">
        <v>1701.0379</v>
      </c>
      <c r="K7" s="137">
        <v>2492.4767000000002</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1080.8724999999999</v>
      </c>
      <c r="D9" s="137">
        <v>146.53399999999999</v>
      </c>
      <c r="E9" s="137">
        <v>167.1808</v>
      </c>
      <c r="F9" s="137">
        <v>54.1</v>
      </c>
      <c r="G9" s="137">
        <v>58.472099999999998</v>
      </c>
      <c r="H9" s="137">
        <v>41.731699999999996</v>
      </c>
      <c r="I9" s="137">
        <v>146.94399999999999</v>
      </c>
      <c r="J9" s="137">
        <v>127.46429999999999</v>
      </c>
      <c r="K9" s="137">
        <v>338.44560000000001</v>
      </c>
    </row>
    <row r="10" spans="1:11" ht="13.5" customHeight="1" x14ac:dyDescent="0.2">
      <c r="A10" s="59" t="s">
        <v>818</v>
      </c>
      <c r="B10" s="126" t="s">
        <v>899</v>
      </c>
      <c r="C10" s="136">
        <v>618.62099999999998</v>
      </c>
      <c r="D10" s="136">
        <v>45.768000000000001</v>
      </c>
      <c r="E10" s="136">
        <v>50.500999999999998</v>
      </c>
      <c r="F10" s="136">
        <v>22.603000000000002</v>
      </c>
      <c r="G10" s="136">
        <v>18.466999999999999</v>
      </c>
      <c r="H10" s="136">
        <v>31.585000000000001</v>
      </c>
      <c r="I10" s="136">
        <v>57.206000000000003</v>
      </c>
      <c r="J10" s="136">
        <v>116.03700000000001</v>
      </c>
      <c r="K10" s="136">
        <v>276.45400000000001</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5.8400000000000001E-2</v>
      </c>
      <c r="D13" s="136" t="s">
        <v>642</v>
      </c>
      <c r="E13" s="136" t="s">
        <v>642</v>
      </c>
      <c r="F13" s="136" t="s">
        <v>642</v>
      </c>
      <c r="G13" s="136" t="s">
        <v>642</v>
      </c>
      <c r="H13" s="136">
        <v>5.8400000000000001E-2</v>
      </c>
      <c r="I13" s="136" t="s">
        <v>642</v>
      </c>
      <c r="J13" s="136" t="s">
        <v>642</v>
      </c>
      <c r="K13" s="136" t="s">
        <v>642</v>
      </c>
    </row>
    <row r="14" spans="1:11" ht="13.5" customHeight="1" x14ac:dyDescent="0.2">
      <c r="A14" s="59" t="s">
        <v>822</v>
      </c>
      <c r="B14" s="126" t="s">
        <v>590</v>
      </c>
      <c r="C14" s="136">
        <v>12.2011</v>
      </c>
      <c r="D14" s="136" t="s">
        <v>642</v>
      </c>
      <c r="E14" s="136" t="s">
        <v>642</v>
      </c>
      <c r="F14" s="136">
        <v>1.012</v>
      </c>
      <c r="G14" s="136">
        <v>0.59250000000000003</v>
      </c>
      <c r="H14" s="136">
        <v>2.2852999999999999</v>
      </c>
      <c r="I14" s="136">
        <v>1.135</v>
      </c>
      <c r="J14" s="136">
        <v>0.3458</v>
      </c>
      <c r="K14" s="136">
        <v>6.8304999999999998</v>
      </c>
    </row>
    <row r="15" spans="1:11" ht="13.5" customHeight="1" x14ac:dyDescent="0.2">
      <c r="A15" s="59" t="s">
        <v>823</v>
      </c>
      <c r="B15" s="126" t="s">
        <v>903</v>
      </c>
      <c r="C15" s="136">
        <v>0.1255</v>
      </c>
      <c r="D15" s="136" t="s">
        <v>642</v>
      </c>
      <c r="E15" s="136" t="s">
        <v>642</v>
      </c>
      <c r="F15" s="136" t="s">
        <v>642</v>
      </c>
      <c r="G15" s="136" t="s">
        <v>642</v>
      </c>
      <c r="H15" s="136" t="s">
        <v>642</v>
      </c>
      <c r="I15" s="136" t="s">
        <v>642</v>
      </c>
      <c r="J15" s="136">
        <v>0.1255</v>
      </c>
      <c r="K15" s="136" t="s">
        <v>642</v>
      </c>
    </row>
    <row r="16" spans="1:11" ht="13.5" customHeight="1" x14ac:dyDescent="0.2">
      <c r="A16" s="59" t="s">
        <v>824</v>
      </c>
      <c r="B16" s="126" t="s">
        <v>904</v>
      </c>
      <c r="C16" s="136">
        <v>449.86020000000002</v>
      </c>
      <c r="D16" s="136">
        <v>100.76600000000001</v>
      </c>
      <c r="E16" s="136">
        <v>116.6798</v>
      </c>
      <c r="F16" s="136">
        <v>30.484999999999999</v>
      </c>
      <c r="G16" s="136">
        <v>39.412599999999998</v>
      </c>
      <c r="H16" s="136">
        <v>7.8029999999999999</v>
      </c>
      <c r="I16" s="136">
        <v>88.602999999999994</v>
      </c>
      <c r="J16" s="136">
        <v>10.956</v>
      </c>
      <c r="K16" s="136">
        <v>55.154800000000002</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6.3E-3</v>
      </c>
      <c r="D19" s="136" t="s">
        <v>642</v>
      </c>
      <c r="E19" s="136" t="s">
        <v>642</v>
      </c>
      <c r="F19" s="136" t="s">
        <v>642</v>
      </c>
      <c r="G19" s="136" t="s">
        <v>642</v>
      </c>
      <c r="H19" s="136" t="s">
        <v>642</v>
      </c>
      <c r="I19" s="136" t="s">
        <v>642</v>
      </c>
      <c r="J19" s="136" t="s">
        <v>642</v>
      </c>
      <c r="K19" s="136">
        <v>6.3E-3</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1879.549</v>
      </c>
      <c r="D21" s="137">
        <v>890.38800000000003</v>
      </c>
      <c r="E21" s="137">
        <v>284.12900000000002</v>
      </c>
      <c r="F21" s="137">
        <v>132.36600000000001</v>
      </c>
      <c r="G21" s="137">
        <v>2.698</v>
      </c>
      <c r="H21" s="137">
        <v>28.419</v>
      </c>
      <c r="I21" s="137">
        <v>5.351</v>
      </c>
      <c r="J21" s="137">
        <v>255.88200000000001</v>
      </c>
      <c r="K21" s="137">
        <v>280.31599999999997</v>
      </c>
    </row>
    <row r="22" spans="1:11" ht="13.5" customHeight="1" x14ac:dyDescent="0.2">
      <c r="A22" s="59" t="s">
        <v>829</v>
      </c>
      <c r="B22" s="126" t="s">
        <v>909</v>
      </c>
      <c r="C22" s="136">
        <v>1879.039</v>
      </c>
      <c r="D22" s="136">
        <v>889.87800000000004</v>
      </c>
      <c r="E22" s="136">
        <v>284.12900000000002</v>
      </c>
      <c r="F22" s="136">
        <v>132.36600000000001</v>
      </c>
      <c r="G22" s="136">
        <v>2.698</v>
      </c>
      <c r="H22" s="136">
        <v>28.419</v>
      </c>
      <c r="I22" s="136">
        <v>5.351</v>
      </c>
      <c r="J22" s="136">
        <v>255.88200000000001</v>
      </c>
      <c r="K22" s="136">
        <v>280.31599999999997</v>
      </c>
    </row>
    <row r="23" spans="1:11" ht="13.5" customHeight="1" x14ac:dyDescent="0.2">
      <c r="A23" s="59" t="s">
        <v>830</v>
      </c>
      <c r="B23" s="126" t="s">
        <v>910</v>
      </c>
      <c r="C23" s="136">
        <v>0.51</v>
      </c>
      <c r="D23" s="136">
        <v>0.51</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3826.1041</v>
      </c>
      <c r="D25" s="140">
        <v>2298.3661999999999</v>
      </c>
      <c r="E25" s="140">
        <v>357.65609999999998</v>
      </c>
      <c r="F25" s="140">
        <v>251.00530000000001</v>
      </c>
      <c r="G25" s="140">
        <v>204.3124</v>
      </c>
      <c r="H25" s="140">
        <v>74.677199999999999</v>
      </c>
      <c r="I25" s="140">
        <v>147.31800000000001</v>
      </c>
      <c r="J25" s="140">
        <v>120.85890000000001</v>
      </c>
      <c r="K25" s="140">
        <v>371.91</v>
      </c>
    </row>
    <row r="26" spans="1:11" ht="13.5" customHeight="1" x14ac:dyDescent="0.2">
      <c r="A26" s="59" t="s">
        <v>832</v>
      </c>
      <c r="B26" s="126" t="s">
        <v>912</v>
      </c>
      <c r="C26" s="136">
        <v>1845.7449999999999</v>
      </c>
      <c r="D26" s="136">
        <v>1706.0940000000001</v>
      </c>
      <c r="E26" s="136">
        <v>12.734999999999999</v>
      </c>
      <c r="F26" s="136">
        <v>37.503999999999998</v>
      </c>
      <c r="G26" s="136">
        <v>1.3089999999999999</v>
      </c>
      <c r="H26" s="136" t="s">
        <v>642</v>
      </c>
      <c r="I26" s="136" t="s">
        <v>642</v>
      </c>
      <c r="J26" s="136" t="s">
        <v>642</v>
      </c>
      <c r="K26" s="136">
        <v>88.102999999999994</v>
      </c>
    </row>
    <row r="27" spans="1:11" ht="13.5" customHeight="1" x14ac:dyDescent="0.2">
      <c r="A27" s="59" t="s">
        <v>833</v>
      </c>
      <c r="B27" s="126" t="s">
        <v>913</v>
      </c>
      <c r="C27" s="136">
        <v>121.5959</v>
      </c>
      <c r="D27" s="136">
        <v>1.8759999999999999</v>
      </c>
      <c r="E27" s="136">
        <v>110.04</v>
      </c>
      <c r="F27" s="136">
        <v>4.38</v>
      </c>
      <c r="G27" s="136">
        <v>3.6459999999999999</v>
      </c>
      <c r="H27" s="136">
        <v>0.66590000000000005</v>
      </c>
      <c r="I27" s="136">
        <v>0.98799999999999999</v>
      </c>
      <c r="J27" s="136" t="s">
        <v>642</v>
      </c>
      <c r="K27" s="136" t="s">
        <v>642</v>
      </c>
    </row>
    <row r="28" spans="1:11" ht="13.5" customHeight="1" x14ac:dyDescent="0.2">
      <c r="A28" s="59" t="s">
        <v>834</v>
      </c>
      <c r="B28" s="126" t="s">
        <v>914</v>
      </c>
      <c r="C28" s="131">
        <v>7.9619999999999997</v>
      </c>
      <c r="D28" s="131" t="s">
        <v>642</v>
      </c>
      <c r="E28" s="131">
        <v>1.028</v>
      </c>
      <c r="F28" s="131" t="s">
        <v>642</v>
      </c>
      <c r="G28" s="131" t="s">
        <v>642</v>
      </c>
      <c r="H28" s="131" t="s">
        <v>642</v>
      </c>
      <c r="I28" s="131">
        <v>5.5670000000000002</v>
      </c>
      <c r="J28" s="131">
        <v>1.367</v>
      </c>
      <c r="K28" s="131" t="s">
        <v>642</v>
      </c>
    </row>
    <row r="29" spans="1:11" ht="13.5" customHeight="1" x14ac:dyDescent="0.2">
      <c r="A29" s="59" t="s">
        <v>835</v>
      </c>
      <c r="B29" s="126" t="s">
        <v>915</v>
      </c>
      <c r="C29" s="136">
        <v>283.6053</v>
      </c>
      <c r="D29" s="136">
        <v>47.391300000000001</v>
      </c>
      <c r="E29" s="136">
        <v>47.625999999999998</v>
      </c>
      <c r="F29" s="136">
        <v>54.540999999999997</v>
      </c>
      <c r="G29" s="136" t="s">
        <v>642</v>
      </c>
      <c r="H29" s="136">
        <v>3.988</v>
      </c>
      <c r="I29" s="136">
        <v>35.779000000000003</v>
      </c>
      <c r="J29" s="136">
        <v>61.366999999999997</v>
      </c>
      <c r="K29" s="136">
        <v>32.912999999999997</v>
      </c>
    </row>
    <row r="30" spans="1:11" ht="13.5" customHeight="1" x14ac:dyDescent="0.2">
      <c r="A30" s="59" t="s">
        <v>836</v>
      </c>
      <c r="B30" s="126" t="s">
        <v>916</v>
      </c>
      <c r="C30" s="136">
        <v>1567.1958999999999</v>
      </c>
      <c r="D30" s="136">
        <v>543.00490000000002</v>
      </c>
      <c r="E30" s="136">
        <v>186.22710000000001</v>
      </c>
      <c r="F30" s="136">
        <v>154.58029999999999</v>
      </c>
      <c r="G30" s="136">
        <v>199.35740000000001</v>
      </c>
      <c r="H30" s="136">
        <v>70.023300000000006</v>
      </c>
      <c r="I30" s="136">
        <v>104.98399999999999</v>
      </c>
      <c r="J30" s="136">
        <v>58.124899999999997</v>
      </c>
      <c r="K30" s="136">
        <v>250.89400000000001</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695.85130000000004</v>
      </c>
      <c r="D32" s="137">
        <v>162.97239999999999</v>
      </c>
      <c r="E32" s="137">
        <v>161.60429999999999</v>
      </c>
      <c r="F32" s="137">
        <v>56.149099999999997</v>
      </c>
      <c r="G32" s="137">
        <v>29.948399999999999</v>
      </c>
      <c r="H32" s="137">
        <v>26.082899999999999</v>
      </c>
      <c r="I32" s="137">
        <v>68.495000000000005</v>
      </c>
      <c r="J32" s="137">
        <v>54.9754</v>
      </c>
      <c r="K32" s="137">
        <v>135.62379999999999</v>
      </c>
    </row>
    <row r="33" spans="1:11" ht="13.5" customHeight="1" x14ac:dyDescent="0.2">
      <c r="A33" s="59" t="s">
        <v>838</v>
      </c>
      <c r="B33" s="126" t="s">
        <v>918</v>
      </c>
      <c r="C33" s="136">
        <v>0.12039999999999999</v>
      </c>
      <c r="D33" s="136" t="s">
        <v>642</v>
      </c>
      <c r="E33" s="136" t="s">
        <v>642</v>
      </c>
      <c r="F33" s="136" t="s">
        <v>642</v>
      </c>
      <c r="G33" s="136" t="s">
        <v>642</v>
      </c>
      <c r="H33" s="136" t="s">
        <v>642</v>
      </c>
      <c r="I33" s="136" t="s">
        <v>642</v>
      </c>
      <c r="J33" s="136">
        <v>0.12039999999999999</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1.2736000000000001</v>
      </c>
      <c r="D35" s="136" t="s">
        <v>642</v>
      </c>
      <c r="E35" s="136" t="s">
        <v>642</v>
      </c>
      <c r="F35" s="136">
        <v>0.75209999999999999</v>
      </c>
      <c r="G35" s="136">
        <v>0.25829999999999997</v>
      </c>
      <c r="H35" s="136" t="s">
        <v>642</v>
      </c>
      <c r="I35" s="136" t="s">
        <v>642</v>
      </c>
      <c r="J35" s="136">
        <v>0.26319999999999999</v>
      </c>
      <c r="K35" s="136" t="s">
        <v>642</v>
      </c>
    </row>
    <row r="36" spans="1:11" ht="13.5" customHeight="1" x14ac:dyDescent="0.2">
      <c r="A36" s="59" t="s">
        <v>841</v>
      </c>
      <c r="B36" s="126" t="s">
        <v>921</v>
      </c>
      <c r="C36" s="136">
        <v>295.65159999999997</v>
      </c>
      <c r="D36" s="136">
        <v>75.631</v>
      </c>
      <c r="E36" s="136">
        <v>131.065</v>
      </c>
      <c r="F36" s="136">
        <v>20.184999999999999</v>
      </c>
      <c r="G36" s="136">
        <v>3.5609999999999999</v>
      </c>
      <c r="H36" s="136">
        <v>3.6589999999999998</v>
      </c>
      <c r="I36" s="136">
        <v>18.157</v>
      </c>
      <c r="J36" s="136">
        <v>3.2366000000000001</v>
      </c>
      <c r="K36" s="136">
        <v>40.156999999999996</v>
      </c>
    </row>
    <row r="37" spans="1:11" ht="13.5" customHeight="1" x14ac:dyDescent="0.2">
      <c r="A37" s="59" t="s">
        <v>842</v>
      </c>
      <c r="B37" s="126" t="s">
        <v>922</v>
      </c>
      <c r="C37" s="136">
        <v>0.1736</v>
      </c>
      <c r="D37" s="136" t="s">
        <v>642</v>
      </c>
      <c r="E37" s="136" t="s">
        <v>642</v>
      </c>
      <c r="F37" s="136" t="s">
        <v>642</v>
      </c>
      <c r="G37" s="136" t="s">
        <v>642</v>
      </c>
      <c r="H37" s="136" t="s">
        <v>642</v>
      </c>
      <c r="I37" s="136" t="s">
        <v>642</v>
      </c>
      <c r="J37" s="136" t="s">
        <v>642</v>
      </c>
      <c r="K37" s="136">
        <v>0.1736</v>
      </c>
    </row>
    <row r="38" spans="1:11" ht="13.5" customHeight="1" x14ac:dyDescent="0.2">
      <c r="A38" s="59" t="s">
        <v>843</v>
      </c>
      <c r="B38" s="126" t="s">
        <v>923</v>
      </c>
      <c r="C38" s="136">
        <v>362.10419999999999</v>
      </c>
      <c r="D38" s="136">
        <v>78.299000000000007</v>
      </c>
      <c r="E38" s="136">
        <v>23.86</v>
      </c>
      <c r="F38" s="136">
        <v>35.212000000000003</v>
      </c>
      <c r="G38" s="136">
        <v>25.138300000000001</v>
      </c>
      <c r="H38" s="136">
        <v>17.989999999999998</v>
      </c>
      <c r="I38" s="136">
        <v>50.338000000000001</v>
      </c>
      <c r="J38" s="136">
        <v>42.652200000000001</v>
      </c>
      <c r="K38" s="136">
        <v>88.614699999999999</v>
      </c>
    </row>
    <row r="39" spans="1:11" ht="13.5" customHeight="1" x14ac:dyDescent="0.2">
      <c r="A39" s="59" t="s">
        <v>844</v>
      </c>
      <c r="B39" s="126" t="s">
        <v>924</v>
      </c>
      <c r="C39" s="136">
        <v>14.803800000000001</v>
      </c>
      <c r="D39" s="136">
        <v>8.9285999999999994</v>
      </c>
      <c r="E39" s="136">
        <v>2.9234</v>
      </c>
      <c r="F39" s="136" t="s">
        <v>642</v>
      </c>
      <c r="G39" s="136">
        <v>0.22470000000000001</v>
      </c>
      <c r="H39" s="136">
        <v>1.3729</v>
      </c>
      <c r="I39" s="136" t="s">
        <v>642</v>
      </c>
      <c r="J39" s="136">
        <v>0.86670000000000003</v>
      </c>
      <c r="K39" s="136">
        <v>0.48749999999999999</v>
      </c>
    </row>
    <row r="40" spans="1:11" ht="13.5" customHeight="1" x14ac:dyDescent="0.2">
      <c r="A40" s="59" t="s">
        <v>845</v>
      </c>
      <c r="B40" s="126" t="s">
        <v>925</v>
      </c>
      <c r="C40" s="136">
        <v>21.7241</v>
      </c>
      <c r="D40" s="136">
        <v>0.1138</v>
      </c>
      <c r="E40" s="136">
        <v>3.7559</v>
      </c>
      <c r="F40" s="136" t="s">
        <v>642</v>
      </c>
      <c r="G40" s="136">
        <v>0.7661</v>
      </c>
      <c r="H40" s="136">
        <v>3.0609999999999999</v>
      </c>
      <c r="I40" s="136" t="s">
        <v>642</v>
      </c>
      <c r="J40" s="136">
        <v>7.8362999999999996</v>
      </c>
      <c r="K40" s="136">
        <v>6.1909999999999998</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6.1959</v>
      </c>
      <c r="D42" s="137">
        <v>0.57740000000000002</v>
      </c>
      <c r="E42" s="137">
        <v>4.0922999999999998</v>
      </c>
      <c r="F42" s="137">
        <v>0.44650000000000001</v>
      </c>
      <c r="G42" s="137">
        <v>0.80900000000000005</v>
      </c>
      <c r="H42" s="137">
        <v>2.9399999999999999E-2</v>
      </c>
      <c r="I42" s="137" t="s">
        <v>642</v>
      </c>
      <c r="J42" s="137">
        <v>5.2699999999999997E-2</v>
      </c>
      <c r="K42" s="137">
        <v>0.18859999999999999</v>
      </c>
    </row>
    <row r="43" spans="1:11" ht="13.5" customHeight="1" x14ac:dyDescent="0.2">
      <c r="A43" s="59" t="s">
        <v>847</v>
      </c>
      <c r="B43" s="126" t="s">
        <v>927</v>
      </c>
      <c r="C43" s="136">
        <v>1.3340000000000001</v>
      </c>
      <c r="D43" s="136">
        <v>0.22339999999999999</v>
      </c>
      <c r="E43" s="136" t="s">
        <v>642</v>
      </c>
      <c r="F43" s="136">
        <v>0.40849999999999997</v>
      </c>
      <c r="G43" s="136">
        <v>0.627</v>
      </c>
      <c r="H43" s="136" t="s">
        <v>642</v>
      </c>
      <c r="I43" s="136" t="s">
        <v>642</v>
      </c>
      <c r="J43" s="136" t="s">
        <v>642</v>
      </c>
      <c r="K43" s="136">
        <v>7.51E-2</v>
      </c>
    </row>
    <row r="44" spans="1:11" ht="13.5" customHeight="1" x14ac:dyDescent="0.2">
      <c r="A44" s="59" t="s">
        <v>848</v>
      </c>
      <c r="B44" s="126" t="s">
        <v>928</v>
      </c>
      <c r="C44" s="136">
        <v>4.8273000000000001</v>
      </c>
      <c r="D44" s="136">
        <v>0.35399999999999998</v>
      </c>
      <c r="E44" s="136">
        <v>4.0922999999999998</v>
      </c>
      <c r="F44" s="136">
        <v>3.7999999999999999E-2</v>
      </c>
      <c r="G44" s="136">
        <v>0.182</v>
      </c>
      <c r="H44" s="136">
        <v>2.9399999999999999E-2</v>
      </c>
      <c r="I44" s="136" t="s">
        <v>642</v>
      </c>
      <c r="J44" s="136">
        <v>5.2699999999999997E-2</v>
      </c>
      <c r="K44" s="136">
        <v>7.8899999999999998E-2</v>
      </c>
    </row>
    <row r="45" spans="1:11" ht="13.5" customHeight="1" x14ac:dyDescent="0.2">
      <c r="A45" s="59" t="s">
        <v>849</v>
      </c>
      <c r="B45" s="126" t="s">
        <v>929</v>
      </c>
      <c r="C45" s="136">
        <v>3.4599999999999999E-2</v>
      </c>
      <c r="D45" s="136" t="s">
        <v>642</v>
      </c>
      <c r="E45" s="136" t="s">
        <v>642</v>
      </c>
      <c r="F45" s="136" t="s">
        <v>642</v>
      </c>
      <c r="G45" s="136" t="s">
        <v>642</v>
      </c>
      <c r="H45" s="136" t="s">
        <v>642</v>
      </c>
      <c r="I45" s="136" t="s">
        <v>642</v>
      </c>
      <c r="J45" s="136" t="s">
        <v>642</v>
      </c>
      <c r="K45" s="136">
        <v>3.4599999999999999E-2</v>
      </c>
    </row>
    <row r="46" spans="1:11" s="67" customFormat="1" ht="18.75" customHeight="1" x14ac:dyDescent="0.2">
      <c r="A46" s="65" t="s">
        <v>996</v>
      </c>
      <c r="B46" s="125" t="s">
        <v>997</v>
      </c>
      <c r="C46" s="137">
        <v>213.74350000000001</v>
      </c>
      <c r="D46" s="137">
        <v>98.185400000000001</v>
      </c>
      <c r="E46" s="137">
        <v>6.9053000000000004</v>
      </c>
      <c r="F46" s="137">
        <v>2.3820000000000001</v>
      </c>
      <c r="G46" s="137">
        <v>4.3177000000000003</v>
      </c>
      <c r="H46" s="137">
        <v>21.134899999999998</v>
      </c>
      <c r="I46" s="137">
        <v>0.84899999999999998</v>
      </c>
      <c r="J46" s="137">
        <v>24.026199999999999</v>
      </c>
      <c r="K46" s="137">
        <v>55.942999999999998</v>
      </c>
    </row>
    <row r="47" spans="1:11" ht="13.5" customHeight="1" x14ac:dyDescent="0.2">
      <c r="A47" s="59" t="s">
        <v>850</v>
      </c>
      <c r="B47" s="126" t="s">
        <v>930</v>
      </c>
      <c r="C47" s="136">
        <v>62.210299999999997</v>
      </c>
      <c r="D47" s="136">
        <v>10.3171</v>
      </c>
      <c r="E47" s="136" t="s">
        <v>642</v>
      </c>
      <c r="F47" s="136" t="s">
        <v>642</v>
      </c>
      <c r="G47" s="136">
        <v>2.7699999999999999E-2</v>
      </c>
      <c r="H47" s="136">
        <v>8.0744000000000007</v>
      </c>
      <c r="I47" s="136">
        <v>0.84899999999999998</v>
      </c>
      <c r="J47" s="136">
        <v>11.592599999999999</v>
      </c>
      <c r="K47" s="136">
        <v>31.349499999999999</v>
      </c>
    </row>
    <row r="48" spans="1:11" ht="13.5" customHeight="1" x14ac:dyDescent="0.2">
      <c r="A48" s="59" t="s">
        <v>851</v>
      </c>
      <c r="B48" s="126" t="s">
        <v>931</v>
      </c>
      <c r="C48" s="136">
        <v>151.51679999999999</v>
      </c>
      <c r="D48" s="136">
        <v>87.868300000000005</v>
      </c>
      <c r="E48" s="136">
        <v>6.9053000000000004</v>
      </c>
      <c r="F48" s="136">
        <v>2.3820000000000001</v>
      </c>
      <c r="G48" s="136">
        <v>4.29</v>
      </c>
      <c r="H48" s="136">
        <v>13.060499999999999</v>
      </c>
      <c r="I48" s="136" t="s">
        <v>642</v>
      </c>
      <c r="J48" s="136">
        <v>12.4336</v>
      </c>
      <c r="K48" s="136">
        <v>24.577100000000002</v>
      </c>
    </row>
    <row r="49" spans="1:11" ht="13.5" customHeight="1" x14ac:dyDescent="0.2">
      <c r="A49" s="59" t="s">
        <v>852</v>
      </c>
      <c r="B49" s="126" t="s">
        <v>932</v>
      </c>
      <c r="C49" s="136">
        <v>1.6400000000000001E-2</v>
      </c>
      <c r="D49" s="136" t="s">
        <v>642</v>
      </c>
      <c r="E49" s="136" t="s">
        <v>642</v>
      </c>
      <c r="F49" s="136" t="s">
        <v>642</v>
      </c>
      <c r="G49" s="136" t="s">
        <v>642</v>
      </c>
      <c r="H49" s="136" t="s">
        <v>642</v>
      </c>
      <c r="I49" s="136" t="s">
        <v>642</v>
      </c>
      <c r="J49" s="136" t="s">
        <v>642</v>
      </c>
      <c r="K49" s="136">
        <v>1.6400000000000001E-2</v>
      </c>
    </row>
    <row r="50" spans="1:11" s="67" customFormat="1" ht="18.75" customHeight="1" x14ac:dyDescent="0.2">
      <c r="A50" s="65" t="s">
        <v>998</v>
      </c>
      <c r="B50" s="125" t="s">
        <v>999</v>
      </c>
      <c r="C50" s="137">
        <v>3416.6990000000001</v>
      </c>
      <c r="D50" s="137">
        <v>962.8528</v>
      </c>
      <c r="E50" s="137">
        <v>575.61699999999996</v>
      </c>
      <c r="F50" s="137">
        <v>546.57100000000003</v>
      </c>
      <c r="G50" s="137">
        <v>182.589</v>
      </c>
      <c r="H50" s="137">
        <v>129.55099999999999</v>
      </c>
      <c r="I50" s="137">
        <v>179.215</v>
      </c>
      <c r="J50" s="137">
        <v>351.89690000000002</v>
      </c>
      <c r="K50" s="137">
        <v>488.40629999999999</v>
      </c>
    </row>
    <row r="51" spans="1:11" ht="13.5" customHeight="1" x14ac:dyDescent="0.2">
      <c r="A51" s="59" t="s">
        <v>853</v>
      </c>
      <c r="B51" s="126" t="s">
        <v>933</v>
      </c>
      <c r="C51" s="136">
        <v>222.4538</v>
      </c>
      <c r="D51" s="136">
        <v>148.34379999999999</v>
      </c>
      <c r="E51" s="136">
        <v>65.093000000000004</v>
      </c>
      <c r="F51" s="136">
        <v>5.8869999999999996</v>
      </c>
      <c r="G51" s="136" t="s">
        <v>642</v>
      </c>
      <c r="H51" s="136" t="s">
        <v>642</v>
      </c>
      <c r="I51" s="136" t="s">
        <v>642</v>
      </c>
      <c r="J51" s="136" t="s">
        <v>642</v>
      </c>
      <c r="K51" s="136">
        <v>3.13</v>
      </c>
    </row>
    <row r="52" spans="1:11" ht="13.5" customHeight="1" x14ac:dyDescent="0.2">
      <c r="A52" s="59" t="s">
        <v>854</v>
      </c>
      <c r="B52" s="126" t="s">
        <v>934</v>
      </c>
      <c r="C52" s="136">
        <v>2875.0448999999999</v>
      </c>
      <c r="D52" s="136">
        <v>728.447</v>
      </c>
      <c r="E52" s="136">
        <v>480.11</v>
      </c>
      <c r="F52" s="136">
        <v>438.50099999999998</v>
      </c>
      <c r="G52" s="136">
        <v>167.90799999999999</v>
      </c>
      <c r="H52" s="136">
        <v>121.315</v>
      </c>
      <c r="I52" s="136">
        <v>167.31899999999999</v>
      </c>
      <c r="J52" s="136">
        <v>319.23689999999999</v>
      </c>
      <c r="K52" s="136">
        <v>452.20800000000003</v>
      </c>
    </row>
    <row r="53" spans="1:11" ht="13.5" customHeight="1" x14ac:dyDescent="0.2">
      <c r="A53" s="59" t="s">
        <v>855</v>
      </c>
      <c r="B53" s="126" t="s">
        <v>935</v>
      </c>
      <c r="C53" s="136">
        <v>180.98400000000001</v>
      </c>
      <c r="D53" s="136">
        <v>78.353999999999999</v>
      </c>
      <c r="E53" s="136">
        <v>19.039000000000001</v>
      </c>
      <c r="F53" s="136">
        <v>29.853000000000002</v>
      </c>
      <c r="G53" s="136">
        <v>5.1180000000000003</v>
      </c>
      <c r="H53" s="136">
        <v>7.0439999999999996</v>
      </c>
      <c r="I53" s="136">
        <v>4.9050000000000002</v>
      </c>
      <c r="J53" s="136">
        <v>30.838999999999999</v>
      </c>
      <c r="K53" s="136">
        <v>5.8319999999999999</v>
      </c>
    </row>
    <row r="54" spans="1:11" ht="13.5" customHeight="1" x14ac:dyDescent="0.2">
      <c r="A54" s="59" t="s">
        <v>856</v>
      </c>
      <c r="B54" s="126" t="s">
        <v>591</v>
      </c>
      <c r="C54" s="136">
        <v>138.21629999999999</v>
      </c>
      <c r="D54" s="136">
        <v>7.7080000000000002</v>
      </c>
      <c r="E54" s="136">
        <v>11.375</v>
      </c>
      <c r="F54" s="136">
        <v>72.33</v>
      </c>
      <c r="G54" s="136">
        <v>9.5630000000000006</v>
      </c>
      <c r="H54" s="136">
        <v>1.1919999999999999</v>
      </c>
      <c r="I54" s="136">
        <v>6.9909999999999997</v>
      </c>
      <c r="J54" s="136">
        <v>1.821</v>
      </c>
      <c r="K54" s="136">
        <v>27.2363</v>
      </c>
    </row>
    <row r="55" spans="1:11" s="67" customFormat="1" ht="18.75" customHeight="1" x14ac:dyDescent="0.2">
      <c r="A55" s="65" t="s">
        <v>1000</v>
      </c>
      <c r="B55" s="125" t="s">
        <v>1001</v>
      </c>
      <c r="C55" s="137">
        <v>1777.5968</v>
      </c>
      <c r="D55" s="137">
        <v>427.78230000000002</v>
      </c>
      <c r="E55" s="137">
        <v>218.71190000000001</v>
      </c>
      <c r="F55" s="137">
        <v>283.95780000000002</v>
      </c>
      <c r="G55" s="137">
        <v>76.700500000000005</v>
      </c>
      <c r="H55" s="137">
        <v>50.268300000000004</v>
      </c>
      <c r="I55" s="137">
        <v>93.183000000000007</v>
      </c>
      <c r="J55" s="137">
        <v>430.73559999999998</v>
      </c>
      <c r="K55" s="137">
        <v>196.25739999999999</v>
      </c>
    </row>
    <row r="56" spans="1:11" ht="13.5" customHeight="1" x14ac:dyDescent="0.2">
      <c r="A56" s="59" t="s">
        <v>857</v>
      </c>
      <c r="B56" s="126" t="s">
        <v>936</v>
      </c>
      <c r="C56" s="136">
        <v>774.79679999999996</v>
      </c>
      <c r="D56" s="136">
        <v>201.9923</v>
      </c>
      <c r="E56" s="136">
        <v>73.81</v>
      </c>
      <c r="F56" s="136">
        <v>118.97799999999999</v>
      </c>
      <c r="G56" s="136">
        <v>35.548499999999997</v>
      </c>
      <c r="H56" s="136">
        <v>18.940200000000001</v>
      </c>
      <c r="I56" s="136">
        <v>38.886000000000003</v>
      </c>
      <c r="J56" s="136">
        <v>231.65289999999999</v>
      </c>
      <c r="K56" s="136">
        <v>54.988900000000001</v>
      </c>
    </row>
    <row r="57" spans="1:11" ht="13.5" customHeight="1" x14ac:dyDescent="0.2">
      <c r="A57" s="59" t="s">
        <v>858</v>
      </c>
      <c r="B57" s="126" t="s">
        <v>937</v>
      </c>
      <c r="C57" s="136">
        <v>488.31259999999997</v>
      </c>
      <c r="D57" s="136">
        <v>97.855000000000004</v>
      </c>
      <c r="E57" s="136">
        <v>100.17100000000001</v>
      </c>
      <c r="F57" s="136">
        <v>130.54750000000001</v>
      </c>
      <c r="G57" s="136">
        <v>19.341100000000001</v>
      </c>
      <c r="H57" s="136">
        <v>15.929</v>
      </c>
      <c r="I57" s="136">
        <v>21.559000000000001</v>
      </c>
      <c r="J57" s="136">
        <v>59.073999999999998</v>
      </c>
      <c r="K57" s="136">
        <v>43.835999999999999</v>
      </c>
    </row>
    <row r="58" spans="1:11" ht="13.5" customHeight="1" x14ac:dyDescent="0.2">
      <c r="A58" s="59" t="s">
        <v>859</v>
      </c>
      <c r="B58" s="126" t="s">
        <v>938</v>
      </c>
      <c r="C58" s="136">
        <v>321.96699999999998</v>
      </c>
      <c r="D58" s="136">
        <v>17.274999999999999</v>
      </c>
      <c r="E58" s="136">
        <v>40.47</v>
      </c>
      <c r="F58" s="136">
        <v>33.123399999999997</v>
      </c>
      <c r="G58" s="136">
        <v>12.263999999999999</v>
      </c>
      <c r="H58" s="136">
        <v>8.0299999999999994</v>
      </c>
      <c r="I58" s="136">
        <v>30.129000000000001</v>
      </c>
      <c r="J58" s="136">
        <v>94.516599999999997</v>
      </c>
      <c r="K58" s="136">
        <v>86.159000000000006</v>
      </c>
    </row>
    <row r="59" spans="1:11" ht="13.5" customHeight="1" x14ac:dyDescent="0.2">
      <c r="A59" s="59" t="s">
        <v>860</v>
      </c>
      <c r="B59" s="126" t="s">
        <v>939</v>
      </c>
      <c r="C59" s="136">
        <v>20.5549</v>
      </c>
      <c r="D59" s="136">
        <v>11.219200000000001</v>
      </c>
      <c r="E59" s="136" t="s">
        <v>642</v>
      </c>
      <c r="F59" s="136" t="s">
        <v>642</v>
      </c>
      <c r="G59" s="136">
        <v>2.5775999999999999</v>
      </c>
      <c r="H59" s="136">
        <v>3.5792999999999999</v>
      </c>
      <c r="I59" s="136">
        <v>0.8</v>
      </c>
      <c r="J59" s="136">
        <v>6.3100000000000003E-2</v>
      </c>
      <c r="K59" s="136">
        <v>2.3157000000000001</v>
      </c>
    </row>
    <row r="60" spans="1:11" ht="13.5" customHeight="1" x14ac:dyDescent="0.2">
      <c r="A60" s="59" t="s">
        <v>861</v>
      </c>
      <c r="B60" s="126" t="s">
        <v>940</v>
      </c>
      <c r="C60" s="136">
        <v>159.94540000000001</v>
      </c>
      <c r="D60" s="136">
        <v>98.155299999999997</v>
      </c>
      <c r="E60" s="136">
        <v>4.2609000000000004</v>
      </c>
      <c r="F60" s="136">
        <v>0.7772</v>
      </c>
      <c r="G60" s="136">
        <v>2.3565</v>
      </c>
      <c r="H60" s="136">
        <v>1.3243</v>
      </c>
      <c r="I60" s="136">
        <v>1.8089999999999999</v>
      </c>
      <c r="J60" s="136">
        <v>44.354599999999998</v>
      </c>
      <c r="K60" s="136">
        <v>6.9076000000000004</v>
      </c>
    </row>
    <row r="61" spans="1:11" ht="13.5" customHeight="1" x14ac:dyDescent="0.2">
      <c r="A61" s="59" t="s">
        <v>862</v>
      </c>
      <c r="B61" s="126" t="s">
        <v>941</v>
      </c>
      <c r="C61" s="136">
        <v>12.020099999999999</v>
      </c>
      <c r="D61" s="136">
        <v>1.2855000000000001</v>
      </c>
      <c r="E61" s="136" t="s">
        <v>642</v>
      </c>
      <c r="F61" s="136">
        <v>0.53169999999999995</v>
      </c>
      <c r="G61" s="136">
        <v>4.6128</v>
      </c>
      <c r="H61" s="136">
        <v>2.4655</v>
      </c>
      <c r="I61" s="136" t="s">
        <v>642</v>
      </c>
      <c r="J61" s="136">
        <v>1.0744</v>
      </c>
      <c r="K61" s="136">
        <v>2.0501999999999998</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212.80670000000001</v>
      </c>
      <c r="D63" s="137">
        <v>25.745899999999999</v>
      </c>
      <c r="E63" s="137">
        <v>32.64</v>
      </c>
      <c r="F63" s="137">
        <v>3.0367000000000002</v>
      </c>
      <c r="G63" s="137">
        <v>45.749699999999997</v>
      </c>
      <c r="H63" s="137">
        <v>10.4116</v>
      </c>
      <c r="I63" s="137">
        <v>27.614000000000001</v>
      </c>
      <c r="J63" s="137">
        <v>29.452500000000001</v>
      </c>
      <c r="K63" s="137">
        <v>38.156300000000002</v>
      </c>
    </row>
    <row r="64" spans="1:11" ht="13.5" customHeight="1" x14ac:dyDescent="0.2">
      <c r="A64" s="59" t="s">
        <v>864</v>
      </c>
      <c r="B64" s="126" t="s">
        <v>943</v>
      </c>
      <c r="C64" s="136">
        <v>32.069099999999999</v>
      </c>
      <c r="D64" s="136">
        <v>11.3147</v>
      </c>
      <c r="E64" s="136">
        <v>1.9</v>
      </c>
      <c r="F64" s="136" t="s">
        <v>642</v>
      </c>
      <c r="G64" s="136">
        <v>0.33910000000000001</v>
      </c>
      <c r="H64" s="136">
        <v>7.2607999999999997</v>
      </c>
      <c r="I64" s="136" t="s">
        <v>642</v>
      </c>
      <c r="J64" s="136">
        <v>4.1295000000000002</v>
      </c>
      <c r="K64" s="136">
        <v>7.125</v>
      </c>
    </row>
    <row r="65" spans="1:11" ht="13.5" customHeight="1" x14ac:dyDescent="0.2">
      <c r="A65" s="59" t="s">
        <v>865</v>
      </c>
      <c r="B65" s="126" t="s">
        <v>944</v>
      </c>
      <c r="C65" s="136">
        <v>147.31960000000001</v>
      </c>
      <c r="D65" s="136">
        <v>13.573</v>
      </c>
      <c r="E65" s="136">
        <v>29.939</v>
      </c>
      <c r="F65" s="136">
        <v>3.0219999999999998</v>
      </c>
      <c r="G65" s="136">
        <v>41.151000000000003</v>
      </c>
      <c r="H65" s="136">
        <v>1.2212000000000001</v>
      </c>
      <c r="I65" s="136">
        <v>26.036999999999999</v>
      </c>
      <c r="J65" s="136">
        <v>13.663</v>
      </c>
      <c r="K65" s="136">
        <v>18.7134</v>
      </c>
    </row>
    <row r="66" spans="1:11" ht="13.5" customHeight="1" x14ac:dyDescent="0.2">
      <c r="A66" s="59" t="s">
        <v>866</v>
      </c>
      <c r="B66" s="126" t="s">
        <v>945</v>
      </c>
      <c r="C66" s="136">
        <v>33.417999999999999</v>
      </c>
      <c r="D66" s="136">
        <v>0.85819999999999996</v>
      </c>
      <c r="E66" s="136">
        <v>0.80100000000000005</v>
      </c>
      <c r="F66" s="136">
        <v>1.47E-2</v>
      </c>
      <c r="G66" s="136">
        <v>4.2595999999999998</v>
      </c>
      <c r="H66" s="136">
        <v>1.9296</v>
      </c>
      <c r="I66" s="136">
        <v>1.577</v>
      </c>
      <c r="J66" s="136">
        <v>11.66</v>
      </c>
      <c r="K66" s="136">
        <v>12.3179</v>
      </c>
    </row>
    <row r="67" spans="1:11" s="67" customFormat="1" ht="18.75" customHeight="1" x14ac:dyDescent="0.2">
      <c r="A67" s="65" t="s">
        <v>1004</v>
      </c>
      <c r="B67" s="125" t="s">
        <v>1005</v>
      </c>
      <c r="C67" s="137">
        <v>659.05629999999996</v>
      </c>
      <c r="D67" s="137">
        <v>314.45049999999998</v>
      </c>
      <c r="E67" s="137">
        <v>20.949200000000001</v>
      </c>
      <c r="F67" s="137">
        <v>63.439100000000003</v>
      </c>
      <c r="G67" s="137">
        <v>21.9711</v>
      </c>
      <c r="H67" s="137">
        <v>44.667400000000001</v>
      </c>
      <c r="I67" s="137">
        <v>11.162000000000001</v>
      </c>
      <c r="J67" s="137">
        <v>39.493000000000002</v>
      </c>
      <c r="K67" s="137">
        <v>142.92400000000001</v>
      </c>
    </row>
    <row r="68" spans="1:11" ht="13.5" customHeight="1" x14ac:dyDescent="0.2">
      <c r="A68" s="59" t="s">
        <v>867</v>
      </c>
      <c r="B68" s="126" t="s">
        <v>946</v>
      </c>
      <c r="C68" s="136">
        <v>552.94060000000002</v>
      </c>
      <c r="D68" s="136">
        <v>296.1259</v>
      </c>
      <c r="E68" s="136">
        <v>18.457999999999998</v>
      </c>
      <c r="F68" s="136">
        <v>21.137</v>
      </c>
      <c r="G68" s="136">
        <v>19.2195</v>
      </c>
      <c r="H68" s="136">
        <v>33.685499999999998</v>
      </c>
      <c r="I68" s="136">
        <v>11.162000000000001</v>
      </c>
      <c r="J68" s="136">
        <v>38.548000000000002</v>
      </c>
      <c r="K68" s="136">
        <v>114.60469999999999</v>
      </c>
    </row>
    <row r="69" spans="1:11" ht="13.5" customHeight="1" x14ac:dyDescent="0.2">
      <c r="A69" s="59" t="s">
        <v>868</v>
      </c>
      <c r="B69" s="126" t="s">
        <v>947</v>
      </c>
      <c r="C69" s="136">
        <v>86.326400000000007</v>
      </c>
      <c r="D69" s="136">
        <v>11.5547</v>
      </c>
      <c r="E69" s="136">
        <v>2.3170000000000002</v>
      </c>
      <c r="F69" s="136">
        <v>41.4011</v>
      </c>
      <c r="G69" s="136">
        <v>2.6949000000000001</v>
      </c>
      <c r="H69" s="136">
        <v>10.9572</v>
      </c>
      <c r="I69" s="136" t="s">
        <v>642</v>
      </c>
      <c r="J69" s="136">
        <v>2.53E-2</v>
      </c>
      <c r="K69" s="136">
        <v>17.376200000000001</v>
      </c>
    </row>
    <row r="70" spans="1:11" ht="13.5" customHeight="1" x14ac:dyDescent="0.2">
      <c r="A70" s="59" t="s">
        <v>869</v>
      </c>
      <c r="B70" s="126" t="s">
        <v>948</v>
      </c>
      <c r="C70" s="136">
        <v>7.4097</v>
      </c>
      <c r="D70" s="136">
        <v>6.4409999999999998</v>
      </c>
      <c r="E70" s="136" t="s">
        <v>642</v>
      </c>
      <c r="F70" s="136">
        <v>0.90100000000000002</v>
      </c>
      <c r="G70" s="136" t="s">
        <v>642</v>
      </c>
      <c r="H70" s="136" t="s">
        <v>642</v>
      </c>
      <c r="I70" s="136" t="s">
        <v>642</v>
      </c>
      <c r="J70" s="136" t="s">
        <v>642</v>
      </c>
      <c r="K70" s="136">
        <v>6.7699999999999996E-2</v>
      </c>
    </row>
    <row r="71" spans="1:11" ht="13.5" customHeight="1" x14ac:dyDescent="0.2">
      <c r="A71" s="59" t="s">
        <v>870</v>
      </c>
      <c r="B71" s="126" t="s">
        <v>949</v>
      </c>
      <c r="C71" s="136">
        <v>7.8659999999999997</v>
      </c>
      <c r="D71" s="136">
        <v>5.2999999999999999E-2</v>
      </c>
      <c r="E71" s="136" t="s">
        <v>642</v>
      </c>
      <c r="F71" s="136" t="s">
        <v>642</v>
      </c>
      <c r="G71" s="136" t="s">
        <v>642</v>
      </c>
      <c r="H71" s="136" t="s">
        <v>642</v>
      </c>
      <c r="I71" s="136" t="s">
        <v>642</v>
      </c>
      <c r="J71" s="136" t="s">
        <v>642</v>
      </c>
      <c r="K71" s="136">
        <v>7.8129999999999997</v>
      </c>
    </row>
    <row r="72" spans="1:11" ht="13.5" customHeight="1" x14ac:dyDescent="0.2">
      <c r="A72" s="59" t="s">
        <v>871</v>
      </c>
      <c r="B72" s="126" t="s">
        <v>950</v>
      </c>
      <c r="C72" s="136">
        <v>4.5136000000000003</v>
      </c>
      <c r="D72" s="136">
        <v>0.27589999999999998</v>
      </c>
      <c r="E72" s="136">
        <v>0.17419999999999999</v>
      </c>
      <c r="F72" s="136" t="s">
        <v>642</v>
      </c>
      <c r="G72" s="136">
        <v>5.67E-2</v>
      </c>
      <c r="H72" s="136">
        <v>2.47E-2</v>
      </c>
      <c r="I72" s="136" t="s">
        <v>642</v>
      </c>
      <c r="J72" s="136">
        <v>0.91969999999999996</v>
      </c>
      <c r="K72" s="136">
        <v>3.0623999999999998</v>
      </c>
    </row>
    <row r="73" spans="1:11" s="67" customFormat="1" ht="18.75" customHeight="1" x14ac:dyDescent="0.2">
      <c r="A73" s="65" t="s">
        <v>1006</v>
      </c>
      <c r="B73" s="125" t="s">
        <v>1007</v>
      </c>
      <c r="C73" s="137">
        <v>42.0501</v>
      </c>
      <c r="D73" s="137">
        <v>2.0026999999999999</v>
      </c>
      <c r="E73" s="137">
        <v>6.2933000000000003</v>
      </c>
      <c r="F73" s="137">
        <v>2.2559999999999998</v>
      </c>
      <c r="G73" s="137">
        <v>1.6422000000000001</v>
      </c>
      <c r="H73" s="137">
        <v>7.8426</v>
      </c>
      <c r="I73" s="137">
        <v>0.29099999999999998</v>
      </c>
      <c r="J73" s="137">
        <v>6.3539000000000003</v>
      </c>
      <c r="K73" s="137">
        <v>15.368399999999999</v>
      </c>
    </row>
    <row r="74" spans="1:11" ht="13.5" customHeight="1" x14ac:dyDescent="0.2">
      <c r="A74" s="59" t="s">
        <v>872</v>
      </c>
      <c r="B74" s="126" t="s">
        <v>951</v>
      </c>
      <c r="C74" s="136">
        <v>0.52890000000000004</v>
      </c>
      <c r="D74" s="136">
        <v>0.1633</v>
      </c>
      <c r="E74" s="136">
        <v>0.27300000000000002</v>
      </c>
      <c r="F74" s="136" t="s">
        <v>642</v>
      </c>
      <c r="G74" s="136">
        <v>9.2600000000000002E-2</v>
      </c>
      <c r="H74" s="136" t="s">
        <v>642</v>
      </c>
      <c r="I74" s="136" t="s">
        <v>642</v>
      </c>
      <c r="J74" s="136" t="s">
        <v>642</v>
      </c>
      <c r="K74" s="136" t="s">
        <v>642</v>
      </c>
    </row>
    <row r="75" spans="1:11" ht="13.5" customHeight="1" x14ac:dyDescent="0.2">
      <c r="A75" s="59" t="s">
        <v>873</v>
      </c>
      <c r="B75" s="126" t="s">
        <v>952</v>
      </c>
      <c r="C75" s="136">
        <v>1.0450999999999999</v>
      </c>
      <c r="D75" s="136">
        <v>5.3E-3</v>
      </c>
      <c r="E75" s="136" t="s">
        <v>642</v>
      </c>
      <c r="F75" s="136" t="s">
        <v>642</v>
      </c>
      <c r="G75" s="136">
        <v>2.7699999999999999E-2</v>
      </c>
      <c r="H75" s="136">
        <v>1.0121</v>
      </c>
      <c r="I75" s="136" t="s">
        <v>642</v>
      </c>
      <c r="J75" s="136" t="s">
        <v>642</v>
      </c>
      <c r="K75" s="136" t="s">
        <v>642</v>
      </c>
    </row>
    <row r="76" spans="1:11" ht="13.5" customHeight="1" x14ac:dyDescent="0.2">
      <c r="A76" s="59" t="s">
        <v>874</v>
      </c>
      <c r="B76" s="126" t="s">
        <v>953</v>
      </c>
      <c r="C76" s="136">
        <v>5.8000000000000003E-2</v>
      </c>
      <c r="D76" s="136" t="s">
        <v>642</v>
      </c>
      <c r="E76" s="136" t="s">
        <v>642</v>
      </c>
      <c r="F76" s="136" t="s">
        <v>642</v>
      </c>
      <c r="G76" s="136">
        <v>4.6399999999999997E-2</v>
      </c>
      <c r="H76" s="136" t="s">
        <v>642</v>
      </c>
      <c r="I76" s="136" t="s">
        <v>642</v>
      </c>
      <c r="J76" s="136" t="s">
        <v>642</v>
      </c>
      <c r="K76" s="136">
        <v>1.1599999999999999E-2</v>
      </c>
    </row>
    <row r="77" spans="1:11" ht="13.5" customHeight="1" x14ac:dyDescent="0.2">
      <c r="A77" s="59" t="s">
        <v>875</v>
      </c>
      <c r="B77" s="126" t="s">
        <v>954</v>
      </c>
      <c r="C77" s="136">
        <v>15.798999999999999</v>
      </c>
      <c r="D77" s="136">
        <v>0.24510000000000001</v>
      </c>
      <c r="E77" s="136">
        <v>2.2059000000000002</v>
      </c>
      <c r="F77" s="136">
        <v>2.2559999999999998</v>
      </c>
      <c r="G77" s="136">
        <v>0.19120000000000001</v>
      </c>
      <c r="H77" s="136">
        <v>0.49299999999999999</v>
      </c>
      <c r="I77" s="136" t="s">
        <v>642</v>
      </c>
      <c r="J77" s="136">
        <v>0.65690000000000004</v>
      </c>
      <c r="K77" s="136">
        <v>9.7508999999999997</v>
      </c>
    </row>
    <row r="78" spans="1:11" ht="13.5" customHeight="1" x14ac:dyDescent="0.2">
      <c r="A78" s="59" t="s">
        <v>876</v>
      </c>
      <c r="B78" s="126" t="s">
        <v>955</v>
      </c>
      <c r="C78" s="136" t="s">
        <v>642</v>
      </c>
      <c r="D78" s="136" t="s">
        <v>642</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0.50729999999999997</v>
      </c>
      <c r="D80" s="136" t="s">
        <v>642</v>
      </c>
      <c r="E80" s="136" t="s">
        <v>642</v>
      </c>
      <c r="F80" s="136" t="s">
        <v>642</v>
      </c>
      <c r="G80" s="136">
        <v>6.3E-2</v>
      </c>
      <c r="H80" s="136" t="s">
        <v>642</v>
      </c>
      <c r="I80" s="136" t="s">
        <v>642</v>
      </c>
      <c r="J80" s="136">
        <v>0.43659999999999999</v>
      </c>
      <c r="K80" s="136">
        <v>7.7000000000000002E-3</v>
      </c>
    </row>
    <row r="81" spans="1:11" ht="13.5" customHeight="1" x14ac:dyDescent="0.2">
      <c r="A81" s="59" t="s">
        <v>879</v>
      </c>
      <c r="B81" s="126" t="s">
        <v>958</v>
      </c>
      <c r="C81" s="136">
        <v>24.111799999999999</v>
      </c>
      <c r="D81" s="136">
        <v>1.589</v>
      </c>
      <c r="E81" s="136">
        <v>3.8144</v>
      </c>
      <c r="F81" s="136" t="s">
        <v>642</v>
      </c>
      <c r="G81" s="136">
        <v>1.2213000000000001</v>
      </c>
      <c r="H81" s="136">
        <v>6.3375000000000004</v>
      </c>
      <c r="I81" s="136">
        <v>0.29099999999999998</v>
      </c>
      <c r="J81" s="136">
        <v>5.2603999999999997</v>
      </c>
      <c r="K81" s="136">
        <v>5.5982000000000003</v>
      </c>
    </row>
    <row r="82" spans="1:11" s="67" customFormat="1" ht="18.75" customHeight="1" x14ac:dyDescent="0.2">
      <c r="A82" s="65" t="s">
        <v>1008</v>
      </c>
      <c r="B82" s="125" t="s">
        <v>1009</v>
      </c>
      <c r="C82" s="137">
        <v>101.7495</v>
      </c>
      <c r="D82" s="137">
        <v>2.0150999999999999</v>
      </c>
      <c r="E82" s="137">
        <v>8.7513000000000005</v>
      </c>
      <c r="F82" s="137">
        <v>6.4779999999999998</v>
      </c>
      <c r="G82" s="137">
        <v>8.9342000000000006</v>
      </c>
      <c r="H82" s="137">
        <v>1.0795999999999999</v>
      </c>
      <c r="I82" s="137">
        <v>0.40820000000000001</v>
      </c>
      <c r="J82" s="137">
        <v>29.642800000000001</v>
      </c>
      <c r="K82" s="137">
        <v>44.440300000000001</v>
      </c>
    </row>
    <row r="83" spans="1:11" ht="13.5" customHeight="1" x14ac:dyDescent="0.2">
      <c r="A83" s="59" t="s">
        <v>880</v>
      </c>
      <c r="B83" s="126" t="s">
        <v>959</v>
      </c>
      <c r="C83" s="136">
        <v>100.4503</v>
      </c>
      <c r="D83" s="136">
        <v>2.0150999999999999</v>
      </c>
      <c r="E83" s="136">
        <v>8.7513000000000005</v>
      </c>
      <c r="F83" s="136">
        <v>6.4779999999999998</v>
      </c>
      <c r="G83" s="136">
        <v>8.9342000000000006</v>
      </c>
      <c r="H83" s="136">
        <v>0.45100000000000001</v>
      </c>
      <c r="I83" s="136">
        <v>0.40820000000000001</v>
      </c>
      <c r="J83" s="136">
        <v>29.642800000000001</v>
      </c>
      <c r="K83" s="136">
        <v>43.7697</v>
      </c>
    </row>
    <row r="84" spans="1:11" ht="13.5" customHeight="1" x14ac:dyDescent="0.2">
      <c r="A84" s="59" t="s">
        <v>881</v>
      </c>
      <c r="B84" s="126" t="s">
        <v>960</v>
      </c>
      <c r="C84" s="136">
        <v>1.2991999999999999</v>
      </c>
      <c r="D84" s="136" t="s">
        <v>642</v>
      </c>
      <c r="E84" s="136" t="s">
        <v>642</v>
      </c>
      <c r="F84" s="136" t="s">
        <v>642</v>
      </c>
      <c r="G84" s="136" t="s">
        <v>642</v>
      </c>
      <c r="H84" s="136">
        <v>0.62860000000000005</v>
      </c>
      <c r="I84" s="136" t="s">
        <v>642</v>
      </c>
      <c r="J84" s="136" t="s">
        <v>642</v>
      </c>
      <c r="K84" s="136">
        <v>0.67059999999999997</v>
      </c>
    </row>
    <row r="85" spans="1:11" s="67" customFormat="1" ht="18.75" customHeight="1" x14ac:dyDescent="0.2">
      <c r="A85" s="65" t="s">
        <v>1010</v>
      </c>
      <c r="B85" s="125" t="s">
        <v>1011</v>
      </c>
      <c r="C85" s="137">
        <v>24.793500000000002</v>
      </c>
      <c r="D85" s="137">
        <v>0.80149999999999999</v>
      </c>
      <c r="E85" s="137">
        <v>12.415900000000001</v>
      </c>
      <c r="F85" s="137">
        <v>5.3602999999999996</v>
      </c>
      <c r="G85" s="137">
        <v>3.3714</v>
      </c>
      <c r="H85" s="137">
        <v>1.0752999999999999</v>
      </c>
      <c r="I85" s="137" t="s">
        <v>642</v>
      </c>
      <c r="J85" s="137">
        <v>0.50919999999999999</v>
      </c>
      <c r="K85" s="137">
        <v>1.2599</v>
      </c>
    </row>
    <row r="86" spans="1:11" ht="13.5" customHeight="1" x14ac:dyDescent="0.2">
      <c r="A86" s="59" t="s">
        <v>882</v>
      </c>
      <c r="B86" s="126" t="s">
        <v>961</v>
      </c>
      <c r="C86" s="136">
        <v>10.1485</v>
      </c>
      <c r="D86" s="136">
        <v>0.55189999999999995</v>
      </c>
      <c r="E86" s="136">
        <v>7.8388</v>
      </c>
      <c r="F86" s="136">
        <v>0.28079999999999999</v>
      </c>
      <c r="G86" s="136">
        <v>6.6699999999999995E-2</v>
      </c>
      <c r="H86" s="136">
        <v>8.3699999999999997E-2</v>
      </c>
      <c r="I86" s="136" t="s">
        <v>642</v>
      </c>
      <c r="J86" s="136">
        <v>0.22420000000000001</v>
      </c>
      <c r="K86" s="136">
        <v>1.1024</v>
      </c>
    </row>
    <row r="87" spans="1:11" ht="13.5" customHeight="1" x14ac:dyDescent="0.2">
      <c r="A87" s="59" t="s">
        <v>883</v>
      </c>
      <c r="B87" s="126" t="s">
        <v>962</v>
      </c>
      <c r="C87" s="136">
        <v>14.645</v>
      </c>
      <c r="D87" s="136">
        <v>0.24959999999999999</v>
      </c>
      <c r="E87" s="136">
        <v>4.5770999999999997</v>
      </c>
      <c r="F87" s="136">
        <v>5.0795000000000003</v>
      </c>
      <c r="G87" s="136">
        <v>3.3047</v>
      </c>
      <c r="H87" s="136">
        <v>0.99160000000000004</v>
      </c>
      <c r="I87" s="136" t="s">
        <v>642</v>
      </c>
      <c r="J87" s="136">
        <v>0.28499999999999998</v>
      </c>
      <c r="K87" s="136">
        <v>0.1575</v>
      </c>
    </row>
    <row r="88" spans="1:11" s="67" customFormat="1" ht="18.75" customHeight="1" x14ac:dyDescent="0.2">
      <c r="A88" s="65" t="s">
        <v>1012</v>
      </c>
      <c r="B88" s="125" t="s">
        <v>1013</v>
      </c>
      <c r="C88" s="137">
        <v>733.5847</v>
      </c>
      <c r="D88" s="137">
        <v>205.77600000000001</v>
      </c>
      <c r="E88" s="137">
        <v>65.1648</v>
      </c>
      <c r="F88" s="137">
        <v>54.403799999999997</v>
      </c>
      <c r="G88" s="137">
        <v>57.696100000000001</v>
      </c>
      <c r="H88" s="137">
        <v>28.954999999999998</v>
      </c>
      <c r="I88" s="137">
        <v>43.338999999999999</v>
      </c>
      <c r="J88" s="137">
        <v>115.4833</v>
      </c>
      <c r="K88" s="137">
        <v>162.76669999999999</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733.5847</v>
      </c>
      <c r="D90" s="136">
        <v>205.77600000000001</v>
      </c>
      <c r="E90" s="136">
        <v>65.1648</v>
      </c>
      <c r="F90" s="136">
        <v>54.403799999999997</v>
      </c>
      <c r="G90" s="136">
        <v>57.696100000000001</v>
      </c>
      <c r="H90" s="136">
        <v>28.954999999999998</v>
      </c>
      <c r="I90" s="136">
        <v>43.338999999999999</v>
      </c>
      <c r="J90" s="136">
        <v>115.4833</v>
      </c>
      <c r="K90" s="136">
        <v>162.76669999999999</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92.801699999999997</v>
      </c>
      <c r="D94" s="137">
        <v>31.923999999999999</v>
      </c>
      <c r="E94" s="137">
        <v>11.6075</v>
      </c>
      <c r="F94" s="137">
        <v>4.3029999999999999</v>
      </c>
      <c r="G94" s="137">
        <v>5.4440999999999997</v>
      </c>
      <c r="H94" s="137">
        <v>2.8666999999999998</v>
      </c>
      <c r="I94" s="137">
        <v>5.8497000000000003</v>
      </c>
      <c r="J94" s="137">
        <v>13.8224</v>
      </c>
      <c r="K94" s="137">
        <v>16.984300000000001</v>
      </c>
    </row>
    <row r="95" spans="1:11" ht="13.5" customHeight="1" x14ac:dyDescent="0.2">
      <c r="A95" s="59" t="s">
        <v>888</v>
      </c>
      <c r="B95" s="126" t="s">
        <v>967</v>
      </c>
      <c r="C95" s="136">
        <v>89.0304</v>
      </c>
      <c r="D95" s="136">
        <v>31.923999999999999</v>
      </c>
      <c r="E95" s="136">
        <v>11.6075</v>
      </c>
      <c r="F95" s="136">
        <v>4.3029999999999999</v>
      </c>
      <c r="G95" s="136">
        <v>4.8648999999999996</v>
      </c>
      <c r="H95" s="136">
        <v>2.8243</v>
      </c>
      <c r="I95" s="136">
        <v>5.8497000000000003</v>
      </c>
      <c r="J95" s="136">
        <v>13.7974</v>
      </c>
      <c r="K95" s="136">
        <v>13.8596</v>
      </c>
    </row>
    <row r="96" spans="1:11" ht="13.5" customHeight="1" x14ac:dyDescent="0.2">
      <c r="A96" s="59" t="s">
        <v>889</v>
      </c>
      <c r="B96" s="126" t="s">
        <v>968</v>
      </c>
      <c r="C96" s="136">
        <v>3.7713000000000001</v>
      </c>
      <c r="D96" s="136" t="s">
        <v>642</v>
      </c>
      <c r="E96" s="136" t="s">
        <v>642</v>
      </c>
      <c r="F96" s="136" t="s">
        <v>642</v>
      </c>
      <c r="G96" s="136">
        <v>0.57920000000000005</v>
      </c>
      <c r="H96" s="136">
        <v>4.24E-2</v>
      </c>
      <c r="I96" s="136" t="s">
        <v>642</v>
      </c>
      <c r="J96" s="136">
        <v>2.5000000000000001E-2</v>
      </c>
      <c r="K96" s="136">
        <v>3.1246999999999998</v>
      </c>
    </row>
    <row r="97" spans="1:11" s="67" customFormat="1" ht="18.75" customHeight="1" x14ac:dyDescent="0.2">
      <c r="A97" s="65" t="s">
        <v>1018</v>
      </c>
      <c r="B97" s="125" t="s">
        <v>1019</v>
      </c>
      <c r="C97" s="137" t="s">
        <v>642</v>
      </c>
      <c r="D97" s="137" t="s">
        <v>642</v>
      </c>
      <c r="E97" s="137" t="s">
        <v>642</v>
      </c>
      <c r="F97" s="137" t="s">
        <v>642</v>
      </c>
      <c r="G97" s="137" t="s">
        <v>642</v>
      </c>
      <c r="H97" s="137" t="s">
        <v>642</v>
      </c>
      <c r="I97" s="137" t="s">
        <v>642</v>
      </c>
      <c r="J97" s="137" t="s">
        <v>642</v>
      </c>
      <c r="K97" s="137" t="s">
        <v>642</v>
      </c>
    </row>
    <row r="98" spans="1:11" ht="13.5" customHeight="1" x14ac:dyDescent="0.2">
      <c r="A98" s="59" t="s">
        <v>890</v>
      </c>
      <c r="B98" s="126" t="s">
        <v>969</v>
      </c>
      <c r="C98" s="136" t="s">
        <v>642</v>
      </c>
      <c r="D98" s="136" t="s">
        <v>642</v>
      </c>
      <c r="E98" s="136" t="s">
        <v>642</v>
      </c>
      <c r="F98" s="136" t="s">
        <v>642</v>
      </c>
      <c r="G98" s="136" t="s">
        <v>642</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24.43</v>
      </c>
      <c r="D103" s="137" t="s">
        <v>642</v>
      </c>
      <c r="E103" s="137" t="s">
        <v>642</v>
      </c>
      <c r="F103" s="137" t="s">
        <v>642</v>
      </c>
      <c r="G103" s="137" t="s">
        <v>642</v>
      </c>
      <c r="H103" s="137" t="s">
        <v>642</v>
      </c>
      <c r="I103" s="137" t="s">
        <v>642</v>
      </c>
      <c r="J103" s="137" t="s">
        <v>642</v>
      </c>
      <c r="K103" s="137">
        <v>24.43</v>
      </c>
    </row>
    <row r="104" spans="1:11" ht="13.5" customHeight="1" x14ac:dyDescent="0.2">
      <c r="A104" s="59" t="s">
        <v>895</v>
      </c>
      <c r="B104" s="126" t="s">
        <v>974</v>
      </c>
      <c r="C104" s="136">
        <v>24.43</v>
      </c>
      <c r="D104" s="136" t="s">
        <v>642</v>
      </c>
      <c r="E104" s="136" t="s">
        <v>642</v>
      </c>
      <c r="F104" s="136" t="s">
        <v>642</v>
      </c>
      <c r="G104" s="136" t="s">
        <v>642</v>
      </c>
      <c r="H104" s="136" t="s">
        <v>642</v>
      </c>
      <c r="I104" s="136" t="s">
        <v>642</v>
      </c>
      <c r="J104" s="136" t="s">
        <v>642</v>
      </c>
      <c r="K104" s="136">
        <v>24.43</v>
      </c>
    </row>
    <row r="105" spans="1:11" s="67" customFormat="1" ht="18.75" customHeight="1" x14ac:dyDescent="0.2">
      <c r="A105" s="65" t="s">
        <v>1021</v>
      </c>
      <c r="B105" s="125" t="s">
        <v>1022</v>
      </c>
      <c r="C105" s="137">
        <v>1004.6731</v>
      </c>
      <c r="D105" s="137">
        <v>431.84679999999997</v>
      </c>
      <c r="E105" s="137">
        <v>136.3175</v>
      </c>
      <c r="F105" s="137">
        <v>20.475999999999999</v>
      </c>
      <c r="G105" s="137">
        <v>15.392899999999999</v>
      </c>
      <c r="H105" s="137">
        <v>1.9883</v>
      </c>
      <c r="I105" s="137">
        <v>119.2067</v>
      </c>
      <c r="J105" s="137">
        <v>100.3888</v>
      </c>
      <c r="K105" s="137">
        <v>179.05609999999999</v>
      </c>
    </row>
    <row r="106" spans="1:11" ht="13.5" customHeight="1" x14ac:dyDescent="0.2">
      <c r="A106" s="59" t="s">
        <v>896</v>
      </c>
      <c r="B106" s="126" t="s">
        <v>975</v>
      </c>
      <c r="C106" s="136">
        <v>966.78769999999997</v>
      </c>
      <c r="D106" s="136">
        <v>429.93340000000001</v>
      </c>
      <c r="E106" s="136">
        <v>134.5968</v>
      </c>
      <c r="F106" s="136">
        <v>20.475999999999999</v>
      </c>
      <c r="G106" s="136">
        <v>11.4421</v>
      </c>
      <c r="H106" s="136">
        <v>1.9883</v>
      </c>
      <c r="I106" s="136">
        <v>117.3767</v>
      </c>
      <c r="J106" s="136">
        <v>94.659800000000004</v>
      </c>
      <c r="K106" s="136">
        <v>156.31460000000001</v>
      </c>
    </row>
    <row r="107" spans="1:11" ht="13.5" customHeight="1" x14ac:dyDescent="0.2">
      <c r="A107" s="59" t="s">
        <v>897</v>
      </c>
      <c r="B107" s="126" t="s">
        <v>976</v>
      </c>
      <c r="C107" s="136">
        <v>37.885399999999997</v>
      </c>
      <c r="D107" s="136">
        <v>1.9134</v>
      </c>
      <c r="E107" s="136">
        <v>1.7206999999999999</v>
      </c>
      <c r="F107" s="136" t="s">
        <v>642</v>
      </c>
      <c r="G107" s="136">
        <v>3.9508000000000001</v>
      </c>
      <c r="H107" s="136" t="s">
        <v>642</v>
      </c>
      <c r="I107" s="136">
        <v>1.83</v>
      </c>
      <c r="J107" s="136">
        <v>5.7290000000000001</v>
      </c>
      <c r="K107" s="136">
        <v>22.741499999999998</v>
      </c>
    </row>
    <row r="108" spans="1:11" s="67" customFormat="1" ht="18.75" customHeight="1" x14ac:dyDescent="0.2">
      <c r="A108" s="65" t="s">
        <v>1023</v>
      </c>
      <c r="B108" s="125" t="s">
        <v>1024</v>
      </c>
      <c r="C108" s="137">
        <v>1.95</v>
      </c>
      <c r="D108" s="137">
        <v>1.1120000000000001</v>
      </c>
      <c r="E108" s="137">
        <v>0.83799999999999997</v>
      </c>
      <c r="F108" s="137" t="s">
        <v>642</v>
      </c>
      <c r="G108" s="137" t="s">
        <v>642</v>
      </c>
      <c r="H108" s="137" t="s">
        <v>642</v>
      </c>
      <c r="I108" s="137" t="s">
        <v>642</v>
      </c>
      <c r="J108" s="137" t="s">
        <v>642</v>
      </c>
      <c r="K108" s="137" t="s">
        <v>642</v>
      </c>
    </row>
    <row r="109" spans="1:11" ht="13.5" customHeight="1" x14ac:dyDescent="0.2">
      <c r="A109" s="59" t="s">
        <v>898</v>
      </c>
      <c r="B109" s="126" t="s">
        <v>977</v>
      </c>
      <c r="C109" s="136">
        <v>1.95</v>
      </c>
      <c r="D109" s="136">
        <v>1.1120000000000001</v>
      </c>
      <c r="E109" s="136">
        <v>0.83799999999999997</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337"/>
      <c r="B113" s="337"/>
      <c r="C113" s="337"/>
      <c r="D113" s="337"/>
      <c r="E113" s="337"/>
      <c r="F113" s="337"/>
      <c r="G113" s="337"/>
      <c r="H113" s="337"/>
      <c r="I113" s="337"/>
      <c r="J113" s="337"/>
      <c r="K113" s="337"/>
    </row>
    <row r="114" spans="1:11" ht="14.25" customHeight="1" x14ac:dyDescent="0.2">
      <c r="A114" s="337"/>
      <c r="B114" s="337"/>
      <c r="C114" s="337"/>
      <c r="D114" s="337"/>
      <c r="E114" s="337"/>
      <c r="F114" s="337"/>
      <c r="G114" s="337"/>
      <c r="H114" s="337"/>
      <c r="I114" s="337"/>
      <c r="J114" s="337"/>
      <c r="K114" s="337"/>
    </row>
    <row r="115" spans="1:11" ht="14.25" customHeight="1" x14ac:dyDescent="0.2">
      <c r="A115" s="337"/>
      <c r="B115" s="337"/>
      <c r="C115" s="337"/>
      <c r="D115" s="337"/>
      <c r="E115" s="337"/>
      <c r="F115" s="337"/>
      <c r="G115" s="337"/>
      <c r="H115" s="337"/>
      <c r="I115" s="337"/>
      <c r="J115" s="337"/>
      <c r="K115" s="337"/>
    </row>
    <row r="116" spans="1:11" ht="14.25" customHeight="1" x14ac:dyDescent="0.2">
      <c r="A116" s="337"/>
      <c r="B116" s="337"/>
      <c r="C116" s="337"/>
      <c r="D116" s="337"/>
      <c r="E116" s="337"/>
      <c r="F116" s="337"/>
      <c r="G116" s="337"/>
      <c r="H116" s="337"/>
      <c r="I116" s="337"/>
      <c r="J116" s="337"/>
      <c r="K116" s="337"/>
    </row>
    <row r="117" spans="1:11" ht="14.25" customHeight="1" x14ac:dyDescent="0.2">
      <c r="A117" s="337"/>
      <c r="B117" s="337"/>
      <c r="C117" s="337"/>
      <c r="D117" s="337"/>
      <c r="E117" s="337"/>
      <c r="F117" s="337"/>
      <c r="G117" s="337"/>
      <c r="H117" s="337"/>
      <c r="I117" s="337"/>
      <c r="J117" s="337"/>
      <c r="K117" s="337"/>
    </row>
    <row r="118" spans="1:11" ht="14.25" customHeight="1" x14ac:dyDescent="0.2">
      <c r="A118" s="337"/>
      <c r="B118" s="337"/>
      <c r="C118" s="337"/>
      <c r="D118" s="337"/>
      <c r="E118" s="337"/>
      <c r="F118" s="337"/>
      <c r="G118" s="337"/>
      <c r="H118" s="337"/>
      <c r="I118" s="337"/>
      <c r="J118" s="337"/>
      <c r="K118" s="337"/>
    </row>
    <row r="119" spans="1:11" ht="14.25" customHeight="1" x14ac:dyDescent="0.2">
      <c r="A119" s="337"/>
      <c r="B119" s="337"/>
      <c r="C119" s="337"/>
      <c r="D119" s="337"/>
      <c r="E119" s="337"/>
      <c r="F119" s="337"/>
      <c r="G119" s="337"/>
      <c r="H119" s="337"/>
      <c r="I119" s="337"/>
      <c r="J119" s="337"/>
      <c r="K119" s="337"/>
    </row>
    <row r="120" spans="1:11" ht="14.25" customHeight="1" x14ac:dyDescent="0.2">
      <c r="A120" s="337"/>
      <c r="B120" s="337"/>
      <c r="C120" s="337"/>
      <c r="D120" s="337"/>
      <c r="E120" s="337"/>
      <c r="F120" s="337"/>
      <c r="G120" s="337"/>
      <c r="H120" s="337"/>
      <c r="I120" s="337"/>
      <c r="J120" s="337"/>
      <c r="K120" s="337"/>
    </row>
    <row r="121" spans="1:11" ht="14.25" customHeight="1" x14ac:dyDescent="0.2">
      <c r="A121" s="337"/>
      <c r="B121" s="337"/>
      <c r="C121" s="337"/>
      <c r="D121" s="337"/>
      <c r="E121" s="337"/>
      <c r="F121" s="337"/>
      <c r="G121" s="337"/>
      <c r="H121" s="337"/>
      <c r="I121" s="337"/>
      <c r="J121" s="337"/>
      <c r="K121" s="337"/>
    </row>
    <row r="122" spans="1:11" ht="14.25" customHeight="1" x14ac:dyDescent="0.2">
      <c r="A122" s="337"/>
      <c r="B122" s="337"/>
      <c r="C122" s="337"/>
      <c r="D122" s="337"/>
      <c r="E122" s="337"/>
      <c r="F122" s="337"/>
      <c r="G122" s="337"/>
      <c r="H122" s="337"/>
      <c r="I122" s="337"/>
      <c r="J122" s="337"/>
      <c r="K122" s="337"/>
    </row>
    <row r="123" spans="1:11" ht="14.25" customHeight="1" x14ac:dyDescent="0.2">
      <c r="A123" s="337"/>
      <c r="B123" s="337"/>
      <c r="C123" s="337"/>
      <c r="D123" s="337"/>
      <c r="E123" s="337"/>
      <c r="F123" s="337"/>
      <c r="G123" s="337"/>
      <c r="H123" s="337"/>
      <c r="I123" s="337"/>
      <c r="J123" s="337"/>
      <c r="K123" s="337"/>
    </row>
    <row r="124" spans="1:11" ht="14.25" customHeight="1" x14ac:dyDescent="0.2">
      <c r="A124" s="337"/>
      <c r="B124" s="337"/>
      <c r="C124" s="337"/>
      <c r="D124" s="337"/>
      <c r="E124" s="337"/>
      <c r="F124" s="337"/>
      <c r="G124" s="337"/>
      <c r="H124" s="337"/>
      <c r="I124" s="337"/>
      <c r="J124" s="337"/>
      <c r="K124" s="337"/>
    </row>
    <row r="125" spans="1:11" ht="14.25" customHeight="1" x14ac:dyDescent="0.2">
      <c r="A125" s="337"/>
      <c r="B125" s="337"/>
      <c r="C125" s="337"/>
      <c r="D125" s="337"/>
      <c r="E125" s="337"/>
      <c r="F125" s="337"/>
      <c r="G125" s="337"/>
      <c r="H125" s="337"/>
      <c r="I125" s="337"/>
      <c r="J125" s="337"/>
      <c r="K125" s="337"/>
    </row>
    <row r="126" spans="1:11" ht="14.25" customHeight="1" x14ac:dyDescent="0.2">
      <c r="A126" s="337"/>
      <c r="B126" s="337"/>
      <c r="C126" s="337"/>
      <c r="D126" s="337"/>
      <c r="E126" s="337"/>
      <c r="F126" s="337"/>
      <c r="G126" s="337"/>
      <c r="H126" s="337"/>
      <c r="I126" s="337"/>
      <c r="J126" s="337"/>
      <c r="K126" s="337"/>
    </row>
    <row r="127" spans="1:11" ht="14.25" customHeight="1" x14ac:dyDescent="0.2">
      <c r="A127" s="337"/>
      <c r="B127" s="337"/>
      <c r="C127" s="337"/>
      <c r="D127" s="337"/>
      <c r="E127" s="337"/>
      <c r="F127" s="337"/>
      <c r="G127" s="337"/>
      <c r="H127" s="337"/>
      <c r="I127" s="337"/>
      <c r="J127" s="337"/>
      <c r="K127" s="337"/>
    </row>
    <row r="128" spans="1:11" ht="14.25" customHeight="1" x14ac:dyDescent="0.2">
      <c r="A128" s="337"/>
      <c r="B128" s="337"/>
      <c r="C128" s="337"/>
      <c r="D128" s="337"/>
      <c r="E128" s="337"/>
      <c r="F128" s="337"/>
      <c r="G128" s="337"/>
      <c r="H128" s="337"/>
      <c r="I128" s="337"/>
      <c r="J128" s="337"/>
      <c r="K128" s="337"/>
    </row>
    <row r="129" spans="1:11" ht="14.25" customHeight="1" x14ac:dyDescent="0.2">
      <c r="A129" s="337"/>
      <c r="B129" s="337"/>
      <c r="C129" s="337"/>
      <c r="D129" s="337"/>
      <c r="E129" s="337"/>
      <c r="F129" s="337"/>
      <c r="G129" s="337"/>
      <c r="H129" s="337"/>
      <c r="I129" s="337"/>
      <c r="J129" s="337"/>
      <c r="K129" s="337"/>
    </row>
    <row r="130" spans="1:11" ht="14.25" customHeight="1" x14ac:dyDescent="0.2">
      <c r="A130" s="337"/>
      <c r="B130" s="337"/>
      <c r="C130" s="337"/>
      <c r="D130" s="337"/>
      <c r="E130" s="337"/>
      <c r="F130" s="337"/>
      <c r="G130" s="337"/>
      <c r="H130" s="337"/>
      <c r="I130" s="337"/>
      <c r="J130" s="337"/>
      <c r="K130" s="337"/>
    </row>
    <row r="131" spans="1:11" ht="14.25" customHeight="1" x14ac:dyDescent="0.2">
      <c r="A131" s="337"/>
      <c r="B131" s="337"/>
      <c r="C131" s="337"/>
      <c r="D131" s="337"/>
      <c r="E131" s="337"/>
      <c r="F131" s="337"/>
      <c r="G131" s="337"/>
      <c r="H131" s="337"/>
      <c r="I131" s="337"/>
      <c r="J131" s="337"/>
      <c r="K131" s="337"/>
    </row>
    <row r="132" spans="1:11" ht="14.25" customHeight="1" x14ac:dyDescent="0.2">
      <c r="A132" s="337"/>
      <c r="B132" s="337"/>
      <c r="C132" s="337"/>
      <c r="D132" s="337"/>
      <c r="E132" s="337"/>
      <c r="F132" s="337"/>
      <c r="G132" s="337"/>
      <c r="H132" s="337"/>
      <c r="I132" s="337"/>
      <c r="J132" s="337"/>
      <c r="K132" s="337"/>
    </row>
    <row r="133" spans="1:11" ht="14.25" customHeight="1" x14ac:dyDescent="0.2">
      <c r="A133" s="337"/>
      <c r="B133" s="337"/>
      <c r="C133" s="337"/>
      <c r="D133" s="337"/>
      <c r="E133" s="337"/>
      <c r="F133" s="337"/>
      <c r="G133" s="337"/>
      <c r="H133" s="337"/>
      <c r="I133" s="337"/>
      <c r="J133" s="337"/>
      <c r="K133" s="337"/>
    </row>
    <row r="134" spans="1:11" ht="14.25" customHeight="1" x14ac:dyDescent="0.2">
      <c r="A134" s="337"/>
      <c r="B134" s="337"/>
      <c r="C134" s="337"/>
      <c r="D134" s="337"/>
      <c r="E134" s="337"/>
      <c r="F134" s="337"/>
      <c r="G134" s="337"/>
      <c r="H134" s="337"/>
      <c r="I134" s="337"/>
      <c r="J134" s="337"/>
      <c r="K134" s="337"/>
    </row>
    <row r="135" spans="1:11" ht="14.25" customHeight="1" x14ac:dyDescent="0.2">
      <c r="A135" s="337"/>
      <c r="B135" s="337"/>
      <c r="C135" s="337"/>
      <c r="D135" s="337"/>
      <c r="E135" s="337"/>
      <c r="F135" s="337"/>
      <c r="G135" s="337"/>
      <c r="H135" s="337"/>
      <c r="I135" s="337"/>
      <c r="J135" s="337"/>
      <c r="K135" s="337"/>
    </row>
    <row r="136" spans="1:11" ht="14.25" customHeight="1" x14ac:dyDescent="0.2">
      <c r="A136" s="337"/>
      <c r="B136" s="337"/>
      <c r="C136" s="337"/>
      <c r="D136" s="337"/>
      <c r="E136" s="337"/>
      <c r="F136" s="337"/>
      <c r="G136" s="337"/>
      <c r="H136" s="337"/>
      <c r="I136" s="337"/>
      <c r="J136" s="337"/>
      <c r="K136" s="337"/>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1025</v>
      </c>
      <c r="B4" s="38"/>
    </row>
    <row r="5" spans="1:11" ht="18" customHeight="1" x14ac:dyDescent="0.2">
      <c r="A5" s="348" t="s">
        <v>1032</v>
      </c>
      <c r="B5" s="344" t="s">
        <v>980</v>
      </c>
      <c r="C5" s="344" t="s">
        <v>741</v>
      </c>
      <c r="D5" s="343" t="s">
        <v>1246</v>
      </c>
      <c r="E5" s="344"/>
      <c r="F5" s="344"/>
      <c r="G5" s="344"/>
      <c r="H5" s="344"/>
      <c r="I5" s="344"/>
      <c r="J5" s="344"/>
      <c r="K5" s="345"/>
    </row>
    <row r="6" spans="1:11" ht="49.5" customHeight="1" x14ac:dyDescent="0.2">
      <c r="A6" s="348"/>
      <c r="B6" s="344"/>
      <c r="C6" s="344"/>
      <c r="D6" s="68" t="s">
        <v>1033</v>
      </c>
      <c r="E6" s="68" t="s">
        <v>1026</v>
      </c>
      <c r="F6" s="68" t="s">
        <v>1027</v>
      </c>
      <c r="G6" s="68" t="s">
        <v>1028</v>
      </c>
      <c r="H6" s="68" t="s">
        <v>1029</v>
      </c>
      <c r="I6" s="68" t="s">
        <v>1030</v>
      </c>
      <c r="J6" s="68" t="s">
        <v>1031</v>
      </c>
      <c r="K6" s="72" t="s">
        <v>1034</v>
      </c>
    </row>
    <row r="7" spans="1:11" s="67" customFormat="1" ht="18.75" customHeight="1" x14ac:dyDescent="0.2">
      <c r="A7" s="346" t="s">
        <v>741</v>
      </c>
      <c r="B7" s="347"/>
      <c r="C7" s="139">
        <v>3823.906035</v>
      </c>
      <c r="D7" s="139">
        <v>430.59059100000002</v>
      </c>
      <c r="E7" s="137">
        <v>246.31339800000001</v>
      </c>
      <c r="F7" s="137">
        <v>257.87150400000002</v>
      </c>
      <c r="G7" s="137">
        <v>161.374594</v>
      </c>
      <c r="H7" s="137">
        <v>125.815895</v>
      </c>
      <c r="I7" s="137">
        <v>304.44384100000002</v>
      </c>
      <c r="J7" s="137">
        <v>755.65340700000002</v>
      </c>
      <c r="K7" s="137">
        <v>1541.8428060000001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385.01658300000003</v>
      </c>
      <c r="D9" s="137">
        <v>3.7015250000000002</v>
      </c>
      <c r="E9" s="137">
        <v>20.617535</v>
      </c>
      <c r="F9" s="137">
        <v>9.0855010000000007</v>
      </c>
      <c r="G9" s="137">
        <v>12.97058</v>
      </c>
      <c r="H9" s="137">
        <v>11.525698</v>
      </c>
      <c r="I9" s="137">
        <v>53.683295000000001</v>
      </c>
      <c r="J9" s="137">
        <v>57.367564999999999</v>
      </c>
      <c r="K9" s="137">
        <v>216.06488400000001</v>
      </c>
    </row>
    <row r="10" spans="1:11" ht="13.5" customHeight="1" x14ac:dyDescent="0.2">
      <c r="A10" s="59" t="s">
        <v>818</v>
      </c>
      <c r="B10" s="126" t="s">
        <v>899</v>
      </c>
      <c r="C10" s="136">
        <v>267.54202500000002</v>
      </c>
      <c r="D10" s="136">
        <v>2.1739289999999998</v>
      </c>
      <c r="E10" s="136">
        <v>6.2193069999999997</v>
      </c>
      <c r="F10" s="136">
        <v>3.9645969999999999</v>
      </c>
      <c r="G10" s="136">
        <v>4.1104979999999998</v>
      </c>
      <c r="H10" s="136">
        <v>8.7546429999999997</v>
      </c>
      <c r="I10" s="136">
        <v>20.302890000000001</v>
      </c>
      <c r="J10" s="136">
        <v>52.438091999999997</v>
      </c>
      <c r="K10" s="136">
        <v>169.578069</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1.5009E-2</v>
      </c>
      <c r="D13" s="136" t="s">
        <v>642</v>
      </c>
      <c r="E13" s="136" t="s">
        <v>642</v>
      </c>
      <c r="F13" s="136" t="s">
        <v>642</v>
      </c>
      <c r="G13" s="136" t="s">
        <v>642</v>
      </c>
      <c r="H13" s="136">
        <v>1.5009E-2</v>
      </c>
      <c r="I13" s="136" t="s">
        <v>642</v>
      </c>
      <c r="J13" s="136" t="s">
        <v>642</v>
      </c>
      <c r="K13" s="136" t="s">
        <v>642</v>
      </c>
    </row>
    <row r="14" spans="1:11" ht="13.5" customHeight="1" x14ac:dyDescent="0.2">
      <c r="A14" s="59" t="s">
        <v>822</v>
      </c>
      <c r="B14" s="126" t="s">
        <v>590</v>
      </c>
      <c r="C14" s="136">
        <v>5.7220180000000003</v>
      </c>
      <c r="D14" s="136" t="s">
        <v>642</v>
      </c>
      <c r="E14" s="136" t="s">
        <v>642</v>
      </c>
      <c r="F14" s="136">
        <v>0.19228000000000001</v>
      </c>
      <c r="G14" s="136">
        <v>0.12428500000000001</v>
      </c>
      <c r="H14" s="136">
        <v>0.62845799999999996</v>
      </c>
      <c r="I14" s="136">
        <v>0.42947000000000002</v>
      </c>
      <c r="J14" s="136">
        <v>0.15561</v>
      </c>
      <c r="K14" s="136">
        <v>4.191916</v>
      </c>
    </row>
    <row r="15" spans="1:11" ht="13.5" customHeight="1" x14ac:dyDescent="0.2">
      <c r="A15" s="59" t="s">
        <v>823</v>
      </c>
      <c r="B15" s="126" t="s">
        <v>903</v>
      </c>
      <c r="C15" s="136">
        <v>5.6474999999999997E-2</v>
      </c>
      <c r="D15" s="136" t="s">
        <v>642</v>
      </c>
      <c r="E15" s="136" t="s">
        <v>642</v>
      </c>
      <c r="F15" s="136" t="s">
        <v>642</v>
      </c>
      <c r="G15" s="136" t="s">
        <v>642</v>
      </c>
      <c r="H15" s="136" t="s">
        <v>642</v>
      </c>
      <c r="I15" s="136" t="s">
        <v>642</v>
      </c>
      <c r="J15" s="136">
        <v>5.6474999999999997E-2</v>
      </c>
      <c r="K15" s="136" t="s">
        <v>642</v>
      </c>
    </row>
    <row r="16" spans="1:11" ht="13.5" customHeight="1" x14ac:dyDescent="0.2">
      <c r="A16" s="59" t="s">
        <v>824</v>
      </c>
      <c r="B16" s="126" t="s">
        <v>904</v>
      </c>
      <c r="C16" s="136">
        <v>111.67790599999999</v>
      </c>
      <c r="D16" s="136">
        <v>1.527596</v>
      </c>
      <c r="E16" s="136">
        <v>14.398228</v>
      </c>
      <c r="F16" s="136">
        <v>4.9286240000000001</v>
      </c>
      <c r="G16" s="136">
        <v>8.7357969999999998</v>
      </c>
      <c r="H16" s="136">
        <v>2.127589</v>
      </c>
      <c r="I16" s="136">
        <v>32.950935000000001</v>
      </c>
      <c r="J16" s="136">
        <v>4.7173879999999997</v>
      </c>
      <c r="K16" s="136">
        <v>42.291749000000003</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3.15E-3</v>
      </c>
      <c r="D19" s="136" t="s">
        <v>642</v>
      </c>
      <c r="E19" s="136" t="s">
        <v>642</v>
      </c>
      <c r="F19" s="136" t="s">
        <v>642</v>
      </c>
      <c r="G19" s="136" t="s">
        <v>642</v>
      </c>
      <c r="H19" s="136" t="s">
        <v>642</v>
      </c>
      <c r="I19" s="136" t="s">
        <v>642</v>
      </c>
      <c r="J19" s="136" t="s">
        <v>642</v>
      </c>
      <c r="K19" s="136">
        <v>3.15E-3</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410.09544299999999</v>
      </c>
      <c r="D21" s="137">
        <v>77.315496999999993</v>
      </c>
      <c r="E21" s="137">
        <v>34.586862000000004</v>
      </c>
      <c r="F21" s="137">
        <v>20.883315</v>
      </c>
      <c r="G21" s="137">
        <v>0.62053999999999998</v>
      </c>
      <c r="H21" s="137">
        <v>7.3036830000000004</v>
      </c>
      <c r="I21" s="137">
        <v>2.0066250000000001</v>
      </c>
      <c r="J21" s="137">
        <v>114.697838</v>
      </c>
      <c r="K21" s="137">
        <v>152.681083</v>
      </c>
    </row>
    <row r="22" spans="1:11" ht="13.5" customHeight="1" x14ac:dyDescent="0.2">
      <c r="A22" s="59" t="s">
        <v>829</v>
      </c>
      <c r="B22" s="126" t="s">
        <v>909</v>
      </c>
      <c r="C22" s="136">
        <v>410.08473300000003</v>
      </c>
      <c r="D22" s="136">
        <v>77.304787000000005</v>
      </c>
      <c r="E22" s="136">
        <v>34.586862000000004</v>
      </c>
      <c r="F22" s="136">
        <v>20.883315</v>
      </c>
      <c r="G22" s="136">
        <v>0.62053999999999998</v>
      </c>
      <c r="H22" s="136">
        <v>7.3036830000000004</v>
      </c>
      <c r="I22" s="136">
        <v>2.0066250000000001</v>
      </c>
      <c r="J22" s="136">
        <v>114.697838</v>
      </c>
      <c r="K22" s="136">
        <v>152.681083</v>
      </c>
    </row>
    <row r="23" spans="1:11" ht="13.5" customHeight="1" x14ac:dyDescent="0.2">
      <c r="A23" s="59" t="s">
        <v>830</v>
      </c>
      <c r="B23" s="126" t="s">
        <v>910</v>
      </c>
      <c r="C23" s="136">
        <v>1.0710000000000001E-2</v>
      </c>
      <c r="D23" s="136">
        <v>1.0710000000000001E-2</v>
      </c>
      <c r="E23" s="136" t="s">
        <v>642</v>
      </c>
      <c r="F23" s="136" t="s">
        <v>642</v>
      </c>
      <c r="G23" s="136" t="s">
        <v>642</v>
      </c>
      <c r="H23" s="136" t="s">
        <v>642</v>
      </c>
      <c r="I23" s="136" t="s">
        <v>642</v>
      </c>
      <c r="J23" s="136" t="s">
        <v>642</v>
      </c>
      <c r="K23" s="136" t="s">
        <v>642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678.61917800000003</v>
      </c>
      <c r="D25" s="140">
        <v>178.608666</v>
      </c>
      <c r="E25" s="140">
        <v>41.865333</v>
      </c>
      <c r="F25" s="140">
        <v>43.087091000000001</v>
      </c>
      <c r="G25" s="140">
        <v>46.598063000000003</v>
      </c>
      <c r="H25" s="140">
        <v>19.811071999999999</v>
      </c>
      <c r="I25" s="140">
        <v>52.069372999999999</v>
      </c>
      <c r="J25" s="140">
        <v>53.553255999999998</v>
      </c>
      <c r="K25" s="140">
        <v>243.02632500000001</v>
      </c>
    </row>
    <row r="26" spans="1:11" ht="13.5" customHeight="1" x14ac:dyDescent="0.2">
      <c r="A26" s="59" t="s">
        <v>832</v>
      </c>
      <c r="B26" s="126" t="s">
        <v>912</v>
      </c>
      <c r="C26" s="136">
        <v>223.95642599999999</v>
      </c>
      <c r="D26" s="136">
        <v>149.87163100000001</v>
      </c>
      <c r="E26" s="136">
        <v>1.4736579999999999</v>
      </c>
      <c r="F26" s="136">
        <v>6.1809469999999997</v>
      </c>
      <c r="G26" s="136">
        <v>0.267036</v>
      </c>
      <c r="H26" s="136" t="s">
        <v>642</v>
      </c>
      <c r="I26" s="136" t="s">
        <v>642</v>
      </c>
      <c r="J26" s="136" t="s">
        <v>642</v>
      </c>
      <c r="K26" s="136">
        <v>66.163154000000006</v>
      </c>
    </row>
    <row r="27" spans="1:11" ht="13.5" customHeight="1" x14ac:dyDescent="0.2">
      <c r="A27" s="59" t="s">
        <v>833</v>
      </c>
      <c r="B27" s="126" t="s">
        <v>913</v>
      </c>
      <c r="C27" s="136">
        <v>14.315305</v>
      </c>
      <c r="D27" s="136">
        <v>0.17071600000000001</v>
      </c>
      <c r="E27" s="136">
        <v>12.188836</v>
      </c>
      <c r="F27" s="136">
        <v>0.65700000000000003</v>
      </c>
      <c r="G27" s="136">
        <v>0.77659800000000001</v>
      </c>
      <c r="H27" s="136">
        <v>0.16647500000000001</v>
      </c>
      <c r="I27" s="136">
        <v>0.35568</v>
      </c>
      <c r="J27" s="136" t="s">
        <v>642</v>
      </c>
      <c r="K27" s="136" t="s">
        <v>642</v>
      </c>
    </row>
    <row r="28" spans="1:11" ht="13.5" customHeight="1" x14ac:dyDescent="0.2">
      <c r="A28" s="59" t="s">
        <v>834</v>
      </c>
      <c r="B28" s="126" t="s">
        <v>914</v>
      </c>
      <c r="C28" s="131">
        <v>2.6779090000000001</v>
      </c>
      <c r="D28" s="131" t="s">
        <v>642</v>
      </c>
      <c r="E28" s="131">
        <v>0.104856</v>
      </c>
      <c r="F28" s="131" t="s">
        <v>642</v>
      </c>
      <c r="G28" s="131" t="s">
        <v>642</v>
      </c>
      <c r="H28" s="131" t="s">
        <v>642</v>
      </c>
      <c r="I28" s="131">
        <v>1.9647380000000001</v>
      </c>
      <c r="J28" s="131">
        <v>0.60831500000000005</v>
      </c>
      <c r="K28" s="131" t="s">
        <v>642</v>
      </c>
    </row>
    <row r="29" spans="1:11" ht="13.5" customHeight="1" x14ac:dyDescent="0.2">
      <c r="A29" s="59" t="s">
        <v>835</v>
      </c>
      <c r="B29" s="126" t="s">
        <v>915</v>
      </c>
      <c r="C29" s="136">
        <v>79.069490000000002</v>
      </c>
      <c r="D29" s="136">
        <v>2.3705039999999999</v>
      </c>
      <c r="E29" s="136">
        <v>5.1734910000000003</v>
      </c>
      <c r="F29" s="136">
        <v>9.0088650000000001</v>
      </c>
      <c r="G29" s="136" t="s">
        <v>642</v>
      </c>
      <c r="H29" s="136">
        <v>1.0365599999999999</v>
      </c>
      <c r="I29" s="136">
        <v>12.997622</v>
      </c>
      <c r="J29" s="136">
        <v>27.293413999999999</v>
      </c>
      <c r="K29" s="136">
        <v>21.189033999999999</v>
      </c>
    </row>
    <row r="30" spans="1:11" ht="13.5" customHeight="1" x14ac:dyDescent="0.2">
      <c r="A30" s="59" t="s">
        <v>836</v>
      </c>
      <c r="B30" s="126" t="s">
        <v>916</v>
      </c>
      <c r="C30" s="136">
        <v>358.60004800000002</v>
      </c>
      <c r="D30" s="136">
        <v>26.195815</v>
      </c>
      <c r="E30" s="136">
        <v>22.924492000000001</v>
      </c>
      <c r="F30" s="136">
        <v>27.240279000000001</v>
      </c>
      <c r="G30" s="136">
        <v>45.554428999999999</v>
      </c>
      <c r="H30" s="136">
        <v>18.608036999999999</v>
      </c>
      <c r="I30" s="136">
        <v>36.751333000000002</v>
      </c>
      <c r="J30" s="136">
        <v>25.651527000000002</v>
      </c>
      <c r="K30" s="136">
        <v>155.674137</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187.87949699999999</v>
      </c>
      <c r="D32" s="137">
        <v>4.5512540000000001</v>
      </c>
      <c r="E32" s="137">
        <v>19.930510999999999</v>
      </c>
      <c r="F32" s="137">
        <v>9.4339879999999994</v>
      </c>
      <c r="G32" s="137">
        <v>6.8605549999999997</v>
      </c>
      <c r="H32" s="137">
        <v>7.1497849999999996</v>
      </c>
      <c r="I32" s="137">
        <v>24.299205000000001</v>
      </c>
      <c r="J32" s="137">
        <v>24.587952000000001</v>
      </c>
      <c r="K32" s="137">
        <v>91.066248000000002</v>
      </c>
    </row>
    <row r="33" spans="1:11" ht="13.5" customHeight="1" x14ac:dyDescent="0.2">
      <c r="A33" s="59" t="s">
        <v>838</v>
      </c>
      <c r="B33" s="126" t="s">
        <v>918</v>
      </c>
      <c r="C33" s="136">
        <v>5.4179999999999999E-2</v>
      </c>
      <c r="D33" s="136" t="s">
        <v>642</v>
      </c>
      <c r="E33" s="136" t="s">
        <v>642</v>
      </c>
      <c r="F33" s="136" t="s">
        <v>642</v>
      </c>
      <c r="G33" s="136" t="s">
        <v>642</v>
      </c>
      <c r="H33" s="136" t="s">
        <v>642</v>
      </c>
      <c r="I33" s="136" t="s">
        <v>642</v>
      </c>
      <c r="J33" s="136">
        <v>5.4179999999999999E-2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0.32441700000000001</v>
      </c>
      <c r="D35" s="136" t="s">
        <v>642</v>
      </c>
      <c r="E35" s="136" t="s">
        <v>642</v>
      </c>
      <c r="F35" s="136">
        <v>0.149668</v>
      </c>
      <c r="G35" s="136">
        <v>5.6308999999999998E-2</v>
      </c>
      <c r="H35" s="136" t="s">
        <v>642</v>
      </c>
      <c r="I35" s="136" t="s">
        <v>642</v>
      </c>
      <c r="J35" s="136">
        <v>0.11844</v>
      </c>
      <c r="K35" s="136" t="s">
        <v>642</v>
      </c>
    </row>
    <row r="36" spans="1:11" ht="13.5" customHeight="1" x14ac:dyDescent="0.2">
      <c r="A36" s="59" t="s">
        <v>841</v>
      </c>
      <c r="B36" s="126" t="s">
        <v>921</v>
      </c>
      <c r="C36" s="136">
        <v>58.742170000000002</v>
      </c>
      <c r="D36" s="136">
        <v>2.117264</v>
      </c>
      <c r="E36" s="136">
        <v>15.990356</v>
      </c>
      <c r="F36" s="136">
        <v>3.1250330000000002</v>
      </c>
      <c r="G36" s="136">
        <v>0.78775399999999995</v>
      </c>
      <c r="H36" s="136">
        <v>0.98756500000000003</v>
      </c>
      <c r="I36" s="136">
        <v>6.6562849999999996</v>
      </c>
      <c r="J36" s="136">
        <v>1.5294380000000001</v>
      </c>
      <c r="K36" s="136">
        <v>27.548475</v>
      </c>
    </row>
    <row r="37" spans="1:11" ht="13.5" customHeight="1" x14ac:dyDescent="0.2">
      <c r="A37" s="59" t="s">
        <v>842</v>
      </c>
      <c r="B37" s="126" t="s">
        <v>922</v>
      </c>
      <c r="C37" s="136">
        <v>0.120652</v>
      </c>
      <c r="D37" s="136" t="s">
        <v>642</v>
      </c>
      <c r="E37" s="136" t="s">
        <v>642</v>
      </c>
      <c r="F37" s="136" t="s">
        <v>642</v>
      </c>
      <c r="G37" s="136" t="s">
        <v>642</v>
      </c>
      <c r="H37" s="136" t="s">
        <v>642</v>
      </c>
      <c r="I37" s="136" t="s">
        <v>642</v>
      </c>
      <c r="J37" s="136" t="s">
        <v>642</v>
      </c>
      <c r="K37" s="136">
        <v>0.120652</v>
      </c>
    </row>
    <row r="38" spans="1:11" ht="13.5" customHeight="1" x14ac:dyDescent="0.2">
      <c r="A38" s="59" t="s">
        <v>843</v>
      </c>
      <c r="B38" s="126" t="s">
        <v>923</v>
      </c>
      <c r="C38" s="136">
        <v>118.510276</v>
      </c>
      <c r="D38" s="136">
        <v>2.1371199999999999</v>
      </c>
      <c r="E38" s="136">
        <v>2.9716559999999999</v>
      </c>
      <c r="F38" s="136">
        <v>6.159287</v>
      </c>
      <c r="G38" s="136">
        <v>5.7897309999999997</v>
      </c>
      <c r="H38" s="136">
        <v>4.9782719999999996</v>
      </c>
      <c r="I38" s="136">
        <v>17.64292</v>
      </c>
      <c r="J38" s="136">
        <v>18.969543999999999</v>
      </c>
      <c r="K38" s="136">
        <v>59.861745999999997</v>
      </c>
    </row>
    <row r="39" spans="1:11" ht="13.5" customHeight="1" x14ac:dyDescent="0.2">
      <c r="A39" s="59" t="s">
        <v>844</v>
      </c>
      <c r="B39" s="126" t="s">
        <v>924</v>
      </c>
      <c r="C39" s="136">
        <v>1.735641</v>
      </c>
      <c r="D39" s="136">
        <v>0.28765299999999999</v>
      </c>
      <c r="E39" s="136">
        <v>0.42389300000000002</v>
      </c>
      <c r="F39" s="136" t="s">
        <v>642</v>
      </c>
      <c r="G39" s="136">
        <v>4.6738000000000002E-2</v>
      </c>
      <c r="H39" s="136">
        <v>0.34359299999999998</v>
      </c>
      <c r="I39" s="136" t="s">
        <v>642</v>
      </c>
      <c r="J39" s="136">
        <v>0.390015</v>
      </c>
      <c r="K39" s="136">
        <v>0.24374999999999999</v>
      </c>
    </row>
    <row r="40" spans="1:11" ht="13.5" customHeight="1" x14ac:dyDescent="0.2">
      <c r="A40" s="59" t="s">
        <v>845</v>
      </c>
      <c r="B40" s="126" t="s">
        <v>925</v>
      </c>
      <c r="C40" s="136">
        <v>8.3921600000000005</v>
      </c>
      <c r="D40" s="136">
        <v>9.2180000000000005E-3</v>
      </c>
      <c r="E40" s="136">
        <v>0.54460600000000003</v>
      </c>
      <c r="F40" s="136" t="s">
        <v>642</v>
      </c>
      <c r="G40" s="136">
        <v>0.18002199999999999</v>
      </c>
      <c r="H40" s="136">
        <v>0.84035499999999996</v>
      </c>
      <c r="I40" s="136" t="s">
        <v>642</v>
      </c>
      <c r="J40" s="136">
        <v>3.526335</v>
      </c>
      <c r="K40" s="136">
        <v>3.2916249999999998</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1.0427839999999999</v>
      </c>
      <c r="D42" s="137">
        <v>4.6768999999999998E-2</v>
      </c>
      <c r="E42" s="137">
        <v>0.59338400000000002</v>
      </c>
      <c r="F42" s="137">
        <v>8.8854000000000002E-2</v>
      </c>
      <c r="G42" s="137">
        <v>0.16628599999999999</v>
      </c>
      <c r="H42" s="137">
        <v>8.0850000000000002E-3</v>
      </c>
      <c r="I42" s="137" t="s">
        <v>642</v>
      </c>
      <c r="J42" s="137">
        <v>2.3715E-2</v>
      </c>
      <c r="K42" s="137">
        <v>0.115692</v>
      </c>
    </row>
    <row r="43" spans="1:11" ht="13.5" customHeight="1" x14ac:dyDescent="0.2">
      <c r="A43" s="59" t="s">
        <v>847</v>
      </c>
      <c r="B43" s="126" t="s">
        <v>927</v>
      </c>
      <c r="C43" s="136">
        <v>0.280221</v>
      </c>
      <c r="D43" s="136">
        <v>1.8095E-2</v>
      </c>
      <c r="E43" s="136" t="s">
        <v>642</v>
      </c>
      <c r="F43" s="136">
        <v>8.1292000000000003E-2</v>
      </c>
      <c r="G43" s="136">
        <v>0.12864</v>
      </c>
      <c r="H43" s="136" t="s">
        <v>642</v>
      </c>
      <c r="I43" s="136" t="s">
        <v>642</v>
      </c>
      <c r="J43" s="136" t="s">
        <v>642</v>
      </c>
      <c r="K43" s="136">
        <v>5.2194999999999998E-2</v>
      </c>
    </row>
    <row r="44" spans="1:11" ht="13.5" customHeight="1" x14ac:dyDescent="0.2">
      <c r="A44" s="59" t="s">
        <v>848</v>
      </c>
      <c r="B44" s="126" t="s">
        <v>928</v>
      </c>
      <c r="C44" s="136">
        <v>0.73851599999999995</v>
      </c>
      <c r="D44" s="136">
        <v>2.8674000000000002E-2</v>
      </c>
      <c r="E44" s="136">
        <v>0.59338400000000002</v>
      </c>
      <c r="F44" s="136">
        <v>7.5620000000000001E-3</v>
      </c>
      <c r="G44" s="136">
        <v>3.7645999999999999E-2</v>
      </c>
      <c r="H44" s="136">
        <v>8.0850000000000002E-3</v>
      </c>
      <c r="I44" s="136" t="s">
        <v>642</v>
      </c>
      <c r="J44" s="136">
        <v>2.3715E-2</v>
      </c>
      <c r="K44" s="136">
        <v>3.9449999999999999E-2</v>
      </c>
    </row>
    <row r="45" spans="1:11" ht="13.5" customHeight="1" x14ac:dyDescent="0.2">
      <c r="A45" s="59" t="s">
        <v>849</v>
      </c>
      <c r="B45" s="126" t="s">
        <v>929</v>
      </c>
      <c r="C45" s="136">
        <v>2.4046999999999999E-2</v>
      </c>
      <c r="D45" s="136" t="s">
        <v>642</v>
      </c>
      <c r="E45" s="136" t="s">
        <v>642</v>
      </c>
      <c r="F45" s="136" t="s">
        <v>642</v>
      </c>
      <c r="G45" s="136" t="s">
        <v>642</v>
      </c>
      <c r="H45" s="136" t="s">
        <v>642</v>
      </c>
      <c r="I45" s="136" t="s">
        <v>642</v>
      </c>
      <c r="J45" s="136" t="s">
        <v>642</v>
      </c>
      <c r="K45" s="136">
        <v>2.4046999999999999E-2</v>
      </c>
    </row>
    <row r="46" spans="1:11" s="67" customFormat="1" ht="18.75" customHeight="1" x14ac:dyDescent="0.2">
      <c r="A46" s="65" t="s">
        <v>996</v>
      </c>
      <c r="B46" s="125" t="s">
        <v>997</v>
      </c>
      <c r="C46" s="137">
        <v>58.573816999999998</v>
      </c>
      <c r="D46" s="137">
        <v>6.4353860000000003</v>
      </c>
      <c r="E46" s="137">
        <v>0.895069</v>
      </c>
      <c r="F46" s="137">
        <v>0.42161399999999999</v>
      </c>
      <c r="G46" s="137">
        <v>1.0001169999999999</v>
      </c>
      <c r="H46" s="137">
        <v>5.3596240000000002</v>
      </c>
      <c r="I46" s="137">
        <v>0.30564000000000002</v>
      </c>
      <c r="J46" s="137">
        <v>10.552680000000001</v>
      </c>
      <c r="K46" s="137">
        <v>33.603687999999998</v>
      </c>
    </row>
    <row r="47" spans="1:11" ht="13.5" customHeight="1" x14ac:dyDescent="0.2">
      <c r="A47" s="59" t="s">
        <v>850</v>
      </c>
      <c r="B47" s="126" t="s">
        <v>930</v>
      </c>
      <c r="C47" s="136">
        <v>27.718821999999999</v>
      </c>
      <c r="D47" s="136">
        <v>0.397227</v>
      </c>
      <c r="E47" s="136" t="s">
        <v>642</v>
      </c>
      <c r="F47" s="136" t="s">
        <v>642</v>
      </c>
      <c r="G47" s="136">
        <v>5.5950000000000001E-3</v>
      </c>
      <c r="H47" s="136">
        <v>2.0186000000000002</v>
      </c>
      <c r="I47" s="136">
        <v>0.30564000000000002</v>
      </c>
      <c r="J47" s="136">
        <v>5.0913620000000002</v>
      </c>
      <c r="K47" s="136">
        <v>19.900397000000002</v>
      </c>
    </row>
    <row r="48" spans="1:11" ht="13.5" customHeight="1" x14ac:dyDescent="0.2">
      <c r="A48" s="59" t="s">
        <v>851</v>
      </c>
      <c r="B48" s="126" t="s">
        <v>931</v>
      </c>
      <c r="C48" s="136">
        <v>30.846796000000001</v>
      </c>
      <c r="D48" s="136">
        <v>6.0381590000000003</v>
      </c>
      <c r="E48" s="136">
        <v>0.895069</v>
      </c>
      <c r="F48" s="136">
        <v>0.42161399999999999</v>
      </c>
      <c r="G48" s="136">
        <v>0.99452200000000002</v>
      </c>
      <c r="H48" s="136">
        <v>3.341024</v>
      </c>
      <c r="I48" s="136" t="s">
        <v>642</v>
      </c>
      <c r="J48" s="136">
        <v>5.4613180000000003</v>
      </c>
      <c r="K48" s="136">
        <v>13.695091</v>
      </c>
    </row>
    <row r="49" spans="1:11" ht="13.5" customHeight="1" x14ac:dyDescent="0.2">
      <c r="A49" s="59" t="s">
        <v>852</v>
      </c>
      <c r="B49" s="126" t="s">
        <v>932</v>
      </c>
      <c r="C49" s="136">
        <v>8.2000000000000007E-3</v>
      </c>
      <c r="D49" s="136" t="s">
        <v>642</v>
      </c>
      <c r="E49" s="136" t="s">
        <v>642</v>
      </c>
      <c r="F49" s="136" t="s">
        <v>642</v>
      </c>
      <c r="G49" s="136" t="s">
        <v>642</v>
      </c>
      <c r="H49" s="136" t="s">
        <v>642</v>
      </c>
      <c r="I49" s="136" t="s">
        <v>642</v>
      </c>
      <c r="J49" s="136" t="s">
        <v>642</v>
      </c>
      <c r="K49" s="136">
        <v>8.2000000000000007E-3</v>
      </c>
    </row>
    <row r="50" spans="1:11" s="67" customFormat="1" ht="18.75" customHeight="1" x14ac:dyDescent="0.2">
      <c r="A50" s="65" t="s">
        <v>998</v>
      </c>
      <c r="B50" s="125" t="s">
        <v>999</v>
      </c>
      <c r="C50" s="137">
        <v>808.53879600000005</v>
      </c>
      <c r="D50" s="137">
        <v>59.242975000000001</v>
      </c>
      <c r="E50" s="137">
        <v>66.509489000000002</v>
      </c>
      <c r="F50" s="137">
        <v>96.601929999999996</v>
      </c>
      <c r="G50" s="137">
        <v>41.825825000000002</v>
      </c>
      <c r="H50" s="137">
        <v>34.589131999999999</v>
      </c>
      <c r="I50" s="137">
        <v>63.607250999999998</v>
      </c>
      <c r="J50" s="137">
        <v>157.36310399999999</v>
      </c>
      <c r="K50" s="137">
        <v>288.79909099999998</v>
      </c>
    </row>
    <row r="51" spans="1:11" ht="13.5" customHeight="1" x14ac:dyDescent="0.2">
      <c r="A51" s="59" t="s">
        <v>853</v>
      </c>
      <c r="B51" s="126" t="s">
        <v>933</v>
      </c>
      <c r="C51" s="136">
        <v>21.068847999999999</v>
      </c>
      <c r="D51" s="136">
        <v>11.589096</v>
      </c>
      <c r="E51" s="136">
        <v>6.7045789999999998</v>
      </c>
      <c r="F51" s="136">
        <v>1.016113</v>
      </c>
      <c r="G51" s="136" t="s">
        <v>642</v>
      </c>
      <c r="H51" s="136" t="s">
        <v>642</v>
      </c>
      <c r="I51" s="136" t="s">
        <v>642</v>
      </c>
      <c r="J51" s="136" t="s">
        <v>642</v>
      </c>
      <c r="K51" s="136">
        <v>1.7590600000000001</v>
      </c>
    </row>
    <row r="52" spans="1:11" ht="13.5" customHeight="1" x14ac:dyDescent="0.2">
      <c r="A52" s="59" t="s">
        <v>854</v>
      </c>
      <c r="B52" s="126" t="s">
        <v>934</v>
      </c>
      <c r="C52" s="136">
        <v>715.71163200000001</v>
      </c>
      <c r="D52" s="136">
        <v>42.351646000000002</v>
      </c>
      <c r="E52" s="136">
        <v>56.403680999999999</v>
      </c>
      <c r="F52" s="136">
        <v>77.012449000000004</v>
      </c>
      <c r="G52" s="136">
        <v>38.310777000000002</v>
      </c>
      <c r="H52" s="136">
        <v>32.360925999999999</v>
      </c>
      <c r="I52" s="136">
        <v>59.247553000000003</v>
      </c>
      <c r="J52" s="136">
        <v>142.56155000000001</v>
      </c>
      <c r="K52" s="136">
        <v>267.46305000000001</v>
      </c>
    </row>
    <row r="53" spans="1:11" ht="13.5" customHeight="1" x14ac:dyDescent="0.2">
      <c r="A53" s="59" t="s">
        <v>855</v>
      </c>
      <c r="B53" s="126" t="s">
        <v>935</v>
      </c>
      <c r="C53" s="136">
        <v>34.246749000000001</v>
      </c>
      <c r="D53" s="136">
        <v>4.8564850000000002</v>
      </c>
      <c r="E53" s="136">
        <v>1.952064</v>
      </c>
      <c r="F53" s="136">
        <v>5.3609980000000004</v>
      </c>
      <c r="G53" s="136">
        <v>1.213668</v>
      </c>
      <c r="H53" s="136">
        <v>1.9087499999999999</v>
      </c>
      <c r="I53" s="136">
        <v>1.73428</v>
      </c>
      <c r="J53" s="136">
        <v>13.970116000000001</v>
      </c>
      <c r="K53" s="136">
        <v>3.2503880000000001</v>
      </c>
    </row>
    <row r="54" spans="1:11" ht="13.5" customHeight="1" x14ac:dyDescent="0.2">
      <c r="A54" s="59" t="s">
        <v>856</v>
      </c>
      <c r="B54" s="126" t="s">
        <v>591</v>
      </c>
      <c r="C54" s="136">
        <v>37.511567999999997</v>
      </c>
      <c r="D54" s="136">
        <v>0.44574799999999998</v>
      </c>
      <c r="E54" s="136">
        <v>1.449165</v>
      </c>
      <c r="F54" s="136">
        <v>13.21237</v>
      </c>
      <c r="G54" s="136">
        <v>2.30138</v>
      </c>
      <c r="H54" s="136">
        <v>0.31945600000000002</v>
      </c>
      <c r="I54" s="136">
        <v>2.6254179999999998</v>
      </c>
      <c r="J54" s="136">
        <v>0.83143800000000001</v>
      </c>
      <c r="K54" s="136">
        <v>16.326592999999999</v>
      </c>
    </row>
    <row r="55" spans="1:11" s="67" customFormat="1" ht="18.75" customHeight="1" x14ac:dyDescent="0.2">
      <c r="A55" s="65" t="s">
        <v>1000</v>
      </c>
      <c r="B55" s="125" t="s">
        <v>1001</v>
      </c>
      <c r="C55" s="137">
        <v>482.07063099999999</v>
      </c>
      <c r="D55" s="137">
        <v>27.727087000000001</v>
      </c>
      <c r="E55" s="137">
        <v>24.940698000000001</v>
      </c>
      <c r="F55" s="137">
        <v>50.645529000000003</v>
      </c>
      <c r="G55" s="137">
        <v>17.165112000000001</v>
      </c>
      <c r="H55" s="137">
        <v>13.843833999999999</v>
      </c>
      <c r="I55" s="137">
        <v>33.701639</v>
      </c>
      <c r="J55" s="137">
        <v>188.20348799999999</v>
      </c>
      <c r="K55" s="137">
        <v>125.843244</v>
      </c>
    </row>
    <row r="56" spans="1:11" ht="13.5" customHeight="1" x14ac:dyDescent="0.2">
      <c r="A56" s="59" t="s">
        <v>857</v>
      </c>
      <c r="B56" s="126" t="s">
        <v>936</v>
      </c>
      <c r="C56" s="136">
        <v>200.904957</v>
      </c>
      <c r="D56" s="136">
        <v>13.32807</v>
      </c>
      <c r="E56" s="136">
        <v>8.1033969999999993</v>
      </c>
      <c r="F56" s="136">
        <v>20.339220000000001</v>
      </c>
      <c r="G56" s="136">
        <v>7.7878109999999996</v>
      </c>
      <c r="H56" s="136">
        <v>5.456118</v>
      </c>
      <c r="I56" s="136">
        <v>13.723144</v>
      </c>
      <c r="J56" s="136">
        <v>101.047374</v>
      </c>
      <c r="K56" s="136">
        <v>31.119824000000001</v>
      </c>
    </row>
    <row r="57" spans="1:11" ht="13.5" customHeight="1" x14ac:dyDescent="0.2">
      <c r="A57" s="59" t="s">
        <v>858</v>
      </c>
      <c r="B57" s="126" t="s">
        <v>937</v>
      </c>
      <c r="C57" s="136">
        <v>110.65430499999999</v>
      </c>
      <c r="D57" s="136">
        <v>6.0261279999999999</v>
      </c>
      <c r="E57" s="136">
        <v>11.590268</v>
      </c>
      <c r="F57" s="136">
        <v>24.311015000000001</v>
      </c>
      <c r="G57" s="136">
        <v>4.5566659999999999</v>
      </c>
      <c r="H57" s="136">
        <v>4.2780139999999998</v>
      </c>
      <c r="I57" s="136">
        <v>8.1609680000000004</v>
      </c>
      <c r="J57" s="136">
        <v>24.929195</v>
      </c>
      <c r="K57" s="136">
        <v>26.802050999999999</v>
      </c>
    </row>
    <row r="58" spans="1:11" ht="13.5" customHeight="1" x14ac:dyDescent="0.2">
      <c r="A58" s="59" t="s">
        <v>859</v>
      </c>
      <c r="B58" s="126" t="s">
        <v>938</v>
      </c>
      <c r="C58" s="136">
        <v>129.80188699999999</v>
      </c>
      <c r="D58" s="136">
        <v>0.85351200000000005</v>
      </c>
      <c r="E58" s="136">
        <v>4.7675020000000004</v>
      </c>
      <c r="F58" s="136">
        <v>5.7462030000000004</v>
      </c>
      <c r="G58" s="136">
        <v>2.762537</v>
      </c>
      <c r="H58" s="136">
        <v>2.1287060000000002</v>
      </c>
      <c r="I58" s="136">
        <v>10.87077</v>
      </c>
      <c r="J58" s="136">
        <v>41.944924999999998</v>
      </c>
      <c r="K58" s="136">
        <v>60.727732000000003</v>
      </c>
    </row>
    <row r="59" spans="1:11" ht="13.5" customHeight="1" x14ac:dyDescent="0.2">
      <c r="A59" s="59" t="s">
        <v>860</v>
      </c>
      <c r="B59" s="126" t="s">
        <v>939</v>
      </c>
      <c r="C59" s="136">
        <v>3.149848</v>
      </c>
      <c r="D59" s="136">
        <v>1.3948E-2</v>
      </c>
      <c r="E59" s="136" t="s">
        <v>642</v>
      </c>
      <c r="F59" s="136" t="s">
        <v>642</v>
      </c>
      <c r="G59" s="136">
        <v>0.53589200000000003</v>
      </c>
      <c r="H59" s="136">
        <v>0.98331000000000002</v>
      </c>
      <c r="I59" s="136">
        <v>0.28320000000000001</v>
      </c>
      <c r="J59" s="136">
        <v>2.8395E-2</v>
      </c>
      <c r="K59" s="136">
        <v>1.3051029999999999</v>
      </c>
    </row>
    <row r="60" spans="1:11" ht="13.5" customHeight="1" x14ac:dyDescent="0.2">
      <c r="A60" s="59" t="s">
        <v>861</v>
      </c>
      <c r="B60" s="126" t="s">
        <v>940</v>
      </c>
      <c r="C60" s="136">
        <v>34.077482000000003</v>
      </c>
      <c r="D60" s="136">
        <v>7.4218500000000001</v>
      </c>
      <c r="E60" s="136">
        <v>0.47953099999999999</v>
      </c>
      <c r="F60" s="136">
        <v>0.14328299999999999</v>
      </c>
      <c r="G60" s="136">
        <v>0.56300399999999995</v>
      </c>
      <c r="H60" s="136">
        <v>0.35447499999999998</v>
      </c>
      <c r="I60" s="136">
        <v>0.66355699999999995</v>
      </c>
      <c r="J60" s="136">
        <v>19.770119000000001</v>
      </c>
      <c r="K60" s="136">
        <v>4.6816630000000004</v>
      </c>
    </row>
    <row r="61" spans="1:11" ht="13.5" customHeight="1" x14ac:dyDescent="0.2">
      <c r="A61" s="59" t="s">
        <v>862</v>
      </c>
      <c r="B61" s="126" t="s">
        <v>941</v>
      </c>
      <c r="C61" s="136">
        <v>3.4821520000000001</v>
      </c>
      <c r="D61" s="136">
        <v>8.3579000000000001E-2</v>
      </c>
      <c r="E61" s="136" t="s">
        <v>642</v>
      </c>
      <c r="F61" s="136">
        <v>0.105808</v>
      </c>
      <c r="G61" s="136">
        <v>0.959202</v>
      </c>
      <c r="H61" s="136">
        <v>0.64321099999999998</v>
      </c>
      <c r="I61" s="136" t="s">
        <v>642</v>
      </c>
      <c r="J61" s="136">
        <v>0.48348000000000002</v>
      </c>
      <c r="K61" s="136">
        <v>1.2068719999999999</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65.957072999999994</v>
      </c>
      <c r="D63" s="137">
        <v>1.5044869999999999</v>
      </c>
      <c r="E63" s="137">
        <v>4.1894130000000001</v>
      </c>
      <c r="F63" s="137">
        <v>0.55595099999999997</v>
      </c>
      <c r="G63" s="137">
        <v>9.2165979999999994</v>
      </c>
      <c r="H63" s="137">
        <v>2.8638490000000001</v>
      </c>
      <c r="I63" s="137">
        <v>9.2314570000000007</v>
      </c>
      <c r="J63" s="137">
        <v>13.09534</v>
      </c>
      <c r="K63" s="137">
        <v>25.299977999999999</v>
      </c>
    </row>
    <row r="64" spans="1:11" ht="13.5" customHeight="1" x14ac:dyDescent="0.2">
      <c r="A64" s="59" t="s">
        <v>864</v>
      </c>
      <c r="B64" s="126" t="s">
        <v>943</v>
      </c>
      <c r="C64" s="136">
        <v>10.604050000000001</v>
      </c>
      <c r="D64" s="136">
        <v>0.82588099999999998</v>
      </c>
      <c r="E64" s="136">
        <v>0.24510000000000001</v>
      </c>
      <c r="F64" s="136" t="s">
        <v>642</v>
      </c>
      <c r="G64" s="136">
        <v>7.0507E-2</v>
      </c>
      <c r="H64" s="136">
        <v>2.030926</v>
      </c>
      <c r="I64" s="136" t="s">
        <v>642</v>
      </c>
      <c r="J64" s="136">
        <v>1.76895</v>
      </c>
      <c r="K64" s="136">
        <v>5.6626859999999999</v>
      </c>
    </row>
    <row r="65" spans="1:11" ht="13.5" customHeight="1" x14ac:dyDescent="0.2">
      <c r="A65" s="59" t="s">
        <v>865</v>
      </c>
      <c r="B65" s="126" t="s">
        <v>944</v>
      </c>
      <c r="C65" s="136">
        <v>40.032342999999997</v>
      </c>
      <c r="D65" s="136">
        <v>0.60665500000000006</v>
      </c>
      <c r="E65" s="136">
        <v>3.8409840000000002</v>
      </c>
      <c r="F65" s="136">
        <v>0.55302600000000002</v>
      </c>
      <c r="G65" s="136">
        <v>8.2344749999999998</v>
      </c>
      <c r="H65" s="136">
        <v>0.30930000000000002</v>
      </c>
      <c r="I65" s="136">
        <v>8.6386249999999993</v>
      </c>
      <c r="J65" s="136">
        <v>5.9806549999999996</v>
      </c>
      <c r="K65" s="136">
        <v>11.868622999999999</v>
      </c>
    </row>
    <row r="66" spans="1:11" ht="13.5" customHeight="1" x14ac:dyDescent="0.2">
      <c r="A66" s="59" t="s">
        <v>866</v>
      </c>
      <c r="B66" s="126" t="s">
        <v>945</v>
      </c>
      <c r="C66" s="136">
        <v>15.320679999999999</v>
      </c>
      <c r="D66" s="136">
        <v>7.1951000000000001E-2</v>
      </c>
      <c r="E66" s="136">
        <v>0.103329</v>
      </c>
      <c r="F66" s="136">
        <v>2.9250000000000001E-3</v>
      </c>
      <c r="G66" s="136">
        <v>0.91161599999999998</v>
      </c>
      <c r="H66" s="136">
        <v>0.52362299999999995</v>
      </c>
      <c r="I66" s="136">
        <v>0.59283200000000003</v>
      </c>
      <c r="J66" s="136">
        <v>5.3457350000000003</v>
      </c>
      <c r="K66" s="136">
        <v>7.768669</v>
      </c>
    </row>
    <row r="67" spans="1:11" s="67" customFormat="1" ht="18.75" customHeight="1" x14ac:dyDescent="0.2">
      <c r="A67" s="65" t="s">
        <v>1004</v>
      </c>
      <c r="B67" s="125" t="s">
        <v>1005</v>
      </c>
      <c r="C67" s="137">
        <v>178.46536900000001</v>
      </c>
      <c r="D67" s="137">
        <v>24.180132</v>
      </c>
      <c r="E67" s="137">
        <v>2.4271579999999999</v>
      </c>
      <c r="F67" s="137">
        <v>10.465476000000001</v>
      </c>
      <c r="G67" s="137">
        <v>4.8567980000000004</v>
      </c>
      <c r="H67" s="137">
        <v>11.437187</v>
      </c>
      <c r="I67" s="137">
        <v>4.0397030000000003</v>
      </c>
      <c r="J67" s="137">
        <v>17.438569999999999</v>
      </c>
      <c r="K67" s="137">
        <v>103.620346</v>
      </c>
    </row>
    <row r="68" spans="1:11" ht="13.5" customHeight="1" x14ac:dyDescent="0.2">
      <c r="A68" s="59" t="s">
        <v>867</v>
      </c>
      <c r="B68" s="126" t="s">
        <v>946</v>
      </c>
      <c r="C68" s="136">
        <v>144.350988</v>
      </c>
      <c r="D68" s="136">
        <v>22.961130000000001</v>
      </c>
      <c r="E68" s="136">
        <v>2.0900300000000001</v>
      </c>
      <c r="F68" s="136">
        <v>3.4978189999999998</v>
      </c>
      <c r="G68" s="136">
        <v>4.2525899999999996</v>
      </c>
      <c r="H68" s="136">
        <v>8.6012319999999995</v>
      </c>
      <c r="I68" s="136">
        <v>4.0397030000000003</v>
      </c>
      <c r="J68" s="136">
        <v>17.000140999999999</v>
      </c>
      <c r="K68" s="136">
        <v>81.908344</v>
      </c>
    </row>
    <row r="69" spans="1:11" ht="13.5" customHeight="1" x14ac:dyDescent="0.2">
      <c r="A69" s="59" t="s">
        <v>868</v>
      </c>
      <c r="B69" s="126" t="s">
        <v>947</v>
      </c>
      <c r="C69" s="136">
        <v>25.328658999999998</v>
      </c>
      <c r="D69" s="136">
        <v>0.61319699999999999</v>
      </c>
      <c r="E69" s="136">
        <v>0.31186900000000001</v>
      </c>
      <c r="F69" s="136">
        <v>6.8262</v>
      </c>
      <c r="G69" s="136">
        <v>0.59264600000000001</v>
      </c>
      <c r="H69" s="136">
        <v>2.82978</v>
      </c>
      <c r="I69" s="136" t="s">
        <v>642</v>
      </c>
      <c r="J69" s="136">
        <v>1.1384999999999999E-2</v>
      </c>
      <c r="K69" s="136">
        <v>14.143582</v>
      </c>
    </row>
    <row r="70" spans="1:11" ht="13.5" customHeight="1" x14ac:dyDescent="0.2">
      <c r="A70" s="59" t="s">
        <v>869</v>
      </c>
      <c r="B70" s="126" t="s">
        <v>948</v>
      </c>
      <c r="C70" s="136">
        <v>0.76887899999999998</v>
      </c>
      <c r="D70" s="136">
        <v>0.58613099999999996</v>
      </c>
      <c r="E70" s="136" t="s">
        <v>642</v>
      </c>
      <c r="F70" s="136">
        <v>0.141457</v>
      </c>
      <c r="G70" s="136" t="s">
        <v>642</v>
      </c>
      <c r="H70" s="136" t="s">
        <v>642</v>
      </c>
      <c r="I70" s="136" t="s">
        <v>642</v>
      </c>
      <c r="J70" s="136" t="s">
        <v>642</v>
      </c>
      <c r="K70" s="136">
        <v>4.1291000000000001E-2</v>
      </c>
    </row>
    <row r="71" spans="1:11" ht="13.5" customHeight="1" x14ac:dyDescent="0.2">
      <c r="A71" s="59" t="s">
        <v>870</v>
      </c>
      <c r="B71" s="126" t="s">
        <v>949</v>
      </c>
      <c r="C71" s="136">
        <v>5.7425360000000003</v>
      </c>
      <c r="D71" s="136">
        <v>3.2859999999999999E-3</v>
      </c>
      <c r="E71" s="136" t="s">
        <v>642</v>
      </c>
      <c r="F71" s="136" t="s">
        <v>642</v>
      </c>
      <c r="G71" s="136" t="s">
        <v>642</v>
      </c>
      <c r="H71" s="136" t="s">
        <v>642</v>
      </c>
      <c r="I71" s="136" t="s">
        <v>642</v>
      </c>
      <c r="J71" s="136" t="s">
        <v>642</v>
      </c>
      <c r="K71" s="136">
        <v>5.7392500000000002</v>
      </c>
    </row>
    <row r="72" spans="1:11" ht="13.5" customHeight="1" x14ac:dyDescent="0.2">
      <c r="A72" s="59" t="s">
        <v>871</v>
      </c>
      <c r="B72" s="126" t="s">
        <v>950</v>
      </c>
      <c r="C72" s="136">
        <v>2.2743069999999999</v>
      </c>
      <c r="D72" s="136">
        <v>1.6388E-2</v>
      </c>
      <c r="E72" s="136">
        <v>2.5259E-2</v>
      </c>
      <c r="F72" s="136" t="s">
        <v>642</v>
      </c>
      <c r="G72" s="136">
        <v>1.1561E-2</v>
      </c>
      <c r="H72" s="136">
        <v>6.1749999999999999E-3</v>
      </c>
      <c r="I72" s="136" t="s">
        <v>642</v>
      </c>
      <c r="J72" s="136">
        <v>0.42704399999999998</v>
      </c>
      <c r="K72" s="136">
        <v>1.7878799999999999</v>
      </c>
    </row>
    <row r="73" spans="1:11" s="67" customFormat="1" ht="18.75" customHeight="1" x14ac:dyDescent="0.2">
      <c r="A73" s="65" t="s">
        <v>1006</v>
      </c>
      <c r="B73" s="125" t="s">
        <v>1007</v>
      </c>
      <c r="C73" s="137">
        <v>17.210032999999999</v>
      </c>
      <c r="D73" s="137">
        <v>0.183311</v>
      </c>
      <c r="E73" s="137">
        <v>0.79220199999999996</v>
      </c>
      <c r="F73" s="137">
        <v>0.41012999999999999</v>
      </c>
      <c r="G73" s="137">
        <v>0.33513999999999999</v>
      </c>
      <c r="H73" s="137">
        <v>2.1072280000000001</v>
      </c>
      <c r="I73" s="137">
        <v>0.107379</v>
      </c>
      <c r="J73" s="137">
        <v>2.832246</v>
      </c>
      <c r="K73" s="137">
        <v>10.442397</v>
      </c>
    </row>
    <row r="74" spans="1:11" ht="13.5" customHeight="1" x14ac:dyDescent="0.2">
      <c r="A74" s="59" t="s">
        <v>872</v>
      </c>
      <c r="B74" s="126" t="s">
        <v>951</v>
      </c>
      <c r="C74" s="136">
        <v>6.7823999999999995E-2</v>
      </c>
      <c r="D74" s="136">
        <v>1.2527E-2</v>
      </c>
      <c r="E74" s="136">
        <v>3.6035999999999999E-2</v>
      </c>
      <c r="F74" s="136" t="s">
        <v>642</v>
      </c>
      <c r="G74" s="136">
        <v>1.9261E-2</v>
      </c>
      <c r="H74" s="136" t="s">
        <v>642</v>
      </c>
      <c r="I74" s="136" t="s">
        <v>642</v>
      </c>
      <c r="J74" s="136" t="s">
        <v>642</v>
      </c>
      <c r="K74" s="136" t="s">
        <v>642</v>
      </c>
    </row>
    <row r="75" spans="1:11" ht="13.5" customHeight="1" x14ac:dyDescent="0.2">
      <c r="A75" s="59" t="s">
        <v>873</v>
      </c>
      <c r="B75" s="126" t="s">
        <v>952</v>
      </c>
      <c r="C75" s="136">
        <v>0.27481899999999998</v>
      </c>
      <c r="D75" s="136">
        <v>4.2900000000000002E-4</v>
      </c>
      <c r="E75" s="136" t="s">
        <v>642</v>
      </c>
      <c r="F75" s="136" t="s">
        <v>642</v>
      </c>
      <c r="G75" s="136">
        <v>5.7619999999999998E-3</v>
      </c>
      <c r="H75" s="136">
        <v>0.26862799999999998</v>
      </c>
      <c r="I75" s="136" t="s">
        <v>642</v>
      </c>
      <c r="J75" s="136" t="s">
        <v>642</v>
      </c>
      <c r="K75" s="136" t="s">
        <v>642</v>
      </c>
    </row>
    <row r="76" spans="1:11" ht="13.5" customHeight="1" x14ac:dyDescent="0.2">
      <c r="A76" s="59" t="s">
        <v>874</v>
      </c>
      <c r="B76" s="126" t="s">
        <v>953</v>
      </c>
      <c r="C76" s="136">
        <v>1.5450999999999999E-2</v>
      </c>
      <c r="D76" s="136" t="s">
        <v>642</v>
      </c>
      <c r="E76" s="136" t="s">
        <v>642</v>
      </c>
      <c r="F76" s="136" t="s">
        <v>642</v>
      </c>
      <c r="G76" s="136">
        <v>9.6509999999999999E-3</v>
      </c>
      <c r="H76" s="136" t="s">
        <v>642</v>
      </c>
      <c r="I76" s="136" t="s">
        <v>642</v>
      </c>
      <c r="J76" s="136" t="s">
        <v>642</v>
      </c>
      <c r="K76" s="136">
        <v>5.7999999999999996E-3</v>
      </c>
    </row>
    <row r="77" spans="1:11" ht="13.5" customHeight="1" x14ac:dyDescent="0.2">
      <c r="A77" s="59" t="s">
        <v>875</v>
      </c>
      <c r="B77" s="126" t="s">
        <v>954</v>
      </c>
      <c r="C77" s="136">
        <v>8.0983309999999999</v>
      </c>
      <c r="D77" s="136">
        <v>2.0272999999999999E-2</v>
      </c>
      <c r="E77" s="136">
        <v>0.24985599999999999</v>
      </c>
      <c r="F77" s="136">
        <v>0.41012999999999999</v>
      </c>
      <c r="G77" s="136">
        <v>3.977E-2</v>
      </c>
      <c r="H77" s="136">
        <v>0.12811400000000001</v>
      </c>
      <c r="I77" s="136" t="s">
        <v>642</v>
      </c>
      <c r="J77" s="136">
        <v>0.290655</v>
      </c>
      <c r="K77" s="136">
        <v>6.9595339999999997</v>
      </c>
    </row>
    <row r="78" spans="1:11" ht="13.5" customHeight="1" x14ac:dyDescent="0.2">
      <c r="A78" s="59" t="s">
        <v>876</v>
      </c>
      <c r="B78" s="126" t="s">
        <v>955</v>
      </c>
      <c r="C78" s="136" t="s">
        <v>642</v>
      </c>
      <c r="D78" s="136" t="s">
        <v>642</v>
      </c>
      <c r="E78" s="136" t="s">
        <v>642</v>
      </c>
      <c r="F78" s="136" t="s">
        <v>642</v>
      </c>
      <c r="G78" s="136" t="s">
        <v>642</v>
      </c>
      <c r="H78" s="136" t="s">
        <v>642</v>
      </c>
      <c r="I78" s="136" t="s">
        <v>642</v>
      </c>
      <c r="J78" s="136" t="s">
        <v>642</v>
      </c>
      <c r="K78" s="136" t="s">
        <v>642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0.21304600000000001</v>
      </c>
      <c r="D80" s="136" t="s">
        <v>642</v>
      </c>
      <c r="E80" s="136" t="s">
        <v>642</v>
      </c>
      <c r="F80" s="136" t="s">
        <v>642</v>
      </c>
      <c r="G80" s="136">
        <v>1.2725999999999999E-2</v>
      </c>
      <c r="H80" s="136" t="s">
        <v>642</v>
      </c>
      <c r="I80" s="136" t="s">
        <v>642</v>
      </c>
      <c r="J80" s="136">
        <v>0.19647000000000001</v>
      </c>
      <c r="K80" s="136">
        <v>3.8500000000000001E-3</v>
      </c>
    </row>
    <row r="81" spans="1:11" ht="13.5" customHeight="1" x14ac:dyDescent="0.2">
      <c r="A81" s="59" t="s">
        <v>879</v>
      </c>
      <c r="B81" s="126" t="s">
        <v>958</v>
      </c>
      <c r="C81" s="136">
        <v>8.5405619999999995</v>
      </c>
      <c r="D81" s="136">
        <v>0.15008099999999999</v>
      </c>
      <c r="E81" s="136">
        <v>0.50631000000000004</v>
      </c>
      <c r="F81" s="136" t="s">
        <v>642</v>
      </c>
      <c r="G81" s="136">
        <v>0.247971</v>
      </c>
      <c r="H81" s="136">
        <v>1.710486</v>
      </c>
      <c r="I81" s="136">
        <v>0.107379</v>
      </c>
      <c r="J81" s="136">
        <v>2.3451209999999998</v>
      </c>
      <c r="K81" s="136">
        <v>3.473214</v>
      </c>
    </row>
    <row r="82" spans="1:11" s="67" customFormat="1" ht="18.75" customHeight="1" x14ac:dyDescent="0.2">
      <c r="A82" s="65" t="s">
        <v>1008</v>
      </c>
      <c r="B82" s="125" t="s">
        <v>1009</v>
      </c>
      <c r="C82" s="137">
        <v>40.231499999999997</v>
      </c>
      <c r="D82" s="137">
        <v>7.177E-2</v>
      </c>
      <c r="E82" s="137">
        <v>1.137141</v>
      </c>
      <c r="F82" s="137">
        <v>1.150766</v>
      </c>
      <c r="G82" s="137">
        <v>1.8095250000000001</v>
      </c>
      <c r="H82" s="137">
        <v>0.29510399999999998</v>
      </c>
      <c r="I82" s="137">
        <v>0.14205400000000001</v>
      </c>
      <c r="J82" s="137">
        <v>13.339259999999999</v>
      </c>
      <c r="K82" s="137">
        <v>22.285881</v>
      </c>
    </row>
    <row r="83" spans="1:11" ht="13.5" customHeight="1" x14ac:dyDescent="0.2">
      <c r="A83" s="59" t="s">
        <v>880</v>
      </c>
      <c r="B83" s="126" t="s">
        <v>959</v>
      </c>
      <c r="C83" s="136">
        <v>39.708741000000003</v>
      </c>
      <c r="D83" s="136">
        <v>7.177E-2</v>
      </c>
      <c r="E83" s="136">
        <v>1.137141</v>
      </c>
      <c r="F83" s="136">
        <v>1.150766</v>
      </c>
      <c r="G83" s="136">
        <v>1.8095250000000001</v>
      </c>
      <c r="H83" s="136">
        <v>0.124025</v>
      </c>
      <c r="I83" s="136">
        <v>0.14205400000000001</v>
      </c>
      <c r="J83" s="136">
        <v>13.339259999999999</v>
      </c>
      <c r="K83" s="136">
        <v>21.934201000000002</v>
      </c>
    </row>
    <row r="84" spans="1:11" ht="13.5" customHeight="1" x14ac:dyDescent="0.2">
      <c r="A84" s="59" t="s">
        <v>881</v>
      </c>
      <c r="B84" s="126" t="s">
        <v>960</v>
      </c>
      <c r="C84" s="136">
        <v>0.52275899999999997</v>
      </c>
      <c r="D84" s="136" t="s">
        <v>642</v>
      </c>
      <c r="E84" s="136" t="s">
        <v>642</v>
      </c>
      <c r="F84" s="136" t="s">
        <v>642</v>
      </c>
      <c r="G84" s="136" t="s">
        <v>642</v>
      </c>
      <c r="H84" s="136">
        <v>0.17107900000000001</v>
      </c>
      <c r="I84" s="136" t="s">
        <v>642</v>
      </c>
      <c r="J84" s="136" t="s">
        <v>642</v>
      </c>
      <c r="K84" s="136">
        <v>0.35167999999999999</v>
      </c>
    </row>
    <row r="85" spans="1:11" s="67" customFormat="1" ht="18.75" customHeight="1" x14ac:dyDescent="0.2">
      <c r="A85" s="65" t="s">
        <v>1010</v>
      </c>
      <c r="B85" s="125" t="s">
        <v>1011</v>
      </c>
      <c r="C85" s="137">
        <v>4.904185</v>
      </c>
      <c r="D85" s="137">
        <v>6.4921999999999994E-2</v>
      </c>
      <c r="E85" s="137">
        <v>1.800306</v>
      </c>
      <c r="F85" s="137">
        <v>1.0632760000000001</v>
      </c>
      <c r="G85" s="137">
        <v>0.68125999999999998</v>
      </c>
      <c r="H85" s="137">
        <v>0.29260900000000001</v>
      </c>
      <c r="I85" s="137" t="s">
        <v>642</v>
      </c>
      <c r="J85" s="137">
        <v>0.22914000000000001</v>
      </c>
      <c r="K85" s="137">
        <v>0.77267200000000003</v>
      </c>
    </row>
    <row r="86" spans="1:11" ht="13.5" customHeight="1" x14ac:dyDescent="0.2">
      <c r="A86" s="59" t="s">
        <v>882</v>
      </c>
      <c r="B86" s="126" t="s">
        <v>961</v>
      </c>
      <c r="C86" s="136">
        <v>2.0499309999999999</v>
      </c>
      <c r="D86" s="136">
        <v>4.4704000000000001E-2</v>
      </c>
      <c r="E86" s="136">
        <v>1.1366259999999999</v>
      </c>
      <c r="F86" s="136">
        <v>5.5878999999999998E-2</v>
      </c>
      <c r="G86" s="136">
        <v>1.3655E-2</v>
      </c>
      <c r="H86" s="136">
        <v>2.2623999999999998E-2</v>
      </c>
      <c r="I86" s="136" t="s">
        <v>642</v>
      </c>
      <c r="J86" s="136">
        <v>0.10088999999999999</v>
      </c>
      <c r="K86" s="136">
        <v>0.67555299999999996</v>
      </c>
    </row>
    <row r="87" spans="1:11" ht="13.5" customHeight="1" x14ac:dyDescent="0.2">
      <c r="A87" s="59" t="s">
        <v>883</v>
      </c>
      <c r="B87" s="126" t="s">
        <v>962</v>
      </c>
      <c r="C87" s="136">
        <v>2.8542529999999999</v>
      </c>
      <c r="D87" s="136">
        <v>2.0218E-2</v>
      </c>
      <c r="E87" s="136">
        <v>0.66368000000000005</v>
      </c>
      <c r="F87" s="136">
        <v>1.0073970000000001</v>
      </c>
      <c r="G87" s="136">
        <v>0.667605</v>
      </c>
      <c r="H87" s="136">
        <v>0.269986</v>
      </c>
      <c r="I87" s="136" t="s">
        <v>642</v>
      </c>
      <c r="J87" s="136">
        <v>0.12825</v>
      </c>
      <c r="K87" s="136">
        <v>9.7118999999999997E-2</v>
      </c>
    </row>
    <row r="88" spans="1:11" s="67" customFormat="1" ht="18.75" customHeight="1" x14ac:dyDescent="0.2">
      <c r="A88" s="65" t="s">
        <v>1012</v>
      </c>
      <c r="B88" s="125" t="s">
        <v>1013</v>
      </c>
      <c r="C88" s="137">
        <v>208.793586</v>
      </c>
      <c r="D88" s="137">
        <v>9.8317730000000001</v>
      </c>
      <c r="E88" s="137">
        <v>7.686547</v>
      </c>
      <c r="F88" s="137">
        <v>9.5527689999999996</v>
      </c>
      <c r="G88" s="137">
        <v>12.903459</v>
      </c>
      <c r="H88" s="137">
        <v>7.9394920000000004</v>
      </c>
      <c r="I88" s="137">
        <v>15.272047000000001</v>
      </c>
      <c r="J88" s="137">
        <v>51.057115000000003</v>
      </c>
      <c r="K88" s="137">
        <v>94.550383999999994</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208.793586</v>
      </c>
      <c r="D90" s="136">
        <v>9.8317730000000001</v>
      </c>
      <c r="E90" s="136">
        <v>7.686547</v>
      </c>
      <c r="F90" s="136">
        <v>9.5527689999999996</v>
      </c>
      <c r="G90" s="136">
        <v>12.903459</v>
      </c>
      <c r="H90" s="136">
        <v>7.9394920000000004</v>
      </c>
      <c r="I90" s="136">
        <v>15.272047000000001</v>
      </c>
      <c r="J90" s="136">
        <v>51.057115000000003</v>
      </c>
      <c r="K90" s="136">
        <v>94.550383999999994</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24.397169999999999</v>
      </c>
      <c r="D94" s="137">
        <v>2.2679900000000002</v>
      </c>
      <c r="E94" s="137">
        <v>1.5400879999999999</v>
      </c>
      <c r="F94" s="137">
        <v>0.78518900000000003</v>
      </c>
      <c r="G94" s="137">
        <v>1.1247309999999999</v>
      </c>
      <c r="H94" s="137">
        <v>0.76532699999999998</v>
      </c>
      <c r="I94" s="137">
        <v>2.1512579999999999</v>
      </c>
      <c r="J94" s="137">
        <v>6.2702960000000001</v>
      </c>
      <c r="K94" s="137">
        <v>9.4922909999999998</v>
      </c>
    </row>
    <row r="95" spans="1:11" ht="13.5" customHeight="1" x14ac:dyDescent="0.2">
      <c r="A95" s="59" t="s">
        <v>888</v>
      </c>
      <c r="B95" s="126" t="s">
        <v>967</v>
      </c>
      <c r="C95" s="136">
        <v>22.689104</v>
      </c>
      <c r="D95" s="136">
        <v>2.2679900000000002</v>
      </c>
      <c r="E95" s="136">
        <v>1.5400879999999999</v>
      </c>
      <c r="F95" s="136">
        <v>0.78518900000000003</v>
      </c>
      <c r="G95" s="136">
        <v>1.0042580000000001</v>
      </c>
      <c r="H95" s="136">
        <v>0.75472700000000004</v>
      </c>
      <c r="I95" s="136">
        <v>2.1512579999999999</v>
      </c>
      <c r="J95" s="136">
        <v>6.2590459999999997</v>
      </c>
      <c r="K95" s="136">
        <v>7.9265480000000004</v>
      </c>
    </row>
    <row r="96" spans="1:11" ht="13.5" customHeight="1" x14ac:dyDescent="0.2">
      <c r="A96" s="59" t="s">
        <v>889</v>
      </c>
      <c r="B96" s="126" t="s">
        <v>968</v>
      </c>
      <c r="C96" s="136">
        <v>1.708067</v>
      </c>
      <c r="D96" s="136" t="s">
        <v>642</v>
      </c>
      <c r="E96" s="136" t="s">
        <v>642</v>
      </c>
      <c r="F96" s="136" t="s">
        <v>642</v>
      </c>
      <c r="G96" s="136">
        <v>0.120474</v>
      </c>
      <c r="H96" s="136">
        <v>1.06E-2</v>
      </c>
      <c r="I96" s="136" t="s">
        <v>642</v>
      </c>
      <c r="J96" s="136">
        <v>1.125E-2</v>
      </c>
      <c r="K96" s="136">
        <v>1.5657430000000001</v>
      </c>
    </row>
    <row r="97" spans="1:11" s="67" customFormat="1" ht="18.75" customHeight="1" x14ac:dyDescent="0.2">
      <c r="A97" s="65" t="s">
        <v>1018</v>
      </c>
      <c r="B97" s="125" t="s">
        <v>1019</v>
      </c>
      <c r="C97" s="137" t="s">
        <v>642</v>
      </c>
      <c r="D97" s="137" t="s">
        <v>642</v>
      </c>
      <c r="E97" s="137" t="s">
        <v>642</v>
      </c>
      <c r="F97" s="137" t="s">
        <v>642</v>
      </c>
      <c r="G97" s="137" t="s">
        <v>642</v>
      </c>
      <c r="H97" s="137" t="s">
        <v>642</v>
      </c>
      <c r="I97" s="137" t="s">
        <v>642</v>
      </c>
      <c r="J97" s="137" t="s">
        <v>642</v>
      </c>
      <c r="K97" s="137" t="s">
        <v>642</v>
      </c>
    </row>
    <row r="98" spans="1:11" ht="13.5" customHeight="1" x14ac:dyDescent="0.2">
      <c r="A98" s="59" t="s">
        <v>890</v>
      </c>
      <c r="B98" s="126" t="s">
        <v>969</v>
      </c>
      <c r="C98" s="136" t="s">
        <v>642</v>
      </c>
      <c r="D98" s="136" t="s">
        <v>642</v>
      </c>
      <c r="E98" s="136" t="s">
        <v>642</v>
      </c>
      <c r="F98" s="136" t="s">
        <v>642</v>
      </c>
      <c r="G98" s="136" t="s">
        <v>642</v>
      </c>
      <c r="H98" s="136" t="s">
        <v>642</v>
      </c>
      <c r="I98" s="136" t="s">
        <v>642</v>
      </c>
      <c r="J98" s="136" t="s">
        <v>642</v>
      </c>
      <c r="K98" s="136" t="s">
        <v>642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17.994012999999999</v>
      </c>
      <c r="D103" s="137" t="s">
        <v>642</v>
      </c>
      <c r="E103" s="137" t="s">
        <v>642</v>
      </c>
      <c r="F103" s="137" t="s">
        <v>642</v>
      </c>
      <c r="G103" s="137" t="s">
        <v>642</v>
      </c>
      <c r="H103" s="137" t="s">
        <v>642</v>
      </c>
      <c r="I103" s="137" t="s">
        <v>642</v>
      </c>
      <c r="J103" s="137" t="s">
        <v>642</v>
      </c>
      <c r="K103" s="137">
        <v>17.994012999999999</v>
      </c>
    </row>
    <row r="104" spans="1:11" ht="13.5" customHeight="1" x14ac:dyDescent="0.2">
      <c r="A104" s="59" t="s">
        <v>895</v>
      </c>
      <c r="B104" s="126" t="s">
        <v>974</v>
      </c>
      <c r="C104" s="136">
        <v>17.994012999999999</v>
      </c>
      <c r="D104" s="136" t="s">
        <v>642</v>
      </c>
      <c r="E104" s="136" t="s">
        <v>642</v>
      </c>
      <c r="F104" s="136" t="s">
        <v>642</v>
      </c>
      <c r="G104" s="136" t="s">
        <v>642</v>
      </c>
      <c r="H104" s="136" t="s">
        <v>642</v>
      </c>
      <c r="I104" s="136" t="s">
        <v>642</v>
      </c>
      <c r="J104" s="136" t="s">
        <v>642</v>
      </c>
      <c r="K104" s="136">
        <v>17.994012999999999</v>
      </c>
    </row>
    <row r="105" spans="1:11" s="67" customFormat="1" ht="18.75" customHeight="1" x14ac:dyDescent="0.2">
      <c r="A105" s="65" t="s">
        <v>1021</v>
      </c>
      <c r="B105" s="125" t="s">
        <v>1022</v>
      </c>
      <c r="C105" s="137">
        <v>254.00031000000001</v>
      </c>
      <c r="D105" s="137">
        <v>34.833157999999997</v>
      </c>
      <c r="E105" s="137">
        <v>16.709485999999998</v>
      </c>
      <c r="F105" s="137">
        <v>3.6401249999999998</v>
      </c>
      <c r="G105" s="137">
        <v>3.2400039999999999</v>
      </c>
      <c r="H105" s="137">
        <v>0.52418600000000004</v>
      </c>
      <c r="I105" s="137">
        <v>43.826915</v>
      </c>
      <c r="J105" s="137">
        <v>45.041840999999998</v>
      </c>
      <c r="K105" s="137">
        <v>106.184594</v>
      </c>
    </row>
    <row r="106" spans="1:11" ht="13.5" customHeight="1" x14ac:dyDescent="0.2">
      <c r="A106" s="59" t="s">
        <v>896</v>
      </c>
      <c r="B106" s="126" t="s">
        <v>975</v>
      </c>
      <c r="C106" s="136">
        <v>236.23736700000001</v>
      </c>
      <c r="D106" s="136">
        <v>34.746180000000003</v>
      </c>
      <c r="E106" s="136">
        <v>16.484753000000001</v>
      </c>
      <c r="F106" s="136">
        <v>3.6401249999999998</v>
      </c>
      <c r="G106" s="136">
        <v>2.4331770000000001</v>
      </c>
      <c r="H106" s="136">
        <v>0.52418600000000004</v>
      </c>
      <c r="I106" s="136">
        <v>43.233519000000001</v>
      </c>
      <c r="J106" s="136">
        <v>42.497532</v>
      </c>
      <c r="K106" s="136">
        <v>92.677895000000007</v>
      </c>
    </row>
    <row r="107" spans="1:11" ht="13.5" customHeight="1" x14ac:dyDescent="0.2">
      <c r="A107" s="59" t="s">
        <v>897</v>
      </c>
      <c r="B107" s="126" t="s">
        <v>976</v>
      </c>
      <c r="C107" s="136">
        <v>17.762941999999999</v>
      </c>
      <c r="D107" s="136">
        <v>8.6978E-2</v>
      </c>
      <c r="E107" s="136">
        <v>0.22473399999999999</v>
      </c>
      <c r="F107" s="136" t="s">
        <v>642</v>
      </c>
      <c r="G107" s="136">
        <v>0.80682699999999996</v>
      </c>
      <c r="H107" s="136" t="s">
        <v>642</v>
      </c>
      <c r="I107" s="136">
        <v>0.59339600000000003</v>
      </c>
      <c r="J107" s="136">
        <v>2.5443090000000002</v>
      </c>
      <c r="K107" s="136">
        <v>13.506698</v>
      </c>
    </row>
    <row r="108" spans="1:11" s="67" customFormat="1" ht="18.75" customHeight="1" x14ac:dyDescent="0.2">
      <c r="A108" s="65" t="s">
        <v>1023</v>
      </c>
      <c r="B108" s="125" t="s">
        <v>1024</v>
      </c>
      <c r="C108" s="137">
        <v>0.11606900000000001</v>
      </c>
      <c r="D108" s="137">
        <v>2.3889000000000001E-2</v>
      </c>
      <c r="E108" s="137">
        <v>9.2179999999999998E-2</v>
      </c>
      <c r="F108" s="137" t="s">
        <v>642</v>
      </c>
      <c r="G108" s="137" t="s">
        <v>642</v>
      </c>
      <c r="H108" s="137" t="s">
        <v>642</v>
      </c>
      <c r="I108" s="137" t="s">
        <v>642</v>
      </c>
      <c r="J108" s="137" t="s">
        <v>642</v>
      </c>
      <c r="K108" s="137" t="s">
        <v>642</v>
      </c>
    </row>
    <row r="109" spans="1:11" ht="13.5" customHeight="1" x14ac:dyDescent="0.2">
      <c r="A109" s="59" t="s">
        <v>898</v>
      </c>
      <c r="B109" s="126" t="s">
        <v>977</v>
      </c>
      <c r="C109" s="136">
        <v>0.11606900000000001</v>
      </c>
      <c r="D109" s="136">
        <v>2.3889000000000001E-2</v>
      </c>
      <c r="E109" s="136">
        <v>9.2179999999999998E-2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337"/>
      <c r="B113" s="337"/>
      <c r="C113" s="337"/>
      <c r="D113" s="337"/>
      <c r="E113" s="337"/>
      <c r="F113" s="337"/>
      <c r="G113" s="337"/>
      <c r="H113" s="337"/>
      <c r="I113" s="337"/>
      <c r="J113" s="337"/>
      <c r="K113" s="337"/>
    </row>
    <row r="114" spans="1:11" ht="14.25" customHeight="1" x14ac:dyDescent="0.2">
      <c r="A114" s="337"/>
      <c r="B114" s="337"/>
      <c r="C114" s="337"/>
      <c r="D114" s="337"/>
      <c r="E114" s="337"/>
      <c r="F114" s="337"/>
      <c r="G114" s="337"/>
      <c r="H114" s="337"/>
      <c r="I114" s="337"/>
      <c r="J114" s="337"/>
      <c r="K114" s="337"/>
    </row>
    <row r="115" spans="1:11" ht="14.25" customHeight="1" x14ac:dyDescent="0.2">
      <c r="A115" s="337"/>
      <c r="B115" s="337"/>
      <c r="C115" s="337"/>
      <c r="D115" s="337"/>
      <c r="E115" s="337"/>
      <c r="F115" s="337"/>
      <c r="G115" s="337"/>
      <c r="H115" s="337"/>
      <c r="I115" s="337"/>
      <c r="J115" s="337"/>
      <c r="K115" s="337"/>
    </row>
    <row r="116" spans="1:11" ht="14.25" customHeight="1" x14ac:dyDescent="0.2">
      <c r="A116" s="337"/>
      <c r="B116" s="337"/>
      <c r="C116" s="337"/>
      <c r="D116" s="337"/>
      <c r="E116" s="337"/>
      <c r="F116" s="337"/>
      <c r="G116" s="337"/>
      <c r="H116" s="337"/>
      <c r="I116" s="337"/>
      <c r="J116" s="337"/>
      <c r="K116" s="337"/>
    </row>
    <row r="117" spans="1:11" ht="14.25" customHeight="1" x14ac:dyDescent="0.2">
      <c r="A117" s="337"/>
      <c r="B117" s="337"/>
      <c r="C117" s="337"/>
      <c r="D117" s="337"/>
      <c r="E117" s="337"/>
      <c r="F117" s="337"/>
      <c r="G117" s="337"/>
      <c r="H117" s="337"/>
      <c r="I117" s="337"/>
      <c r="J117" s="337"/>
      <c r="K117" s="337"/>
    </row>
    <row r="118" spans="1:11" ht="14.25" customHeight="1" x14ac:dyDescent="0.2">
      <c r="A118" s="337"/>
      <c r="B118" s="337"/>
      <c r="C118" s="337"/>
      <c r="D118" s="337"/>
      <c r="E118" s="337"/>
      <c r="F118" s="337"/>
      <c r="G118" s="337"/>
      <c r="H118" s="337"/>
      <c r="I118" s="337"/>
      <c r="J118" s="337"/>
      <c r="K118" s="337"/>
    </row>
    <row r="119" spans="1:11" ht="14.25" customHeight="1" x14ac:dyDescent="0.2">
      <c r="A119" s="337"/>
      <c r="B119" s="337"/>
      <c r="C119" s="337"/>
      <c r="D119" s="337"/>
      <c r="E119" s="337"/>
      <c r="F119" s="337"/>
      <c r="G119" s="337"/>
      <c r="H119" s="337"/>
      <c r="I119" s="337"/>
      <c r="J119" s="337"/>
      <c r="K119" s="337"/>
    </row>
    <row r="120" spans="1:11" ht="14.25" customHeight="1" x14ac:dyDescent="0.2">
      <c r="A120" s="337"/>
      <c r="B120" s="337"/>
      <c r="C120" s="337"/>
      <c r="D120" s="337"/>
      <c r="E120" s="337"/>
      <c r="F120" s="337"/>
      <c r="G120" s="337"/>
      <c r="H120" s="337"/>
      <c r="I120" s="337"/>
      <c r="J120" s="337"/>
      <c r="K120" s="337"/>
    </row>
    <row r="121" spans="1:11" ht="14.25" customHeight="1" x14ac:dyDescent="0.2">
      <c r="A121" s="337"/>
      <c r="B121" s="337"/>
      <c r="C121" s="337"/>
      <c r="D121" s="337"/>
      <c r="E121" s="337"/>
      <c r="F121" s="337"/>
      <c r="G121" s="337"/>
      <c r="H121" s="337"/>
      <c r="I121" s="337"/>
      <c r="J121" s="337"/>
      <c r="K121" s="337"/>
    </row>
    <row r="122" spans="1:11" ht="14.25" customHeight="1" x14ac:dyDescent="0.2">
      <c r="A122" s="337"/>
      <c r="B122" s="337"/>
      <c r="C122" s="337"/>
      <c r="D122" s="337"/>
      <c r="E122" s="337"/>
      <c r="F122" s="337"/>
      <c r="G122" s="337"/>
      <c r="H122" s="337"/>
      <c r="I122" s="337"/>
      <c r="J122" s="337"/>
      <c r="K122" s="337"/>
    </row>
    <row r="123" spans="1:11" ht="14.25" customHeight="1" x14ac:dyDescent="0.2">
      <c r="A123" s="337"/>
      <c r="B123" s="337"/>
      <c r="C123" s="337"/>
      <c r="D123" s="337"/>
      <c r="E123" s="337"/>
      <c r="F123" s="337"/>
      <c r="G123" s="337"/>
      <c r="H123" s="337"/>
      <c r="I123" s="337"/>
      <c r="J123" s="337"/>
      <c r="K123" s="337"/>
    </row>
    <row r="124" spans="1:11" ht="14.25" customHeight="1" x14ac:dyDescent="0.2">
      <c r="A124" s="337"/>
      <c r="B124" s="337"/>
      <c r="C124" s="337"/>
      <c r="D124" s="337"/>
      <c r="E124" s="337"/>
      <c r="F124" s="337"/>
      <c r="G124" s="337"/>
      <c r="H124" s="337"/>
      <c r="I124" s="337"/>
      <c r="J124" s="337"/>
      <c r="K124" s="337"/>
    </row>
    <row r="125" spans="1:11" ht="14.25" customHeight="1" x14ac:dyDescent="0.2">
      <c r="A125" s="337"/>
      <c r="B125" s="337"/>
      <c r="C125" s="337"/>
      <c r="D125" s="337"/>
      <c r="E125" s="337"/>
      <c r="F125" s="337"/>
      <c r="G125" s="337"/>
      <c r="H125" s="337"/>
      <c r="I125" s="337"/>
      <c r="J125" s="337"/>
      <c r="K125" s="337"/>
    </row>
    <row r="126" spans="1:11" ht="14.25" customHeight="1" x14ac:dyDescent="0.2">
      <c r="A126" s="337"/>
      <c r="B126" s="337"/>
      <c r="C126" s="337"/>
      <c r="D126" s="337"/>
      <c r="E126" s="337"/>
      <c r="F126" s="337"/>
      <c r="G126" s="337"/>
      <c r="H126" s="337"/>
      <c r="I126" s="337"/>
      <c r="J126" s="337"/>
      <c r="K126" s="337"/>
    </row>
    <row r="127" spans="1:11" ht="14.25" customHeight="1" x14ac:dyDescent="0.2">
      <c r="A127" s="337"/>
      <c r="B127" s="337"/>
      <c r="C127" s="337"/>
      <c r="D127" s="337"/>
      <c r="E127" s="337"/>
      <c r="F127" s="337"/>
      <c r="G127" s="337"/>
      <c r="H127" s="337"/>
      <c r="I127" s="337"/>
      <c r="J127" s="337"/>
      <c r="K127" s="337"/>
    </row>
    <row r="128" spans="1:11" ht="14.25" customHeight="1" x14ac:dyDescent="0.2">
      <c r="A128" s="337"/>
      <c r="B128" s="337"/>
      <c r="C128" s="337"/>
      <c r="D128" s="337"/>
      <c r="E128" s="337"/>
      <c r="F128" s="337"/>
      <c r="G128" s="337"/>
      <c r="H128" s="337"/>
      <c r="I128" s="337"/>
      <c r="J128" s="337"/>
      <c r="K128" s="337"/>
    </row>
    <row r="129" spans="1:11" ht="14.25" customHeight="1" x14ac:dyDescent="0.2">
      <c r="A129" s="337"/>
      <c r="B129" s="337"/>
      <c r="C129" s="337"/>
      <c r="D129" s="337"/>
      <c r="E129" s="337"/>
      <c r="F129" s="337"/>
      <c r="G129" s="337"/>
      <c r="H129" s="337"/>
      <c r="I129" s="337"/>
      <c r="J129" s="337"/>
      <c r="K129" s="337"/>
    </row>
    <row r="130" spans="1:11" ht="14.25" customHeight="1" x14ac:dyDescent="0.2">
      <c r="A130" s="337"/>
      <c r="B130" s="337"/>
      <c r="C130" s="337"/>
      <c r="D130" s="337"/>
      <c r="E130" s="337"/>
      <c r="F130" s="337"/>
      <c r="G130" s="337"/>
      <c r="H130" s="337"/>
      <c r="I130" s="337"/>
      <c r="J130" s="337"/>
      <c r="K130" s="337"/>
    </row>
    <row r="131" spans="1:11" ht="14.25" customHeight="1" x14ac:dyDescent="0.2">
      <c r="A131" s="337"/>
      <c r="B131" s="337"/>
      <c r="C131" s="337"/>
      <c r="D131" s="337"/>
      <c r="E131" s="337"/>
      <c r="F131" s="337"/>
      <c r="G131" s="337"/>
      <c r="H131" s="337"/>
      <c r="I131" s="337"/>
      <c r="J131" s="337"/>
      <c r="K131" s="337"/>
    </row>
    <row r="132" spans="1:11" ht="14.25" customHeight="1" x14ac:dyDescent="0.2">
      <c r="A132" s="337"/>
      <c r="B132" s="337"/>
      <c r="C132" s="337"/>
      <c r="D132" s="337"/>
      <c r="E132" s="337"/>
      <c r="F132" s="337"/>
      <c r="G132" s="337"/>
      <c r="H132" s="337"/>
      <c r="I132" s="337"/>
      <c r="J132" s="337"/>
      <c r="K132" s="337"/>
    </row>
    <row r="133" spans="1:11" ht="14.25" customHeight="1" x14ac:dyDescent="0.2">
      <c r="A133" s="337"/>
      <c r="B133" s="337"/>
      <c r="C133" s="337"/>
      <c r="D133" s="337"/>
      <c r="E133" s="337"/>
      <c r="F133" s="337"/>
      <c r="G133" s="337"/>
      <c r="H133" s="337"/>
      <c r="I133" s="337"/>
      <c r="J133" s="337"/>
      <c r="K133" s="337"/>
    </row>
    <row r="134" spans="1:11" ht="14.25" customHeight="1" x14ac:dyDescent="0.2">
      <c r="A134" s="337"/>
      <c r="B134" s="337"/>
      <c r="C134" s="337"/>
      <c r="D134" s="337"/>
      <c r="E134" s="337"/>
      <c r="F134" s="337"/>
      <c r="G134" s="337"/>
      <c r="H134" s="337"/>
      <c r="I134" s="337"/>
      <c r="J134" s="337"/>
      <c r="K134" s="337"/>
    </row>
    <row r="135" spans="1:11" ht="14.25" customHeight="1" x14ac:dyDescent="0.2">
      <c r="A135" s="337"/>
      <c r="B135" s="337"/>
      <c r="C135" s="337"/>
      <c r="D135" s="337"/>
      <c r="E135" s="337"/>
      <c r="F135" s="337"/>
      <c r="G135" s="337"/>
      <c r="H135" s="337"/>
      <c r="I135" s="337"/>
      <c r="J135" s="337"/>
      <c r="K135" s="337"/>
    </row>
    <row r="136" spans="1:11" ht="14.25" customHeight="1" x14ac:dyDescent="0.2">
      <c r="A136" s="337"/>
      <c r="B136" s="337"/>
      <c r="C136" s="337"/>
      <c r="D136" s="337"/>
      <c r="E136" s="337"/>
      <c r="F136" s="337"/>
      <c r="G136" s="337"/>
      <c r="H136" s="337"/>
      <c r="I136" s="337"/>
      <c r="J136" s="337"/>
      <c r="K136" s="337"/>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323" t="s">
        <v>806</v>
      </c>
      <c r="B5" s="49">
        <v>2018</v>
      </c>
      <c r="C5" s="49">
        <v>2019</v>
      </c>
      <c r="D5" s="49">
        <v>2019</v>
      </c>
      <c r="E5" s="329" t="s">
        <v>746</v>
      </c>
      <c r="F5" s="330"/>
      <c r="G5" s="326" t="s">
        <v>1339</v>
      </c>
      <c r="H5" s="333"/>
      <c r="I5" s="333"/>
      <c r="J5" s="333"/>
    </row>
    <row r="6" spans="1:10" ht="30" customHeight="1" x14ac:dyDescent="0.2">
      <c r="A6" s="323"/>
      <c r="B6" s="50" t="s">
        <v>1338</v>
      </c>
      <c r="C6" s="50" t="s">
        <v>1340</v>
      </c>
      <c r="D6" s="50" t="s">
        <v>1338</v>
      </c>
      <c r="E6" s="331"/>
      <c r="F6" s="332"/>
      <c r="G6" s="47">
        <v>2018</v>
      </c>
      <c r="H6" s="47">
        <v>2019</v>
      </c>
      <c r="I6" s="326" t="s">
        <v>745</v>
      </c>
      <c r="J6" s="333"/>
    </row>
    <row r="7" spans="1:10" ht="18.600000000000001" customHeight="1" x14ac:dyDescent="0.2">
      <c r="A7" s="323"/>
      <c r="B7" s="349" t="s">
        <v>747</v>
      </c>
      <c r="C7" s="350"/>
      <c r="D7" s="350"/>
      <c r="E7" s="323"/>
      <c r="F7" s="46" t="s">
        <v>667</v>
      </c>
      <c r="G7" s="326" t="s">
        <v>747</v>
      </c>
      <c r="H7" s="333"/>
      <c r="I7" s="351"/>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13258.529</v>
      </c>
      <c r="C9" s="140">
        <v>13682.48</v>
      </c>
      <c r="D9" s="140">
        <v>13443.53</v>
      </c>
      <c r="E9" s="140">
        <v>-238.95</v>
      </c>
      <c r="F9" s="82">
        <v>-1.7464</v>
      </c>
      <c r="G9" s="140">
        <v>163535.853</v>
      </c>
      <c r="H9" s="140">
        <v>170583.022</v>
      </c>
      <c r="I9" s="140">
        <v>7047.1689999999999</v>
      </c>
      <c r="J9" s="82">
        <v>4.3093000000000004</v>
      </c>
    </row>
    <row r="10" spans="1:10" ht="13.5" customHeight="1" x14ac:dyDescent="0.2">
      <c r="A10" s="126" t="s">
        <v>1056</v>
      </c>
      <c r="B10" s="140">
        <v>4042.44</v>
      </c>
      <c r="C10" s="140">
        <v>3985.35</v>
      </c>
      <c r="D10" s="140">
        <v>4585.4369999999999</v>
      </c>
      <c r="E10" s="140">
        <v>600.08699999999999</v>
      </c>
      <c r="F10" s="82">
        <v>15.0573</v>
      </c>
      <c r="G10" s="140">
        <v>47254.233</v>
      </c>
      <c r="H10" s="140">
        <v>52644.455999999998</v>
      </c>
      <c r="I10" s="140">
        <v>5390.223</v>
      </c>
      <c r="J10" s="82">
        <v>11.4069</v>
      </c>
    </row>
    <row r="11" spans="1:10" ht="13.5" customHeight="1" x14ac:dyDescent="0.2">
      <c r="A11" s="126" t="s">
        <v>782</v>
      </c>
      <c r="B11" s="140">
        <v>9216.0889999999999</v>
      </c>
      <c r="C11" s="140">
        <v>9697.1299999999992</v>
      </c>
      <c r="D11" s="140">
        <v>8858.0930000000008</v>
      </c>
      <c r="E11" s="140">
        <v>-839.03700000000003</v>
      </c>
      <c r="F11" s="82">
        <v>-8.6524000000000001</v>
      </c>
      <c r="G11" s="140">
        <v>116281.62</v>
      </c>
      <c r="H11" s="140">
        <v>117938.56600000001</v>
      </c>
      <c r="I11" s="140">
        <v>1656.9459999999999</v>
      </c>
      <c r="J11" s="82">
        <v>1.4249000000000001</v>
      </c>
    </row>
    <row r="12" spans="1:10" ht="13.5" customHeight="1" x14ac:dyDescent="0.2">
      <c r="A12" s="123" t="s">
        <v>783</v>
      </c>
      <c r="B12" s="140">
        <v>671.85500000000002</v>
      </c>
      <c r="C12" s="140">
        <v>613.18499999999995</v>
      </c>
      <c r="D12" s="140">
        <v>556.50599999999997</v>
      </c>
      <c r="E12" s="140">
        <v>-56.679000000000002</v>
      </c>
      <c r="F12" s="82">
        <v>-9.2433999999999994</v>
      </c>
      <c r="G12" s="140">
        <v>9980.4689999999991</v>
      </c>
      <c r="H12" s="140">
        <v>8724.0650000000005</v>
      </c>
      <c r="I12" s="140">
        <v>-1256.404</v>
      </c>
      <c r="J12" s="82">
        <v>-12.5886</v>
      </c>
    </row>
    <row r="13" spans="1:10" ht="13.5" customHeight="1" x14ac:dyDescent="0.2">
      <c r="A13" s="123" t="s">
        <v>1049</v>
      </c>
      <c r="B13" s="140">
        <v>1217.606</v>
      </c>
      <c r="C13" s="140">
        <v>1648.5998</v>
      </c>
      <c r="D13" s="140">
        <v>1556.7337</v>
      </c>
      <c r="E13" s="140">
        <v>-91.866100000000003</v>
      </c>
      <c r="F13" s="82">
        <v>-5.5724</v>
      </c>
      <c r="G13" s="140">
        <v>21153.554800000002</v>
      </c>
      <c r="H13" s="140">
        <v>21246.4935</v>
      </c>
      <c r="I13" s="140">
        <v>92.938699999999997</v>
      </c>
      <c r="J13" s="82">
        <v>0.43940000000000001</v>
      </c>
    </row>
    <row r="14" spans="1:10" ht="13.5" customHeight="1" x14ac:dyDescent="0.2">
      <c r="A14" s="126" t="s">
        <v>784</v>
      </c>
      <c r="B14" s="140">
        <v>488.56</v>
      </c>
      <c r="C14" s="140">
        <v>649.67049999999995</v>
      </c>
      <c r="D14" s="140">
        <v>610.69939999999997</v>
      </c>
      <c r="E14" s="140">
        <v>-38.9711</v>
      </c>
      <c r="F14" s="82">
        <v>-5.9985999999999997</v>
      </c>
      <c r="G14" s="140">
        <v>8771.9135000000006</v>
      </c>
      <c r="H14" s="140">
        <v>8603.9004999999997</v>
      </c>
      <c r="I14" s="140">
        <v>-168.01300000000001</v>
      </c>
      <c r="J14" s="82">
        <v>-1.9154</v>
      </c>
    </row>
    <row r="15" spans="1:10" ht="13.5" customHeight="1" x14ac:dyDescent="0.2">
      <c r="A15" s="126" t="s">
        <v>1058</v>
      </c>
      <c r="B15" s="140">
        <v>12.509</v>
      </c>
      <c r="C15" s="140">
        <v>32.661000000000001</v>
      </c>
      <c r="D15" s="140">
        <v>29.638000000000002</v>
      </c>
      <c r="E15" s="140">
        <v>-3.0230000000000001</v>
      </c>
      <c r="F15" s="82">
        <v>-9.2556999999999992</v>
      </c>
      <c r="G15" s="140">
        <v>367.03199999999998</v>
      </c>
      <c r="H15" s="140">
        <v>402.24</v>
      </c>
      <c r="I15" s="140">
        <v>35.207999999999998</v>
      </c>
      <c r="J15" s="82">
        <v>9.5925999999999991</v>
      </c>
    </row>
    <row r="16" spans="1:10" ht="13.5" customHeight="1" x14ac:dyDescent="0.2">
      <c r="A16" s="126" t="s">
        <v>786</v>
      </c>
      <c r="B16" s="140">
        <v>619.44650000000001</v>
      </c>
      <c r="C16" s="140">
        <v>865.60879999999997</v>
      </c>
      <c r="D16" s="140">
        <v>823.21789999999999</v>
      </c>
      <c r="E16" s="140">
        <v>-42.390900000000002</v>
      </c>
      <c r="F16" s="82">
        <v>-4.8971999999999998</v>
      </c>
      <c r="G16" s="140">
        <v>10628.366099999999</v>
      </c>
      <c r="H16" s="140">
        <v>10894.4609</v>
      </c>
      <c r="I16" s="140">
        <v>266.09480000000002</v>
      </c>
      <c r="J16" s="82">
        <v>2.5036</v>
      </c>
    </row>
    <row r="17" spans="1:10" ht="13.5" customHeight="1" x14ac:dyDescent="0.2">
      <c r="A17" s="126" t="s">
        <v>311</v>
      </c>
      <c r="B17" s="140">
        <v>35.111499999999999</v>
      </c>
      <c r="C17" s="140">
        <v>40.6935</v>
      </c>
      <c r="D17" s="140">
        <v>36.198399999999999</v>
      </c>
      <c r="E17" s="140">
        <v>-4.4950999999999999</v>
      </c>
      <c r="F17" s="82">
        <v>-11.046200000000001</v>
      </c>
      <c r="G17" s="140">
        <v>543.83420000000001</v>
      </c>
      <c r="H17" s="140">
        <v>468.7131</v>
      </c>
      <c r="I17" s="140">
        <v>-75.121099999999998</v>
      </c>
      <c r="J17" s="82">
        <v>-13.8132</v>
      </c>
    </row>
    <row r="18" spans="1:10" ht="13.5" customHeight="1" x14ac:dyDescent="0.2">
      <c r="A18" s="126" t="s">
        <v>1052</v>
      </c>
      <c r="B18" s="140">
        <v>61.978999999999999</v>
      </c>
      <c r="C18" s="140">
        <v>59.966000000000001</v>
      </c>
      <c r="D18" s="140">
        <v>56.98</v>
      </c>
      <c r="E18" s="140">
        <v>-2.9860000000000002</v>
      </c>
      <c r="F18" s="82">
        <v>-4.9794999999999998</v>
      </c>
      <c r="G18" s="140">
        <v>842.40899999999999</v>
      </c>
      <c r="H18" s="140">
        <v>877.17899999999997</v>
      </c>
      <c r="I18" s="140">
        <v>34.770000000000003</v>
      </c>
      <c r="J18" s="82">
        <v>4.1273999999999997</v>
      </c>
    </row>
    <row r="19" spans="1:10" ht="13.5" customHeight="1" x14ac:dyDescent="0.2">
      <c r="A19" s="123" t="s">
        <v>1059</v>
      </c>
      <c r="B19" s="140">
        <v>6.1070000000000002</v>
      </c>
      <c r="C19" s="140">
        <v>4.867</v>
      </c>
      <c r="D19" s="140">
        <v>4.2789999999999999</v>
      </c>
      <c r="E19" s="140">
        <v>-0.58799999999999997</v>
      </c>
      <c r="F19" s="82">
        <v>-12.0814</v>
      </c>
      <c r="G19" s="140">
        <v>62.088000000000001</v>
      </c>
      <c r="H19" s="140">
        <v>75.043999999999997</v>
      </c>
      <c r="I19" s="140">
        <v>12.956</v>
      </c>
      <c r="J19" s="82">
        <v>20.8672</v>
      </c>
    </row>
    <row r="20" spans="1:10" ht="13.5" customHeight="1" x14ac:dyDescent="0.2">
      <c r="A20" s="123" t="s">
        <v>1050</v>
      </c>
      <c r="B20" s="140">
        <v>183.79599999999999</v>
      </c>
      <c r="C20" s="140">
        <v>364.98200000000003</v>
      </c>
      <c r="D20" s="140">
        <v>233.459</v>
      </c>
      <c r="E20" s="140">
        <v>-131.523</v>
      </c>
      <c r="F20" s="82">
        <v>-36.035499999999999</v>
      </c>
      <c r="G20" s="140">
        <v>3171.846</v>
      </c>
      <c r="H20" s="140">
        <v>4437.24</v>
      </c>
      <c r="I20" s="140">
        <v>1265.394</v>
      </c>
      <c r="J20" s="82">
        <v>39.894599999999997</v>
      </c>
    </row>
    <row r="21" spans="1:10" s="75" customFormat="1" ht="13.5" customHeight="1" x14ac:dyDescent="0.2">
      <c r="A21" s="110" t="s">
        <v>741</v>
      </c>
      <c r="B21" s="137">
        <v>15337.893</v>
      </c>
      <c r="C21" s="137">
        <v>16314.113799999999</v>
      </c>
      <c r="D21" s="137">
        <v>15794.5077</v>
      </c>
      <c r="E21" s="137">
        <v>-519.60609999999997</v>
      </c>
      <c r="F21" s="89">
        <v>-3.1850000000000001</v>
      </c>
      <c r="G21" s="137">
        <v>197903.81080000001</v>
      </c>
      <c r="H21" s="137">
        <v>205065.8645</v>
      </c>
      <c r="I21" s="137">
        <v>7162.0537000000004</v>
      </c>
      <c r="J21" s="89">
        <v>3.6190000000000002</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3371.3409999999999</v>
      </c>
      <c r="C23" s="140">
        <v>4142.4430000000002</v>
      </c>
      <c r="D23" s="140">
        <v>3729.1260000000002</v>
      </c>
      <c r="E23" s="140">
        <v>-413.31700000000001</v>
      </c>
      <c r="F23" s="82">
        <v>-9.9776000000000007</v>
      </c>
      <c r="G23" s="140">
        <v>46936.925000000003</v>
      </c>
      <c r="H23" s="140">
        <v>47881.52</v>
      </c>
      <c r="I23" s="140">
        <v>944.59500000000003</v>
      </c>
      <c r="J23" s="82">
        <v>2.0125000000000002</v>
      </c>
    </row>
    <row r="24" spans="1:10" ht="13.5" customHeight="1" x14ac:dyDescent="0.2">
      <c r="A24" s="126" t="s">
        <v>1056</v>
      </c>
      <c r="B24" s="140">
        <v>1208.7049999999999</v>
      </c>
      <c r="C24" s="140">
        <v>1457.748</v>
      </c>
      <c r="D24" s="140">
        <v>1529.403</v>
      </c>
      <c r="E24" s="140">
        <v>71.655000000000001</v>
      </c>
      <c r="F24" s="82">
        <v>4.9154999999999998</v>
      </c>
      <c r="G24" s="140">
        <v>15828.144</v>
      </c>
      <c r="H24" s="140">
        <v>17044.052</v>
      </c>
      <c r="I24" s="140">
        <v>1215.9079999999999</v>
      </c>
      <c r="J24" s="82">
        <v>7.6818999999999997</v>
      </c>
    </row>
    <row r="25" spans="1:10" ht="13.5" customHeight="1" x14ac:dyDescent="0.2">
      <c r="A25" s="126" t="s">
        <v>782</v>
      </c>
      <c r="B25" s="140">
        <v>2162.636</v>
      </c>
      <c r="C25" s="140">
        <v>2684.6950000000002</v>
      </c>
      <c r="D25" s="140">
        <v>2199.723</v>
      </c>
      <c r="E25" s="140">
        <v>-484.97199999999998</v>
      </c>
      <c r="F25" s="82">
        <v>-18.064299999999999</v>
      </c>
      <c r="G25" s="140">
        <v>31108.780999999999</v>
      </c>
      <c r="H25" s="140">
        <v>30837.468000000001</v>
      </c>
      <c r="I25" s="140">
        <v>-271.31299999999999</v>
      </c>
      <c r="J25" s="82">
        <v>-0.87209999999999999</v>
      </c>
    </row>
    <row r="26" spans="1:10" ht="13.5" customHeight="1" x14ac:dyDescent="0.2">
      <c r="A26" s="123" t="s">
        <v>783</v>
      </c>
      <c r="B26" s="140">
        <v>45.613999999999997</v>
      </c>
      <c r="C26" s="140">
        <v>93.882999999999996</v>
      </c>
      <c r="D26" s="140">
        <v>74.745000000000005</v>
      </c>
      <c r="E26" s="140">
        <v>-19.138000000000002</v>
      </c>
      <c r="F26" s="82">
        <v>-20.384899999999998</v>
      </c>
      <c r="G26" s="140">
        <v>1183.1120000000001</v>
      </c>
      <c r="H26" s="140">
        <v>1129.855</v>
      </c>
      <c r="I26" s="140">
        <v>-53.256999999999998</v>
      </c>
      <c r="J26" s="82">
        <v>-4.5014000000000003</v>
      </c>
    </row>
    <row r="27" spans="1:10" ht="13.5" customHeight="1" x14ac:dyDescent="0.2">
      <c r="A27" s="123" t="s">
        <v>1049</v>
      </c>
      <c r="B27" s="140">
        <v>160.80289999999999</v>
      </c>
      <c r="C27" s="140">
        <v>165.13900000000001</v>
      </c>
      <c r="D27" s="140">
        <v>188.33580000000001</v>
      </c>
      <c r="E27" s="140">
        <v>23.1968</v>
      </c>
      <c r="F27" s="82">
        <v>14.046799999999999</v>
      </c>
      <c r="G27" s="140">
        <v>2480.5720999999999</v>
      </c>
      <c r="H27" s="140">
        <v>2453.4762999999998</v>
      </c>
      <c r="I27" s="140">
        <v>-27.095800000000001</v>
      </c>
      <c r="J27" s="82">
        <v>-1.0923</v>
      </c>
    </row>
    <row r="28" spans="1:10" ht="13.5" customHeight="1" x14ac:dyDescent="0.2">
      <c r="A28" s="126" t="s">
        <v>784</v>
      </c>
      <c r="B28" s="140">
        <v>67.782300000000006</v>
      </c>
      <c r="C28" s="140">
        <v>70.494699999999995</v>
      </c>
      <c r="D28" s="140">
        <v>77.146699999999996</v>
      </c>
      <c r="E28" s="140">
        <v>6.6520000000000001</v>
      </c>
      <c r="F28" s="82">
        <v>9.4361999999999995</v>
      </c>
      <c r="G28" s="140">
        <v>1106.4546</v>
      </c>
      <c r="H28" s="140">
        <v>1070.732</v>
      </c>
      <c r="I28" s="140">
        <v>-35.7226</v>
      </c>
      <c r="J28" s="82">
        <v>-3.2286000000000001</v>
      </c>
    </row>
    <row r="29" spans="1:10" ht="13.5" customHeight="1" x14ac:dyDescent="0.2">
      <c r="A29" s="126" t="s">
        <v>1058</v>
      </c>
      <c r="B29" s="140">
        <v>0.153</v>
      </c>
      <c r="C29" s="140" t="s">
        <v>642</v>
      </c>
      <c r="D29" s="140">
        <v>7.4999999999999997E-2</v>
      </c>
      <c r="E29" s="140">
        <v>7.4999999999999997E-2</v>
      </c>
      <c r="F29" s="82" t="s">
        <v>642</v>
      </c>
      <c r="G29" s="140">
        <v>3.032</v>
      </c>
      <c r="H29" s="140">
        <v>0.61099999999999999</v>
      </c>
      <c r="I29" s="140">
        <v>-2.4209999999999998</v>
      </c>
      <c r="J29" s="82">
        <v>-79.848299999999995</v>
      </c>
    </row>
    <row r="30" spans="1:10" ht="13.5" customHeight="1" x14ac:dyDescent="0.2">
      <c r="A30" s="126" t="s">
        <v>786</v>
      </c>
      <c r="B30" s="140">
        <v>92.712500000000006</v>
      </c>
      <c r="C30" s="140">
        <v>94.500299999999996</v>
      </c>
      <c r="D30" s="140">
        <v>110.9821</v>
      </c>
      <c r="E30" s="140">
        <v>16.4818</v>
      </c>
      <c r="F30" s="82">
        <v>17.440999999999999</v>
      </c>
      <c r="G30" s="140">
        <v>1366.6156000000001</v>
      </c>
      <c r="H30" s="140">
        <v>1380.2941000000001</v>
      </c>
      <c r="I30" s="140">
        <v>13.6785</v>
      </c>
      <c r="J30" s="82">
        <v>1.0008999999999999</v>
      </c>
    </row>
    <row r="31" spans="1:10" ht="13.5" customHeight="1" x14ac:dyDescent="0.2">
      <c r="A31" s="126" t="s">
        <v>1051</v>
      </c>
      <c r="B31" s="140">
        <v>0.15509999999999999</v>
      </c>
      <c r="C31" s="140" t="s">
        <v>642</v>
      </c>
      <c r="D31" s="140" t="s">
        <v>642</v>
      </c>
      <c r="E31" s="140" t="s">
        <v>642</v>
      </c>
      <c r="F31" s="82" t="s">
        <v>642</v>
      </c>
      <c r="G31" s="140">
        <v>4.4699</v>
      </c>
      <c r="H31" s="140">
        <v>0.4002</v>
      </c>
      <c r="I31" s="140">
        <v>-4.0697000000000001</v>
      </c>
      <c r="J31" s="82">
        <v>-91.046800000000005</v>
      </c>
    </row>
    <row r="32" spans="1:10" ht="13.5" customHeight="1" x14ac:dyDescent="0.2">
      <c r="A32" s="126" t="s">
        <v>1052</v>
      </c>
      <c r="B32" s="140" t="s">
        <v>642</v>
      </c>
      <c r="C32" s="140">
        <v>0.14399999999999999</v>
      </c>
      <c r="D32" s="140">
        <v>0.13200000000000001</v>
      </c>
      <c r="E32" s="140">
        <v>-1.2E-2</v>
      </c>
      <c r="F32" s="82">
        <v>-8.3332999999999995</v>
      </c>
      <c r="G32" s="140" t="s">
        <v>642</v>
      </c>
      <c r="H32" s="140">
        <v>1.4390000000000001</v>
      </c>
      <c r="I32" s="140">
        <v>1.4390000000000001</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73.02</v>
      </c>
      <c r="C34" s="140">
        <v>152.56200000000001</v>
      </c>
      <c r="D34" s="140">
        <v>74.076999999999998</v>
      </c>
      <c r="E34" s="140">
        <v>-78.484999999999999</v>
      </c>
      <c r="F34" s="82">
        <v>-51.444699999999997</v>
      </c>
      <c r="G34" s="140">
        <v>1500.5909999999999</v>
      </c>
      <c r="H34" s="140">
        <v>1508.183</v>
      </c>
      <c r="I34" s="140">
        <v>7.5919999999999996</v>
      </c>
      <c r="J34" s="82">
        <v>0.50590000000000002</v>
      </c>
    </row>
    <row r="35" spans="1:10" s="75" customFormat="1" ht="13.5" customHeight="1" x14ac:dyDescent="0.2">
      <c r="A35" s="110" t="s">
        <v>1055</v>
      </c>
      <c r="B35" s="137">
        <v>3650.7779</v>
      </c>
      <c r="C35" s="137">
        <v>4554.027</v>
      </c>
      <c r="D35" s="137">
        <v>4066.2838000000002</v>
      </c>
      <c r="E35" s="137">
        <v>-487.7432</v>
      </c>
      <c r="F35" s="89">
        <v>-10.7102</v>
      </c>
      <c r="G35" s="137">
        <v>52101.200100000002</v>
      </c>
      <c r="H35" s="137">
        <v>52973.034299999999</v>
      </c>
      <c r="I35" s="137">
        <v>871.83420000000001</v>
      </c>
      <c r="J35" s="89">
        <v>1.6733</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6998.07</v>
      </c>
      <c r="C37" s="140">
        <v>6212.96</v>
      </c>
      <c r="D37" s="140">
        <v>6420.8059999999996</v>
      </c>
      <c r="E37" s="140">
        <v>207.846</v>
      </c>
      <c r="F37" s="82">
        <v>3.3454000000000002</v>
      </c>
      <c r="G37" s="140">
        <v>79212.600999999995</v>
      </c>
      <c r="H37" s="140">
        <v>79999.114000000001</v>
      </c>
      <c r="I37" s="140">
        <v>786.51300000000003</v>
      </c>
      <c r="J37" s="82">
        <v>0.9929</v>
      </c>
    </row>
    <row r="38" spans="1:10" ht="13.5" customHeight="1" x14ac:dyDescent="0.2">
      <c r="A38" s="126" t="s">
        <v>1056</v>
      </c>
      <c r="B38" s="140">
        <v>1630.6379999999999</v>
      </c>
      <c r="C38" s="140">
        <v>1511.604</v>
      </c>
      <c r="D38" s="140">
        <v>1603.71</v>
      </c>
      <c r="E38" s="140">
        <v>92.105999999999995</v>
      </c>
      <c r="F38" s="82">
        <v>6.0933000000000002</v>
      </c>
      <c r="G38" s="140">
        <v>18045.214</v>
      </c>
      <c r="H38" s="140">
        <v>20577.698</v>
      </c>
      <c r="I38" s="140">
        <v>2532.4839999999999</v>
      </c>
      <c r="J38" s="82">
        <v>14.0341</v>
      </c>
    </row>
    <row r="39" spans="1:10" ht="13.5" customHeight="1" x14ac:dyDescent="0.2">
      <c r="A39" s="126" t="s">
        <v>782</v>
      </c>
      <c r="B39" s="140">
        <v>5367.4319999999998</v>
      </c>
      <c r="C39" s="140">
        <v>4701.3559999999998</v>
      </c>
      <c r="D39" s="140">
        <v>4817.0959999999995</v>
      </c>
      <c r="E39" s="140">
        <v>115.74</v>
      </c>
      <c r="F39" s="82">
        <v>2.4618000000000002</v>
      </c>
      <c r="G39" s="140">
        <v>61167.387000000002</v>
      </c>
      <c r="H39" s="140">
        <v>59421.415999999997</v>
      </c>
      <c r="I39" s="140">
        <v>-1745.971</v>
      </c>
      <c r="J39" s="82">
        <v>-2.8544</v>
      </c>
    </row>
    <row r="40" spans="1:10" ht="13.5" customHeight="1" x14ac:dyDescent="0.2">
      <c r="A40" s="123" t="s">
        <v>783</v>
      </c>
      <c r="B40" s="140">
        <v>269.80500000000001</v>
      </c>
      <c r="C40" s="140">
        <v>215.49299999999999</v>
      </c>
      <c r="D40" s="140">
        <v>168.881</v>
      </c>
      <c r="E40" s="140">
        <v>-46.612000000000002</v>
      </c>
      <c r="F40" s="82">
        <v>-21.630400000000002</v>
      </c>
      <c r="G40" s="140">
        <v>3603.2829999999999</v>
      </c>
      <c r="H40" s="140">
        <v>3175.4609999999998</v>
      </c>
      <c r="I40" s="140">
        <v>-427.822</v>
      </c>
      <c r="J40" s="82">
        <v>-11.873100000000001</v>
      </c>
    </row>
    <row r="41" spans="1:10" ht="13.5" customHeight="1" x14ac:dyDescent="0.2">
      <c r="A41" s="123" t="s">
        <v>1049</v>
      </c>
      <c r="B41" s="140">
        <v>370.29050000000001</v>
      </c>
      <c r="C41" s="140">
        <v>466.24900000000002</v>
      </c>
      <c r="D41" s="140">
        <v>434.18729999999999</v>
      </c>
      <c r="E41" s="140">
        <v>-32.061700000000002</v>
      </c>
      <c r="F41" s="82">
        <v>-6.8765000000000001</v>
      </c>
      <c r="G41" s="140">
        <v>6517.0038000000004</v>
      </c>
      <c r="H41" s="140">
        <v>6382.6957000000002</v>
      </c>
      <c r="I41" s="140">
        <v>-134.3081</v>
      </c>
      <c r="J41" s="82">
        <v>-2.0609000000000002</v>
      </c>
    </row>
    <row r="42" spans="1:10" ht="13.5" customHeight="1" x14ac:dyDescent="0.2">
      <c r="A42" s="126" t="s">
        <v>784</v>
      </c>
      <c r="B42" s="140">
        <v>117.5385</v>
      </c>
      <c r="C42" s="140">
        <v>177.63249999999999</v>
      </c>
      <c r="D42" s="140">
        <v>151.40790000000001</v>
      </c>
      <c r="E42" s="140">
        <v>-26.224599999999999</v>
      </c>
      <c r="F42" s="82">
        <v>-14.763400000000001</v>
      </c>
      <c r="G42" s="140">
        <v>2585.9387999999999</v>
      </c>
      <c r="H42" s="140">
        <v>2461.5679</v>
      </c>
      <c r="I42" s="140">
        <v>-124.37090000000001</v>
      </c>
      <c r="J42" s="82">
        <v>-4.8094999999999999</v>
      </c>
    </row>
    <row r="43" spans="1:10" ht="13.5" customHeight="1" x14ac:dyDescent="0.2">
      <c r="A43" s="126" t="s">
        <v>1058</v>
      </c>
      <c r="B43" s="140">
        <v>3.7919999999999998</v>
      </c>
      <c r="C43" s="140">
        <v>11.127000000000001</v>
      </c>
      <c r="D43" s="140">
        <v>8.6579999999999995</v>
      </c>
      <c r="E43" s="140">
        <v>-2.4689999999999999</v>
      </c>
      <c r="F43" s="82">
        <v>-22.189299999999999</v>
      </c>
      <c r="G43" s="140">
        <v>118.30200000000001</v>
      </c>
      <c r="H43" s="140">
        <v>118.172</v>
      </c>
      <c r="I43" s="140">
        <v>-0.13</v>
      </c>
      <c r="J43" s="82">
        <v>-0.1099</v>
      </c>
    </row>
    <row r="44" spans="1:10" ht="13.5" customHeight="1" x14ac:dyDescent="0.2">
      <c r="A44" s="126" t="s">
        <v>786</v>
      </c>
      <c r="B44" s="140">
        <v>191.05369999999999</v>
      </c>
      <c r="C44" s="140">
        <v>219.6909</v>
      </c>
      <c r="D44" s="140">
        <v>221.49850000000001</v>
      </c>
      <c r="E44" s="140">
        <v>1.8076000000000001</v>
      </c>
      <c r="F44" s="82">
        <v>0.82279999999999998</v>
      </c>
      <c r="G44" s="140">
        <v>2988.5933</v>
      </c>
      <c r="H44" s="140">
        <v>3002.5412000000001</v>
      </c>
      <c r="I44" s="140">
        <v>13.947900000000001</v>
      </c>
      <c r="J44" s="82">
        <v>0.4667</v>
      </c>
    </row>
    <row r="45" spans="1:10" ht="13.5" customHeight="1" x14ac:dyDescent="0.2">
      <c r="A45" s="126" t="s">
        <v>1051</v>
      </c>
      <c r="B45" s="140">
        <v>17.2163</v>
      </c>
      <c r="C45" s="140">
        <v>19.186599999999999</v>
      </c>
      <c r="D45" s="140">
        <v>14.4519</v>
      </c>
      <c r="E45" s="140">
        <v>-4.7347000000000001</v>
      </c>
      <c r="F45" s="82">
        <v>-24.677099999999999</v>
      </c>
      <c r="G45" s="140">
        <v>257.9187</v>
      </c>
      <c r="H45" s="140">
        <v>205.18860000000001</v>
      </c>
      <c r="I45" s="140">
        <v>-52.7301</v>
      </c>
      <c r="J45" s="82">
        <v>-20.444500000000001</v>
      </c>
    </row>
    <row r="46" spans="1:10" ht="13.5" customHeight="1" x14ac:dyDescent="0.2">
      <c r="A46" s="126" t="s">
        <v>1052</v>
      </c>
      <c r="B46" s="140">
        <v>40.69</v>
      </c>
      <c r="C46" s="140">
        <v>38.612000000000002</v>
      </c>
      <c r="D46" s="140">
        <v>38.170999999999999</v>
      </c>
      <c r="E46" s="140">
        <v>-0.441</v>
      </c>
      <c r="F46" s="82">
        <v>-1.1420999999999999</v>
      </c>
      <c r="G46" s="140">
        <v>566.25099999999998</v>
      </c>
      <c r="H46" s="140">
        <v>595.226</v>
      </c>
      <c r="I46" s="140">
        <v>28.975000000000001</v>
      </c>
      <c r="J46" s="82">
        <v>5.117</v>
      </c>
    </row>
    <row r="47" spans="1:10" ht="13.5" customHeight="1" x14ac:dyDescent="0.2">
      <c r="A47" s="123" t="s">
        <v>1059</v>
      </c>
      <c r="B47" s="140" t="s">
        <v>642</v>
      </c>
      <c r="C47" s="140" t="s">
        <v>642</v>
      </c>
      <c r="D47" s="140" t="s">
        <v>642</v>
      </c>
      <c r="E47" s="140" t="s">
        <v>642</v>
      </c>
      <c r="F47" s="82" t="s">
        <v>642</v>
      </c>
      <c r="G47" s="140" t="s">
        <v>642</v>
      </c>
      <c r="H47" s="140">
        <v>3.4079999999999999</v>
      </c>
      <c r="I47" s="140">
        <v>3.4079999999999999</v>
      </c>
      <c r="J47" s="82" t="s">
        <v>642</v>
      </c>
    </row>
    <row r="48" spans="1:10" ht="13.5" customHeight="1" x14ac:dyDescent="0.2">
      <c r="A48" s="123" t="s">
        <v>1050</v>
      </c>
      <c r="B48" s="140">
        <v>57.067999999999998</v>
      </c>
      <c r="C48" s="140">
        <v>54.734000000000002</v>
      </c>
      <c r="D48" s="140">
        <v>55.817</v>
      </c>
      <c r="E48" s="140">
        <v>1.083</v>
      </c>
      <c r="F48" s="82">
        <v>1.9786999999999999</v>
      </c>
      <c r="G48" s="140">
        <v>836.67600000000004</v>
      </c>
      <c r="H48" s="140">
        <v>912.98800000000006</v>
      </c>
      <c r="I48" s="140">
        <v>76.311999999999998</v>
      </c>
      <c r="J48" s="82">
        <v>9.1209000000000007</v>
      </c>
    </row>
    <row r="49" spans="1:10" s="75" customFormat="1" ht="13.5" customHeight="1" x14ac:dyDescent="0.2">
      <c r="A49" s="110" t="s">
        <v>1055</v>
      </c>
      <c r="B49" s="137">
        <v>7695.2335000000003</v>
      </c>
      <c r="C49" s="137">
        <v>6949.4359999999997</v>
      </c>
      <c r="D49" s="137">
        <v>7079.6913000000004</v>
      </c>
      <c r="E49" s="137">
        <v>130.25530000000001</v>
      </c>
      <c r="F49" s="89">
        <v>1.8743000000000001</v>
      </c>
      <c r="G49" s="137">
        <v>90169.563800000004</v>
      </c>
      <c r="H49" s="137">
        <v>90473.666700000002</v>
      </c>
      <c r="I49" s="137">
        <v>304.10289999999998</v>
      </c>
      <c r="J49" s="89">
        <v>0.33729999999999999</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2317.3470000000002</v>
      </c>
      <c r="C51" s="140">
        <v>2646.7739999999999</v>
      </c>
      <c r="D51" s="140">
        <v>2640.0749999999998</v>
      </c>
      <c r="E51" s="140">
        <v>-6.6989999999999998</v>
      </c>
      <c r="F51" s="82">
        <v>-0.25309999999999999</v>
      </c>
      <c r="G51" s="140">
        <v>29351.428</v>
      </c>
      <c r="H51" s="140">
        <v>33396.713000000003</v>
      </c>
      <c r="I51" s="140">
        <v>4045.2849999999999</v>
      </c>
      <c r="J51" s="82">
        <v>13.7822</v>
      </c>
    </row>
    <row r="52" spans="1:10" ht="13.5" customHeight="1" x14ac:dyDescent="0.2">
      <c r="A52" s="126" t="s">
        <v>1056</v>
      </c>
      <c r="B52" s="140">
        <v>1022.046</v>
      </c>
      <c r="C52" s="140">
        <v>738.83600000000001</v>
      </c>
      <c r="D52" s="140">
        <v>1193.9190000000001</v>
      </c>
      <c r="E52" s="140">
        <v>455.08300000000003</v>
      </c>
      <c r="F52" s="82">
        <v>61.5946</v>
      </c>
      <c r="G52" s="140">
        <v>10965.13</v>
      </c>
      <c r="H52" s="140">
        <v>11377.536</v>
      </c>
      <c r="I52" s="140">
        <v>412.40600000000001</v>
      </c>
      <c r="J52" s="82">
        <v>3.7610999999999999</v>
      </c>
    </row>
    <row r="53" spans="1:10" ht="13.5" customHeight="1" x14ac:dyDescent="0.2">
      <c r="A53" s="126" t="s">
        <v>782</v>
      </c>
      <c r="B53" s="140">
        <v>1295.3009999999999</v>
      </c>
      <c r="C53" s="140">
        <v>1907.9380000000001</v>
      </c>
      <c r="D53" s="140">
        <v>1446.1559999999999</v>
      </c>
      <c r="E53" s="140">
        <v>-461.78199999999998</v>
      </c>
      <c r="F53" s="82">
        <v>-24.203199999999999</v>
      </c>
      <c r="G53" s="140">
        <v>18386.297999999999</v>
      </c>
      <c r="H53" s="140">
        <v>22019.177</v>
      </c>
      <c r="I53" s="140">
        <v>3632.8789999999999</v>
      </c>
      <c r="J53" s="82">
        <v>19.758600000000001</v>
      </c>
    </row>
    <row r="54" spans="1:10" ht="13.5" customHeight="1" x14ac:dyDescent="0.2">
      <c r="A54" s="123" t="s">
        <v>783</v>
      </c>
      <c r="B54" s="140">
        <v>249.03399999999999</v>
      </c>
      <c r="C54" s="140">
        <v>256.28399999999999</v>
      </c>
      <c r="D54" s="140">
        <v>274.67200000000003</v>
      </c>
      <c r="E54" s="140">
        <v>18.388000000000002</v>
      </c>
      <c r="F54" s="82">
        <v>7.1749000000000001</v>
      </c>
      <c r="G54" s="140">
        <v>3788.8980000000001</v>
      </c>
      <c r="H54" s="140">
        <v>3736.8580000000002</v>
      </c>
      <c r="I54" s="140">
        <v>-52.04</v>
      </c>
      <c r="J54" s="82">
        <v>-1.3734999999999999</v>
      </c>
    </row>
    <row r="55" spans="1:10" ht="13.5" customHeight="1" x14ac:dyDescent="0.2">
      <c r="A55" s="123" t="s">
        <v>1049</v>
      </c>
      <c r="B55" s="140">
        <v>599.11260000000004</v>
      </c>
      <c r="C55" s="140">
        <v>868.17769999999996</v>
      </c>
      <c r="D55" s="140">
        <v>778.94359999999995</v>
      </c>
      <c r="E55" s="140">
        <v>-89.234099999999998</v>
      </c>
      <c r="F55" s="82">
        <v>-10.2783</v>
      </c>
      <c r="G55" s="140">
        <v>10244.521199999999</v>
      </c>
      <c r="H55" s="140">
        <v>10443.092000000001</v>
      </c>
      <c r="I55" s="140">
        <v>198.57079999999999</v>
      </c>
      <c r="J55" s="82">
        <v>1.9382999999999999</v>
      </c>
    </row>
    <row r="56" spans="1:10" ht="13.5" customHeight="1" x14ac:dyDescent="0.2">
      <c r="A56" s="126" t="s">
        <v>784</v>
      </c>
      <c r="B56" s="140">
        <v>266.72410000000002</v>
      </c>
      <c r="C56" s="140">
        <v>353.27550000000002</v>
      </c>
      <c r="D56" s="140">
        <v>330.60199999999998</v>
      </c>
      <c r="E56" s="140">
        <v>-22.673500000000001</v>
      </c>
      <c r="F56" s="82">
        <v>-6.4180999999999999</v>
      </c>
      <c r="G56" s="140">
        <v>4376.6896999999999</v>
      </c>
      <c r="H56" s="140">
        <v>4380.491</v>
      </c>
      <c r="I56" s="140">
        <v>3.8012999999999999</v>
      </c>
      <c r="J56" s="82">
        <v>8.6900000000000005E-2</v>
      </c>
    </row>
    <row r="57" spans="1:10" ht="13.5" customHeight="1" x14ac:dyDescent="0.2">
      <c r="A57" s="126" t="s">
        <v>1058</v>
      </c>
      <c r="B57" s="140">
        <v>8.5640000000000001</v>
      </c>
      <c r="C57" s="140">
        <v>21.533999999999999</v>
      </c>
      <c r="D57" s="140">
        <v>20.844999999999999</v>
      </c>
      <c r="E57" s="140">
        <v>-0.68899999999999995</v>
      </c>
      <c r="F57" s="82">
        <v>-3.1996000000000002</v>
      </c>
      <c r="G57" s="140">
        <v>245.69800000000001</v>
      </c>
      <c r="H57" s="140">
        <v>282.75599999999997</v>
      </c>
      <c r="I57" s="140">
        <v>37.058</v>
      </c>
      <c r="J57" s="82">
        <v>15.082700000000001</v>
      </c>
    </row>
    <row r="58" spans="1:10" ht="13.5" customHeight="1" x14ac:dyDescent="0.2">
      <c r="A58" s="126" t="s">
        <v>786</v>
      </c>
      <c r="B58" s="140">
        <v>284.79539999999997</v>
      </c>
      <c r="C58" s="140">
        <v>450.65129999999999</v>
      </c>
      <c r="D58" s="140">
        <v>387.07310000000001</v>
      </c>
      <c r="E58" s="140">
        <v>-63.578200000000002</v>
      </c>
      <c r="F58" s="82">
        <v>-14.1081</v>
      </c>
      <c r="G58" s="140">
        <v>5064.5299000000005</v>
      </c>
      <c r="H58" s="140">
        <v>5236.2066999999997</v>
      </c>
      <c r="I58" s="140">
        <v>171.67679999999999</v>
      </c>
      <c r="J58" s="82">
        <v>3.3898000000000001</v>
      </c>
    </row>
    <row r="59" spans="1:10" ht="13.5" customHeight="1" x14ac:dyDescent="0.2">
      <c r="A59" s="126" t="s">
        <v>1051</v>
      </c>
      <c r="B59" s="140">
        <v>17.740100000000002</v>
      </c>
      <c r="C59" s="140">
        <v>21.506900000000002</v>
      </c>
      <c r="D59" s="140">
        <v>21.746500000000001</v>
      </c>
      <c r="E59" s="140">
        <v>0.23960000000000001</v>
      </c>
      <c r="F59" s="82">
        <v>1.1141000000000001</v>
      </c>
      <c r="G59" s="140">
        <v>281.44560000000001</v>
      </c>
      <c r="H59" s="140">
        <v>263.12430000000001</v>
      </c>
      <c r="I59" s="140">
        <v>-18.321300000000001</v>
      </c>
      <c r="J59" s="82">
        <v>-6.5096999999999996</v>
      </c>
    </row>
    <row r="60" spans="1:10" ht="13.5" customHeight="1" x14ac:dyDescent="0.2">
      <c r="A60" s="126" t="s">
        <v>1052</v>
      </c>
      <c r="B60" s="140">
        <v>21.289000000000001</v>
      </c>
      <c r="C60" s="140">
        <v>21.21</v>
      </c>
      <c r="D60" s="140">
        <v>18.677</v>
      </c>
      <c r="E60" s="140">
        <v>-2.5329999999999999</v>
      </c>
      <c r="F60" s="82">
        <v>-11.942500000000001</v>
      </c>
      <c r="G60" s="140">
        <v>276.15800000000002</v>
      </c>
      <c r="H60" s="140">
        <v>280.51400000000001</v>
      </c>
      <c r="I60" s="140">
        <v>4.3559999999999999</v>
      </c>
      <c r="J60" s="82">
        <v>1.5773999999999999</v>
      </c>
    </row>
    <row r="61" spans="1:10" ht="13.5" customHeight="1" x14ac:dyDescent="0.2">
      <c r="A61" s="123" t="s">
        <v>1059</v>
      </c>
      <c r="B61" s="140">
        <v>6.1070000000000002</v>
      </c>
      <c r="C61" s="140">
        <v>4.867</v>
      </c>
      <c r="D61" s="140">
        <v>4.2789999999999999</v>
      </c>
      <c r="E61" s="140">
        <v>-0.58799999999999997</v>
      </c>
      <c r="F61" s="82">
        <v>-12.0814</v>
      </c>
      <c r="G61" s="140">
        <v>62.088000000000001</v>
      </c>
      <c r="H61" s="140">
        <v>70.914000000000001</v>
      </c>
      <c r="I61" s="140">
        <v>8.8260000000000005</v>
      </c>
      <c r="J61" s="82">
        <v>14.215299999999999</v>
      </c>
    </row>
    <row r="62" spans="1:10" ht="13.5" customHeight="1" x14ac:dyDescent="0.2">
      <c r="A62" s="123" t="s">
        <v>1050</v>
      </c>
      <c r="B62" s="140">
        <v>50.607999999999997</v>
      </c>
      <c r="C62" s="140">
        <v>102.848</v>
      </c>
      <c r="D62" s="140">
        <v>56.113</v>
      </c>
      <c r="E62" s="140">
        <v>-46.734999999999999</v>
      </c>
      <c r="F62" s="82">
        <v>-45.440800000000003</v>
      </c>
      <c r="G62" s="140">
        <v>805.98800000000006</v>
      </c>
      <c r="H62" s="140">
        <v>1231.1279999999999</v>
      </c>
      <c r="I62" s="140">
        <v>425.14</v>
      </c>
      <c r="J62" s="82">
        <v>52.747700000000002</v>
      </c>
    </row>
    <row r="63" spans="1:10" s="75" customFormat="1" ht="13.5" customHeight="1" x14ac:dyDescent="0.2">
      <c r="A63" s="110" t="s">
        <v>1055</v>
      </c>
      <c r="B63" s="137">
        <v>3222.2085999999999</v>
      </c>
      <c r="C63" s="137">
        <v>3878.9506999999999</v>
      </c>
      <c r="D63" s="137">
        <v>3754.0826000000002</v>
      </c>
      <c r="E63" s="137">
        <v>-124.8681</v>
      </c>
      <c r="F63" s="89">
        <v>-3.2191000000000001</v>
      </c>
      <c r="G63" s="137">
        <v>44252.923199999997</v>
      </c>
      <c r="H63" s="137">
        <v>48878.705000000002</v>
      </c>
      <c r="I63" s="137">
        <v>4625.7817999999997</v>
      </c>
      <c r="J63" s="89">
        <v>10.453099999999999</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571.77099999999996</v>
      </c>
      <c r="C65" s="140">
        <v>680.303</v>
      </c>
      <c r="D65" s="140">
        <v>653.52300000000002</v>
      </c>
      <c r="E65" s="140">
        <v>-26.78</v>
      </c>
      <c r="F65" s="82">
        <v>-3.9365000000000001</v>
      </c>
      <c r="G65" s="140">
        <v>8034.8990000000003</v>
      </c>
      <c r="H65" s="140">
        <v>9305.6749999999993</v>
      </c>
      <c r="I65" s="140">
        <v>1270.7760000000001</v>
      </c>
      <c r="J65" s="82">
        <v>15.8157</v>
      </c>
    </row>
    <row r="66" spans="1:10" ht="13.5" customHeight="1" x14ac:dyDescent="0.2">
      <c r="A66" s="126" t="s">
        <v>1056</v>
      </c>
      <c r="B66" s="140">
        <v>181.05099999999999</v>
      </c>
      <c r="C66" s="140">
        <v>277.16199999999998</v>
      </c>
      <c r="D66" s="140">
        <v>258.40499999999997</v>
      </c>
      <c r="E66" s="140">
        <v>-18.757000000000001</v>
      </c>
      <c r="F66" s="82">
        <v>-6.7675000000000001</v>
      </c>
      <c r="G66" s="140">
        <v>2415.7449999999999</v>
      </c>
      <c r="H66" s="140">
        <v>3645.17</v>
      </c>
      <c r="I66" s="140">
        <v>1229.425</v>
      </c>
      <c r="J66" s="82">
        <v>50.892200000000003</v>
      </c>
    </row>
    <row r="67" spans="1:10" ht="13.5" customHeight="1" x14ac:dyDescent="0.2">
      <c r="A67" s="126" t="s">
        <v>782</v>
      </c>
      <c r="B67" s="140">
        <v>390.72</v>
      </c>
      <c r="C67" s="140">
        <v>403.14100000000002</v>
      </c>
      <c r="D67" s="140">
        <v>395.11799999999999</v>
      </c>
      <c r="E67" s="140">
        <v>-8.0229999999999997</v>
      </c>
      <c r="F67" s="82">
        <v>-1.9901</v>
      </c>
      <c r="G67" s="140">
        <v>5619.1540000000005</v>
      </c>
      <c r="H67" s="140">
        <v>5660.5050000000001</v>
      </c>
      <c r="I67" s="140">
        <v>41.350999999999999</v>
      </c>
      <c r="J67" s="82">
        <v>0.7359</v>
      </c>
    </row>
    <row r="68" spans="1:10" ht="13.5" customHeight="1" x14ac:dyDescent="0.2">
      <c r="A68" s="123" t="s">
        <v>783</v>
      </c>
      <c r="B68" s="140">
        <v>107.402</v>
      </c>
      <c r="C68" s="140">
        <v>47.524999999999999</v>
      </c>
      <c r="D68" s="140">
        <v>38.207999999999998</v>
      </c>
      <c r="E68" s="140">
        <v>-9.3170000000000002</v>
      </c>
      <c r="F68" s="82">
        <v>-19.604399999999998</v>
      </c>
      <c r="G68" s="140">
        <v>1405.1759999999999</v>
      </c>
      <c r="H68" s="140">
        <v>681.89099999999996</v>
      </c>
      <c r="I68" s="140">
        <v>-723.28499999999997</v>
      </c>
      <c r="J68" s="82">
        <v>-51.472900000000003</v>
      </c>
    </row>
    <row r="69" spans="1:10" ht="13.5" customHeight="1" x14ac:dyDescent="0.2">
      <c r="A69" s="123" t="s">
        <v>1049</v>
      </c>
      <c r="B69" s="140">
        <v>87.4</v>
      </c>
      <c r="C69" s="140">
        <v>149.0341</v>
      </c>
      <c r="D69" s="140">
        <v>155.267</v>
      </c>
      <c r="E69" s="140">
        <v>6.2328999999999999</v>
      </c>
      <c r="F69" s="82">
        <v>4.1821999999999999</v>
      </c>
      <c r="G69" s="140">
        <v>1911.4576999999999</v>
      </c>
      <c r="H69" s="140">
        <v>1967.2294999999999</v>
      </c>
      <c r="I69" s="140">
        <v>55.771799999999999</v>
      </c>
      <c r="J69" s="82">
        <v>2.9178000000000002</v>
      </c>
    </row>
    <row r="70" spans="1:10" ht="13.5" customHeight="1" x14ac:dyDescent="0.2">
      <c r="A70" s="126" t="s">
        <v>784</v>
      </c>
      <c r="B70" s="140">
        <v>36.515099999999997</v>
      </c>
      <c r="C70" s="140">
        <v>48.267800000000001</v>
      </c>
      <c r="D70" s="140">
        <v>51.5428</v>
      </c>
      <c r="E70" s="140">
        <v>3.2749999999999999</v>
      </c>
      <c r="F70" s="82">
        <v>6.7850999999999999</v>
      </c>
      <c r="G70" s="140">
        <v>702.83040000000005</v>
      </c>
      <c r="H70" s="140">
        <v>691.1096</v>
      </c>
      <c r="I70" s="140">
        <v>-11.720800000000001</v>
      </c>
      <c r="J70" s="82">
        <v>-1.6677</v>
      </c>
    </row>
    <row r="71" spans="1:10" ht="13.5" customHeight="1" x14ac:dyDescent="0.2">
      <c r="A71" s="126" t="s">
        <v>1058</v>
      </c>
      <c r="B71" s="140" t="s">
        <v>642</v>
      </c>
      <c r="C71" s="140" t="s">
        <v>642</v>
      </c>
      <c r="D71" s="140">
        <v>0.06</v>
      </c>
      <c r="E71" s="140">
        <v>0.06</v>
      </c>
      <c r="F71" s="82" t="s">
        <v>642</v>
      </c>
      <c r="G71" s="140" t="s">
        <v>642</v>
      </c>
      <c r="H71" s="140">
        <v>0.70099999999999996</v>
      </c>
      <c r="I71" s="140">
        <v>0.70099999999999996</v>
      </c>
      <c r="J71" s="82" t="s">
        <v>642</v>
      </c>
    </row>
    <row r="72" spans="1:10" ht="13.5" customHeight="1" x14ac:dyDescent="0.2">
      <c r="A72" s="126" t="s">
        <v>786</v>
      </c>
      <c r="B72" s="140">
        <v>50.884900000000002</v>
      </c>
      <c r="C72" s="140">
        <v>100.7663</v>
      </c>
      <c r="D72" s="140">
        <v>103.66419999999999</v>
      </c>
      <c r="E72" s="140">
        <v>2.8978999999999999</v>
      </c>
      <c r="F72" s="82">
        <v>2.8759000000000001</v>
      </c>
      <c r="G72" s="140">
        <v>1208.6273000000001</v>
      </c>
      <c r="H72" s="140">
        <v>1275.4188999999999</v>
      </c>
      <c r="I72" s="140">
        <v>66.791600000000003</v>
      </c>
      <c r="J72" s="82">
        <v>5.5262000000000002</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t="s">
        <v>642</v>
      </c>
      <c r="H74" s="140" t="s">
        <v>642</v>
      </c>
      <c r="I74" s="140" t="s">
        <v>642</v>
      </c>
      <c r="J74" s="82" t="s">
        <v>642</v>
      </c>
    </row>
    <row r="75" spans="1:10" ht="13.5" customHeight="1" x14ac:dyDescent="0.2">
      <c r="A75" s="123" t="s">
        <v>1059</v>
      </c>
      <c r="B75" s="140" t="s">
        <v>642</v>
      </c>
      <c r="C75" s="140" t="s">
        <v>642</v>
      </c>
      <c r="D75" s="140" t="s">
        <v>642</v>
      </c>
      <c r="E75" s="140" t="s">
        <v>642</v>
      </c>
      <c r="F75" s="82" t="s">
        <v>642</v>
      </c>
      <c r="G75" s="140" t="s">
        <v>642</v>
      </c>
      <c r="H75" s="140">
        <v>0.72199999999999998</v>
      </c>
      <c r="I75" s="140">
        <v>0.72199999999999998</v>
      </c>
      <c r="J75" s="82" t="s">
        <v>642</v>
      </c>
    </row>
    <row r="76" spans="1:10" ht="13.5" customHeight="1" x14ac:dyDescent="0.2">
      <c r="A76" s="123" t="s">
        <v>1050</v>
      </c>
      <c r="B76" s="140">
        <v>3.1</v>
      </c>
      <c r="C76" s="140">
        <v>54.838000000000001</v>
      </c>
      <c r="D76" s="140">
        <v>47.451999999999998</v>
      </c>
      <c r="E76" s="140">
        <v>-7.3860000000000001</v>
      </c>
      <c r="F76" s="82">
        <v>-13.4688</v>
      </c>
      <c r="G76" s="140">
        <v>28.591000000000001</v>
      </c>
      <c r="H76" s="140">
        <v>784.94100000000003</v>
      </c>
      <c r="I76" s="140">
        <v>756.35</v>
      </c>
      <c r="J76" s="82">
        <v>2645.4128999999998</v>
      </c>
    </row>
    <row r="77" spans="1:10" s="75" customFormat="1" ht="13.5" customHeight="1" x14ac:dyDescent="0.2">
      <c r="A77" s="110" t="s">
        <v>1055</v>
      </c>
      <c r="B77" s="137">
        <v>769.673</v>
      </c>
      <c r="C77" s="137">
        <v>931.70010000000002</v>
      </c>
      <c r="D77" s="137">
        <v>894.45</v>
      </c>
      <c r="E77" s="137">
        <v>-37.250100000000003</v>
      </c>
      <c r="F77" s="89">
        <v>-3.9981</v>
      </c>
      <c r="G77" s="137">
        <v>11380.1237</v>
      </c>
      <c r="H77" s="137">
        <v>12740.458500000001</v>
      </c>
      <c r="I77" s="137">
        <v>1360.3348000000001</v>
      </c>
      <c r="J77" s="89">
        <v>11.9536</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323" t="s">
        <v>765</v>
      </c>
      <c r="B5" s="352" t="s">
        <v>1055</v>
      </c>
      <c r="C5" s="352"/>
      <c r="D5" s="352"/>
      <c r="E5" s="352" t="s">
        <v>1247</v>
      </c>
      <c r="F5" s="352"/>
      <c r="G5" s="352"/>
      <c r="H5" s="352" t="s">
        <v>1248</v>
      </c>
      <c r="I5" s="352"/>
      <c r="J5" s="353"/>
    </row>
    <row r="6" spans="1:10" s="44" customFormat="1" ht="39" customHeight="1" x14ac:dyDescent="0.2">
      <c r="A6" s="323"/>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1236403</v>
      </c>
      <c r="C8" s="190">
        <v>102648</v>
      </c>
      <c r="D8" s="190">
        <v>161625.5</v>
      </c>
      <c r="E8" s="190">
        <v>1236403</v>
      </c>
      <c r="F8" s="190">
        <v>73559</v>
      </c>
      <c r="G8" s="190">
        <v>117131.25</v>
      </c>
      <c r="H8" s="190" t="s">
        <v>646</v>
      </c>
      <c r="I8" s="190">
        <v>29089</v>
      </c>
      <c r="J8" s="190">
        <v>44494.25</v>
      </c>
    </row>
    <row r="9" spans="1:10" s="92" customFormat="1" ht="13.5" customHeight="1" x14ac:dyDescent="0.2">
      <c r="A9" s="191" t="s">
        <v>796</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
      <c r="A10" s="193" t="s">
        <v>784</v>
      </c>
      <c r="B10" s="192">
        <v>516634</v>
      </c>
      <c r="C10" s="192">
        <v>40898</v>
      </c>
      <c r="D10" s="192">
        <v>40898</v>
      </c>
      <c r="E10" s="192">
        <v>516634</v>
      </c>
      <c r="F10" s="192">
        <v>28106</v>
      </c>
      <c r="G10" s="192">
        <v>28106</v>
      </c>
      <c r="H10" s="192" t="s">
        <v>646</v>
      </c>
      <c r="I10" s="192">
        <v>12792</v>
      </c>
      <c r="J10" s="192">
        <v>12792</v>
      </c>
    </row>
    <row r="11" spans="1:10" s="92" customFormat="1" ht="13.5" customHeight="1" x14ac:dyDescent="0.2">
      <c r="A11" s="193" t="s">
        <v>767</v>
      </c>
      <c r="B11" s="192">
        <v>24838</v>
      </c>
      <c r="C11" s="192">
        <v>1600</v>
      </c>
      <c r="D11" s="192">
        <v>2400</v>
      </c>
      <c r="E11" s="192">
        <v>24838</v>
      </c>
      <c r="F11" s="192">
        <v>1100</v>
      </c>
      <c r="G11" s="192">
        <v>1650</v>
      </c>
      <c r="H11" s="192" t="s">
        <v>646</v>
      </c>
      <c r="I11" s="192">
        <v>500</v>
      </c>
      <c r="J11" s="192">
        <v>750</v>
      </c>
    </row>
    <row r="12" spans="1:10" s="92" customFormat="1" ht="13.5" customHeight="1" x14ac:dyDescent="0.2">
      <c r="A12" s="193" t="s">
        <v>786</v>
      </c>
      <c r="B12" s="192">
        <v>629534</v>
      </c>
      <c r="C12" s="192">
        <v>52347</v>
      </c>
      <c r="D12" s="192">
        <v>104694</v>
      </c>
      <c r="E12" s="192">
        <v>629534</v>
      </c>
      <c r="F12" s="192">
        <v>39122</v>
      </c>
      <c r="G12" s="192">
        <v>78244</v>
      </c>
      <c r="H12" s="192" t="s">
        <v>646</v>
      </c>
      <c r="I12" s="192">
        <v>13225</v>
      </c>
      <c r="J12" s="192">
        <v>26450</v>
      </c>
    </row>
    <row r="13" spans="1:10" s="92" customFormat="1" ht="13.5" customHeight="1" x14ac:dyDescent="0.2">
      <c r="A13" s="193" t="s">
        <v>311</v>
      </c>
      <c r="B13" s="192">
        <v>24110</v>
      </c>
      <c r="C13" s="192">
        <v>2572</v>
      </c>
      <c r="D13" s="192">
        <v>5787</v>
      </c>
      <c r="E13" s="192">
        <v>24110</v>
      </c>
      <c r="F13" s="192">
        <v>1713</v>
      </c>
      <c r="G13" s="192">
        <v>3854.25</v>
      </c>
      <c r="H13" s="192" t="s">
        <v>646</v>
      </c>
      <c r="I13" s="192">
        <v>859</v>
      </c>
      <c r="J13" s="192">
        <v>1932.75</v>
      </c>
    </row>
    <row r="14" spans="1:10" s="195" customFormat="1" ht="13.5" customHeight="1" x14ac:dyDescent="0.2">
      <c r="A14" s="194" t="s">
        <v>768</v>
      </c>
      <c r="B14" s="192">
        <v>41287</v>
      </c>
      <c r="C14" s="192">
        <v>5231</v>
      </c>
      <c r="D14" s="192">
        <v>7846.5</v>
      </c>
      <c r="E14" s="192">
        <v>41287</v>
      </c>
      <c r="F14" s="192">
        <v>3518</v>
      </c>
      <c r="G14" s="192">
        <v>5277</v>
      </c>
      <c r="H14" s="192" t="s">
        <v>646</v>
      </c>
      <c r="I14" s="192">
        <v>1713</v>
      </c>
      <c r="J14" s="192">
        <v>2569.5</v>
      </c>
    </row>
    <row r="15" spans="1:10" s="189" customFormat="1" ht="18.75" customHeight="1" x14ac:dyDescent="0.2">
      <c r="B15" s="189" t="s">
        <v>775</v>
      </c>
    </row>
    <row r="16" spans="1:10" s="188" customFormat="1" ht="13.5" customHeight="1" x14ac:dyDescent="0.2">
      <c r="A16" s="129" t="s">
        <v>1055</v>
      </c>
      <c r="B16" s="190">
        <v>139422</v>
      </c>
      <c r="C16" s="190">
        <v>15851</v>
      </c>
      <c r="D16" s="190">
        <v>24748.5</v>
      </c>
      <c r="E16" s="190">
        <v>139422</v>
      </c>
      <c r="F16" s="190">
        <v>8409</v>
      </c>
      <c r="G16" s="190">
        <v>13248</v>
      </c>
      <c r="H16" s="190" t="s">
        <v>646</v>
      </c>
      <c r="I16" s="190">
        <v>7442</v>
      </c>
      <c r="J16" s="190">
        <v>11500.5</v>
      </c>
    </row>
    <row r="17" spans="1:10" s="92" customFormat="1" ht="13.5" customHeight="1" x14ac:dyDescent="0.2">
      <c r="A17" s="191" t="s">
        <v>796</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
      <c r="A18" s="193" t="s">
        <v>784</v>
      </c>
      <c r="B18" s="192">
        <v>61233</v>
      </c>
      <c r="C18" s="192">
        <v>6919</v>
      </c>
      <c r="D18" s="192">
        <v>6919</v>
      </c>
      <c r="E18" s="192">
        <v>61233</v>
      </c>
      <c r="F18" s="192">
        <v>3570</v>
      </c>
      <c r="G18" s="192">
        <v>3570</v>
      </c>
      <c r="H18" s="192" t="s">
        <v>646</v>
      </c>
      <c r="I18" s="192">
        <v>3349</v>
      </c>
      <c r="J18" s="192">
        <v>3349</v>
      </c>
    </row>
    <row r="19" spans="1:10" s="92" customFormat="1" ht="13.5" customHeight="1" x14ac:dyDescent="0.2">
      <c r="A19" s="193" t="s">
        <v>767</v>
      </c>
      <c r="B19" s="192" t="s">
        <v>642</v>
      </c>
      <c r="C19" s="192">
        <v>25</v>
      </c>
      <c r="D19" s="192">
        <v>37.5</v>
      </c>
      <c r="E19" s="192" t="s">
        <v>642</v>
      </c>
      <c r="F19" s="192" t="s">
        <v>642</v>
      </c>
      <c r="G19" s="192" t="s">
        <v>642</v>
      </c>
      <c r="H19" s="192" t="s">
        <v>646</v>
      </c>
      <c r="I19" s="192">
        <v>25</v>
      </c>
      <c r="J19" s="192">
        <v>37.5</v>
      </c>
    </row>
    <row r="20" spans="1:10" s="92" customFormat="1" ht="13.5" customHeight="1" x14ac:dyDescent="0.2">
      <c r="A20" s="193" t="s">
        <v>786</v>
      </c>
      <c r="B20" s="192">
        <v>78189</v>
      </c>
      <c r="C20" s="192">
        <v>8863</v>
      </c>
      <c r="D20" s="192">
        <v>17726</v>
      </c>
      <c r="E20" s="192">
        <v>78189</v>
      </c>
      <c r="F20" s="192">
        <v>4839</v>
      </c>
      <c r="G20" s="192">
        <v>9678</v>
      </c>
      <c r="H20" s="192" t="s">
        <v>646</v>
      </c>
      <c r="I20" s="192">
        <v>4024</v>
      </c>
      <c r="J20" s="192">
        <v>8048</v>
      </c>
    </row>
    <row r="21" spans="1:10" s="92" customFormat="1" ht="13.5" customHeight="1" x14ac:dyDescent="0.2">
      <c r="A21" s="193" t="s">
        <v>311</v>
      </c>
      <c r="B21" s="192" t="s">
        <v>642</v>
      </c>
      <c r="C21" s="192" t="s">
        <v>642</v>
      </c>
      <c r="D21" s="192" t="s">
        <v>642</v>
      </c>
      <c r="E21" s="192" t="s">
        <v>642</v>
      </c>
      <c r="F21" s="192" t="s">
        <v>642</v>
      </c>
      <c r="G21" s="192" t="s">
        <v>642</v>
      </c>
      <c r="H21" s="192" t="s">
        <v>646</v>
      </c>
      <c r="I21" s="192" t="s">
        <v>642</v>
      </c>
      <c r="J21" s="192" t="s">
        <v>642</v>
      </c>
    </row>
    <row r="22" spans="1:10" s="195" customFormat="1" ht="13.5" customHeight="1" x14ac:dyDescent="0.2">
      <c r="A22" s="194" t="s">
        <v>768</v>
      </c>
      <c r="B22" s="192" t="s">
        <v>642</v>
      </c>
      <c r="C22" s="192">
        <v>44</v>
      </c>
      <c r="D22" s="192">
        <v>66</v>
      </c>
      <c r="E22" s="192" t="s">
        <v>642</v>
      </c>
      <c r="F22" s="192" t="s">
        <v>642</v>
      </c>
      <c r="G22" s="192" t="s">
        <v>642</v>
      </c>
      <c r="H22" s="192" t="s">
        <v>646</v>
      </c>
      <c r="I22" s="192">
        <v>44</v>
      </c>
      <c r="J22" s="192">
        <v>66</v>
      </c>
    </row>
    <row r="23" spans="1:10" s="189" customFormat="1" ht="18.75" customHeight="1" x14ac:dyDescent="0.2">
      <c r="B23" s="189" t="s">
        <v>776</v>
      </c>
    </row>
    <row r="24" spans="1:10" s="188" customFormat="1" ht="13.5" customHeight="1" x14ac:dyDescent="0.2">
      <c r="A24" s="129" t="s">
        <v>1055</v>
      </c>
      <c r="B24" s="190">
        <v>319418</v>
      </c>
      <c r="C24" s="190">
        <v>36667</v>
      </c>
      <c r="D24" s="190">
        <v>57836.75</v>
      </c>
      <c r="E24" s="190">
        <v>319418</v>
      </c>
      <c r="F24" s="190">
        <v>21886</v>
      </c>
      <c r="G24" s="190">
        <v>35610</v>
      </c>
      <c r="H24" s="190" t="s">
        <v>646</v>
      </c>
      <c r="I24" s="190">
        <v>14781</v>
      </c>
      <c r="J24" s="190">
        <v>22226.75</v>
      </c>
    </row>
    <row r="25" spans="1:10" s="92" customFormat="1" ht="13.5" customHeight="1" x14ac:dyDescent="0.2">
      <c r="A25" s="191" t="s">
        <v>796</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
      <c r="A26" s="193" t="s">
        <v>784</v>
      </c>
      <c r="B26" s="192">
        <v>119385</v>
      </c>
      <c r="C26" s="192">
        <v>13923</v>
      </c>
      <c r="D26" s="192">
        <v>13923</v>
      </c>
      <c r="E26" s="192">
        <v>119385</v>
      </c>
      <c r="F26" s="192">
        <v>6760</v>
      </c>
      <c r="G26" s="192">
        <v>6760</v>
      </c>
      <c r="H26" s="192" t="s">
        <v>646</v>
      </c>
      <c r="I26" s="192">
        <v>7163</v>
      </c>
      <c r="J26" s="192">
        <v>7163</v>
      </c>
    </row>
    <row r="27" spans="1:10" s="92" customFormat="1" ht="13.5" customHeight="1" x14ac:dyDescent="0.2">
      <c r="A27" s="193" t="s">
        <v>767</v>
      </c>
      <c r="B27" s="192">
        <v>6417</v>
      </c>
      <c r="C27" s="192">
        <v>747</v>
      </c>
      <c r="D27" s="192">
        <v>1120.5</v>
      </c>
      <c r="E27" s="192">
        <v>6417</v>
      </c>
      <c r="F27" s="192">
        <v>292</v>
      </c>
      <c r="G27" s="192">
        <v>438</v>
      </c>
      <c r="H27" s="192" t="s">
        <v>646</v>
      </c>
      <c r="I27" s="192">
        <v>455</v>
      </c>
      <c r="J27" s="192">
        <v>682.5</v>
      </c>
    </row>
    <row r="28" spans="1:10" s="92" customFormat="1" ht="13.5" customHeight="1" x14ac:dyDescent="0.2">
      <c r="A28" s="193" t="s">
        <v>786</v>
      </c>
      <c r="B28" s="192">
        <v>155805</v>
      </c>
      <c r="C28" s="192">
        <v>17755</v>
      </c>
      <c r="D28" s="192">
        <v>35510</v>
      </c>
      <c r="E28" s="192">
        <v>155805</v>
      </c>
      <c r="F28" s="192">
        <v>11587</v>
      </c>
      <c r="G28" s="192">
        <v>23174</v>
      </c>
      <c r="H28" s="192" t="s">
        <v>646</v>
      </c>
      <c r="I28" s="192">
        <v>6168</v>
      </c>
      <c r="J28" s="192">
        <v>12336</v>
      </c>
    </row>
    <row r="29" spans="1:10" s="92" customFormat="1" ht="13.5" customHeight="1" x14ac:dyDescent="0.2">
      <c r="A29" s="193" t="s">
        <v>311</v>
      </c>
      <c r="B29" s="192">
        <v>8685</v>
      </c>
      <c r="C29" s="192">
        <v>1227</v>
      </c>
      <c r="D29" s="192">
        <v>2760.75</v>
      </c>
      <c r="E29" s="192">
        <v>8685</v>
      </c>
      <c r="F29" s="192">
        <v>490</v>
      </c>
      <c r="G29" s="192">
        <v>1102.5</v>
      </c>
      <c r="H29" s="192" t="s">
        <v>646</v>
      </c>
      <c r="I29" s="192">
        <v>737</v>
      </c>
      <c r="J29" s="192">
        <v>1658.25</v>
      </c>
    </row>
    <row r="30" spans="1:10" s="195" customFormat="1" ht="13.5" customHeight="1" x14ac:dyDescent="0.2">
      <c r="A30" s="194" t="s">
        <v>768</v>
      </c>
      <c r="B30" s="192">
        <v>29126</v>
      </c>
      <c r="C30" s="192">
        <v>3015</v>
      </c>
      <c r="D30" s="192">
        <v>4522.5</v>
      </c>
      <c r="E30" s="192">
        <v>29126</v>
      </c>
      <c r="F30" s="192">
        <v>2757</v>
      </c>
      <c r="G30" s="192">
        <v>4135.5</v>
      </c>
      <c r="H30" s="192" t="s">
        <v>646</v>
      </c>
      <c r="I30" s="192">
        <v>258</v>
      </c>
      <c r="J30" s="192">
        <v>387</v>
      </c>
    </row>
    <row r="31" spans="1:10" s="189" customFormat="1" ht="18.75" customHeight="1" x14ac:dyDescent="0.2">
      <c r="B31" s="189" t="s">
        <v>777</v>
      </c>
    </row>
    <row r="32" spans="1:10" s="188" customFormat="1" ht="13.5" customHeight="1" x14ac:dyDescent="0.2">
      <c r="A32" s="129" t="s">
        <v>1055</v>
      </c>
      <c r="B32" s="190">
        <v>647613</v>
      </c>
      <c r="C32" s="190">
        <v>42188</v>
      </c>
      <c r="D32" s="190">
        <v>66062.25</v>
      </c>
      <c r="E32" s="190">
        <v>647613</v>
      </c>
      <c r="F32" s="190">
        <v>37197</v>
      </c>
      <c r="G32" s="190">
        <v>58330.25</v>
      </c>
      <c r="H32" s="190" t="s">
        <v>646</v>
      </c>
      <c r="I32" s="190">
        <v>4991</v>
      </c>
      <c r="J32" s="190">
        <v>7732</v>
      </c>
    </row>
    <row r="33" spans="1:10" s="92" customFormat="1" ht="13.5" customHeight="1" x14ac:dyDescent="0.2">
      <c r="A33" s="191" t="s">
        <v>796</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
      <c r="A34" s="193" t="s">
        <v>784</v>
      </c>
      <c r="B34" s="192">
        <v>291134</v>
      </c>
      <c r="C34" s="192">
        <v>17160</v>
      </c>
      <c r="D34" s="192">
        <v>17160</v>
      </c>
      <c r="E34" s="192">
        <v>291134</v>
      </c>
      <c r="F34" s="192">
        <v>15585</v>
      </c>
      <c r="G34" s="192">
        <v>15585</v>
      </c>
      <c r="H34" s="192" t="s">
        <v>646</v>
      </c>
      <c r="I34" s="192">
        <v>1575</v>
      </c>
      <c r="J34" s="192">
        <v>1575</v>
      </c>
    </row>
    <row r="35" spans="1:10" s="92" customFormat="1" ht="13.5" customHeight="1" x14ac:dyDescent="0.2">
      <c r="A35" s="193" t="s">
        <v>767</v>
      </c>
      <c r="B35" s="192">
        <v>18421</v>
      </c>
      <c r="C35" s="192">
        <v>808</v>
      </c>
      <c r="D35" s="192">
        <v>1212</v>
      </c>
      <c r="E35" s="192">
        <v>18421</v>
      </c>
      <c r="F35" s="192">
        <v>808</v>
      </c>
      <c r="G35" s="192">
        <v>1212</v>
      </c>
      <c r="H35" s="192" t="s">
        <v>646</v>
      </c>
      <c r="I35" s="192" t="s">
        <v>642</v>
      </c>
      <c r="J35" s="192" t="s">
        <v>642</v>
      </c>
    </row>
    <row r="36" spans="1:10" s="92" customFormat="1" ht="13.5" customHeight="1" x14ac:dyDescent="0.2">
      <c r="A36" s="193" t="s">
        <v>786</v>
      </c>
      <c r="B36" s="192">
        <v>310472</v>
      </c>
      <c r="C36" s="192">
        <v>20703</v>
      </c>
      <c r="D36" s="192">
        <v>41406</v>
      </c>
      <c r="E36" s="192">
        <v>310472</v>
      </c>
      <c r="F36" s="192">
        <v>18820</v>
      </c>
      <c r="G36" s="192">
        <v>37640</v>
      </c>
      <c r="H36" s="192" t="s">
        <v>646</v>
      </c>
      <c r="I36" s="192">
        <v>1883</v>
      </c>
      <c r="J36" s="192">
        <v>3766</v>
      </c>
    </row>
    <row r="37" spans="1:10" s="92" customFormat="1" ht="13.5" customHeight="1" x14ac:dyDescent="0.2">
      <c r="A37" s="193" t="s">
        <v>311</v>
      </c>
      <c r="B37" s="192">
        <v>15425</v>
      </c>
      <c r="C37" s="192">
        <v>1345</v>
      </c>
      <c r="D37" s="192">
        <v>3026.25</v>
      </c>
      <c r="E37" s="192">
        <v>15425</v>
      </c>
      <c r="F37" s="192">
        <v>1223</v>
      </c>
      <c r="G37" s="192">
        <v>2751.75</v>
      </c>
      <c r="H37" s="192" t="s">
        <v>646</v>
      </c>
      <c r="I37" s="192">
        <v>122</v>
      </c>
      <c r="J37" s="192">
        <v>274.5</v>
      </c>
    </row>
    <row r="38" spans="1:10" s="195" customFormat="1" ht="13.5" customHeight="1" x14ac:dyDescent="0.2">
      <c r="A38" s="194" t="s">
        <v>768</v>
      </c>
      <c r="B38" s="192">
        <v>12161</v>
      </c>
      <c r="C38" s="192">
        <v>2172</v>
      </c>
      <c r="D38" s="192">
        <v>3258</v>
      </c>
      <c r="E38" s="192">
        <v>12161</v>
      </c>
      <c r="F38" s="192">
        <v>761</v>
      </c>
      <c r="G38" s="192">
        <v>1141.5</v>
      </c>
      <c r="H38" s="192" t="s">
        <v>646</v>
      </c>
      <c r="I38" s="192">
        <v>1411</v>
      </c>
      <c r="J38" s="192">
        <v>2116.5</v>
      </c>
    </row>
    <row r="39" spans="1:10" s="189" customFormat="1" ht="18.75" customHeight="1" x14ac:dyDescent="0.2">
      <c r="B39" s="189" t="s">
        <v>769</v>
      </c>
    </row>
    <row r="40" spans="1:10" s="188" customFormat="1" ht="13.5" customHeight="1" x14ac:dyDescent="0.2">
      <c r="A40" s="129" t="s">
        <v>1055</v>
      </c>
      <c r="B40" s="190">
        <v>129950</v>
      </c>
      <c r="C40" s="190">
        <v>7942</v>
      </c>
      <c r="D40" s="190">
        <v>12978</v>
      </c>
      <c r="E40" s="190">
        <v>129950</v>
      </c>
      <c r="F40" s="190">
        <v>6067</v>
      </c>
      <c r="G40" s="190">
        <v>9943</v>
      </c>
      <c r="H40" s="190" t="s">
        <v>646</v>
      </c>
      <c r="I40" s="190">
        <v>1875</v>
      </c>
      <c r="J40" s="190">
        <v>3035</v>
      </c>
    </row>
    <row r="41" spans="1:10" s="92" customFormat="1" ht="13.5" customHeight="1" x14ac:dyDescent="0.2">
      <c r="A41" s="191" t="s">
        <v>796</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
      <c r="A42" s="193" t="s">
        <v>784</v>
      </c>
      <c r="B42" s="192">
        <v>44882</v>
      </c>
      <c r="C42" s="192">
        <v>2896</v>
      </c>
      <c r="D42" s="192">
        <v>2896</v>
      </c>
      <c r="E42" s="192">
        <v>44882</v>
      </c>
      <c r="F42" s="192">
        <v>2191</v>
      </c>
      <c r="G42" s="192">
        <v>2191</v>
      </c>
      <c r="H42" s="192" t="s">
        <v>646</v>
      </c>
      <c r="I42" s="192">
        <v>705</v>
      </c>
      <c r="J42" s="192">
        <v>705</v>
      </c>
    </row>
    <row r="43" spans="1:10" s="92" customFormat="1" ht="13.5" customHeight="1" x14ac:dyDescent="0.2">
      <c r="A43" s="193" t="s">
        <v>767</v>
      </c>
      <c r="B43" s="192" t="s">
        <v>642</v>
      </c>
      <c r="C43" s="192">
        <v>20</v>
      </c>
      <c r="D43" s="192">
        <v>30</v>
      </c>
      <c r="E43" s="192" t="s">
        <v>642</v>
      </c>
      <c r="F43" s="192" t="s">
        <v>642</v>
      </c>
      <c r="G43" s="192" t="s">
        <v>642</v>
      </c>
      <c r="H43" s="192" t="s">
        <v>646</v>
      </c>
      <c r="I43" s="192">
        <v>20</v>
      </c>
      <c r="J43" s="192">
        <v>30</v>
      </c>
    </row>
    <row r="44" spans="1:10" s="92" customFormat="1" ht="13.5" customHeight="1" x14ac:dyDescent="0.2">
      <c r="A44" s="193" t="s">
        <v>786</v>
      </c>
      <c r="B44" s="192">
        <v>85068</v>
      </c>
      <c r="C44" s="192">
        <v>5026</v>
      </c>
      <c r="D44" s="192">
        <v>10052</v>
      </c>
      <c r="E44" s="192">
        <v>85068</v>
      </c>
      <c r="F44" s="192">
        <v>3876</v>
      </c>
      <c r="G44" s="192">
        <v>7752</v>
      </c>
      <c r="H44" s="192" t="s">
        <v>646</v>
      </c>
      <c r="I44" s="192">
        <v>1150</v>
      </c>
      <c r="J44" s="192">
        <v>2300</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1346</v>
      </c>
    </row>
    <row r="4" spans="1:10" ht="35.25" customHeight="1" x14ac:dyDescent="0.2">
      <c r="A4" s="38"/>
    </row>
    <row r="5" spans="1:10" ht="18" customHeight="1" x14ac:dyDescent="0.2">
      <c r="A5" s="323" t="s">
        <v>807</v>
      </c>
      <c r="B5" s="339" t="s">
        <v>1055</v>
      </c>
      <c r="C5" s="339" t="s">
        <v>1070</v>
      </c>
      <c r="D5" s="339"/>
      <c r="E5" s="339"/>
      <c r="F5" s="339"/>
      <c r="G5" s="339"/>
      <c r="H5" s="352" t="s">
        <v>1071</v>
      </c>
      <c r="I5" s="352"/>
      <c r="J5" s="353"/>
    </row>
    <row r="6" spans="1:10" ht="30" customHeight="1" x14ac:dyDescent="0.2">
      <c r="A6" s="323"/>
      <c r="B6" s="339"/>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15490.200500000001</v>
      </c>
      <c r="C8" s="137">
        <v>12226.0905</v>
      </c>
      <c r="D8" s="137">
        <v>6938.3389999999999</v>
      </c>
      <c r="E8" s="137">
        <v>4362.82</v>
      </c>
      <c r="F8" s="137">
        <v>876.95079999999996</v>
      </c>
      <c r="G8" s="137">
        <v>47.980699999999999</v>
      </c>
      <c r="H8" s="137">
        <v>3264.11</v>
      </c>
      <c r="I8" s="137">
        <v>3220.125</v>
      </c>
      <c r="J8" s="137">
        <v>43.984999999999999</v>
      </c>
    </row>
    <row r="9" spans="1:10" ht="13.5" customHeight="1" x14ac:dyDescent="0.2">
      <c r="A9" s="114" t="s">
        <v>796</v>
      </c>
      <c r="B9" s="140"/>
      <c r="C9" s="140"/>
      <c r="D9" s="140"/>
      <c r="E9" s="140"/>
      <c r="F9" s="140"/>
      <c r="G9" s="140"/>
      <c r="H9" s="140"/>
      <c r="I9" s="140"/>
      <c r="J9" s="140"/>
    </row>
    <row r="10" spans="1:10" ht="13.5" customHeight="1" x14ac:dyDescent="0.2">
      <c r="A10" s="121" t="s">
        <v>1036</v>
      </c>
      <c r="B10" s="140">
        <v>1031.2306000000001</v>
      </c>
      <c r="C10" s="140">
        <v>958.89760000000001</v>
      </c>
      <c r="D10" s="140">
        <v>686.16560000000004</v>
      </c>
      <c r="E10" s="140">
        <v>146.69999999999999</v>
      </c>
      <c r="F10" s="140">
        <v>120.27800000000001</v>
      </c>
      <c r="G10" s="140">
        <v>5.7539999999999996</v>
      </c>
      <c r="H10" s="140">
        <v>72.332999999999998</v>
      </c>
      <c r="I10" s="140">
        <v>72.332999999999998</v>
      </c>
      <c r="J10" s="140" t="s">
        <v>642</v>
      </c>
    </row>
    <row r="11" spans="1:10" ht="13.5" customHeight="1" x14ac:dyDescent="0.2">
      <c r="A11" s="121" t="s">
        <v>1037</v>
      </c>
      <c r="B11" s="140">
        <v>9.4169999999999998</v>
      </c>
      <c r="C11" s="140">
        <v>9.4169999999999998</v>
      </c>
      <c r="D11" s="140">
        <v>8.4529999999999994</v>
      </c>
      <c r="E11" s="140" t="s">
        <v>642</v>
      </c>
      <c r="F11" s="140" t="s">
        <v>642</v>
      </c>
      <c r="G11" s="140">
        <v>0.96399999999999997</v>
      </c>
      <c r="H11" s="140" t="s">
        <v>642</v>
      </c>
      <c r="I11" s="140" t="s">
        <v>642</v>
      </c>
      <c r="J11" s="140" t="s">
        <v>642</v>
      </c>
    </row>
    <row r="12" spans="1:10" ht="13.5" customHeight="1" x14ac:dyDescent="0.2">
      <c r="A12" s="124" t="s">
        <v>742</v>
      </c>
      <c r="B12" s="140">
        <v>4793.3254999999999</v>
      </c>
      <c r="C12" s="140">
        <v>4061.5367000000001</v>
      </c>
      <c r="D12" s="140">
        <v>2087.0909999999999</v>
      </c>
      <c r="E12" s="140">
        <v>1866.712</v>
      </c>
      <c r="F12" s="140">
        <v>106.4987</v>
      </c>
      <c r="G12" s="140">
        <v>1.2350000000000001</v>
      </c>
      <c r="H12" s="140">
        <v>731.78880000000004</v>
      </c>
      <c r="I12" s="140">
        <v>701.65279999999996</v>
      </c>
      <c r="J12" s="140">
        <v>30.135999999999999</v>
      </c>
    </row>
    <row r="13" spans="1:10" ht="13.5" customHeight="1" x14ac:dyDescent="0.2">
      <c r="A13" s="121" t="s">
        <v>1063</v>
      </c>
      <c r="B13" s="140">
        <v>2.766</v>
      </c>
      <c r="C13" s="140">
        <v>2.766</v>
      </c>
      <c r="D13" s="140">
        <v>2.766</v>
      </c>
      <c r="E13" s="140" t="s">
        <v>642</v>
      </c>
      <c r="F13" s="140" t="s">
        <v>642</v>
      </c>
      <c r="G13" s="140" t="s">
        <v>642</v>
      </c>
      <c r="H13" s="140" t="s">
        <v>642</v>
      </c>
      <c r="I13" s="140" t="s">
        <v>642</v>
      </c>
      <c r="J13" s="140" t="s">
        <v>642</v>
      </c>
    </row>
    <row r="14" spans="1:10" ht="13.5" customHeight="1" x14ac:dyDescent="0.2">
      <c r="A14" s="121" t="s">
        <v>1064</v>
      </c>
      <c r="B14" s="140">
        <v>0.78</v>
      </c>
      <c r="C14" s="140">
        <v>0.78</v>
      </c>
      <c r="D14" s="140">
        <v>0.78</v>
      </c>
      <c r="E14" s="140" t="s">
        <v>642</v>
      </c>
      <c r="F14" s="140" t="s">
        <v>642</v>
      </c>
      <c r="G14" s="140" t="s">
        <v>642</v>
      </c>
      <c r="H14" s="140" t="s">
        <v>642</v>
      </c>
      <c r="I14" s="140" t="s">
        <v>642</v>
      </c>
      <c r="J14" s="140" t="s">
        <v>642</v>
      </c>
    </row>
    <row r="15" spans="1:10" ht="13.5" customHeight="1" x14ac:dyDescent="0.2">
      <c r="A15" s="121" t="s">
        <v>1038</v>
      </c>
      <c r="B15" s="140">
        <v>80.132400000000004</v>
      </c>
      <c r="C15" s="140">
        <v>77.302599999999998</v>
      </c>
      <c r="D15" s="140">
        <v>77.302599999999998</v>
      </c>
      <c r="E15" s="140" t="s">
        <v>642</v>
      </c>
      <c r="F15" s="140" t="s">
        <v>642</v>
      </c>
      <c r="G15" s="140" t="s">
        <v>642</v>
      </c>
      <c r="H15" s="140">
        <v>2.8298000000000001</v>
      </c>
      <c r="I15" s="140">
        <v>2.8298000000000001</v>
      </c>
      <c r="J15" s="140" t="s">
        <v>642</v>
      </c>
    </row>
    <row r="16" spans="1:10" ht="13.5" customHeight="1" x14ac:dyDescent="0.2">
      <c r="A16" s="121" t="s">
        <v>1065</v>
      </c>
      <c r="B16" s="140">
        <v>2.3839999999999999</v>
      </c>
      <c r="C16" s="140">
        <v>2.3839999999999999</v>
      </c>
      <c r="D16" s="140" t="s">
        <v>642</v>
      </c>
      <c r="E16" s="140">
        <v>2.3839999999999999</v>
      </c>
      <c r="F16" s="140" t="s">
        <v>642</v>
      </c>
      <c r="G16" s="140" t="s">
        <v>642</v>
      </c>
      <c r="H16" s="140" t="s">
        <v>642</v>
      </c>
      <c r="I16" s="140" t="s">
        <v>642</v>
      </c>
      <c r="J16" s="140" t="s">
        <v>642</v>
      </c>
    </row>
    <row r="17" spans="1:10" ht="13.5" customHeight="1" x14ac:dyDescent="0.2">
      <c r="A17" s="121" t="s">
        <v>1278</v>
      </c>
      <c r="B17" s="140">
        <v>0.95399999999999996</v>
      </c>
      <c r="C17" s="140">
        <v>0.95399999999999996</v>
      </c>
      <c r="D17" s="140">
        <v>0.95399999999999996</v>
      </c>
      <c r="E17" s="140" t="s">
        <v>642</v>
      </c>
      <c r="F17" s="140" t="s">
        <v>642</v>
      </c>
      <c r="G17" s="140" t="s">
        <v>642</v>
      </c>
      <c r="H17" s="140" t="s">
        <v>642</v>
      </c>
      <c r="I17" s="140" t="s">
        <v>642</v>
      </c>
      <c r="J17" s="140" t="s">
        <v>642</v>
      </c>
    </row>
    <row r="18" spans="1:10" ht="13.5" customHeight="1" x14ac:dyDescent="0.2">
      <c r="A18" s="121" t="s">
        <v>1047</v>
      </c>
      <c r="B18" s="140">
        <v>9.0340000000000007</v>
      </c>
      <c r="C18" s="140">
        <v>9.0340000000000007</v>
      </c>
      <c r="D18" s="140" t="s">
        <v>642</v>
      </c>
      <c r="E18" s="140">
        <v>9.0340000000000007</v>
      </c>
      <c r="F18" s="140" t="s">
        <v>642</v>
      </c>
      <c r="G18" s="140" t="s">
        <v>642</v>
      </c>
      <c r="H18" s="140" t="s">
        <v>642</v>
      </c>
      <c r="I18" s="140" t="s">
        <v>642</v>
      </c>
      <c r="J18" s="140" t="s">
        <v>642</v>
      </c>
    </row>
    <row r="19" spans="1:10" ht="13.5" customHeight="1" x14ac:dyDescent="0.2">
      <c r="A19" s="121" t="s">
        <v>1040</v>
      </c>
      <c r="B19" s="140">
        <v>224.83699999999999</v>
      </c>
      <c r="C19" s="140">
        <v>215.17500000000001</v>
      </c>
      <c r="D19" s="140">
        <v>22.456</v>
      </c>
      <c r="E19" s="140">
        <v>192.71899999999999</v>
      </c>
      <c r="F19" s="140" t="s">
        <v>642</v>
      </c>
      <c r="G19" s="140" t="s">
        <v>642</v>
      </c>
      <c r="H19" s="140">
        <v>9.6620000000000008</v>
      </c>
      <c r="I19" s="140">
        <v>2.4</v>
      </c>
      <c r="J19" s="140">
        <v>7.2619999999999996</v>
      </c>
    </row>
    <row r="20" spans="1:10" ht="13.5" customHeight="1" x14ac:dyDescent="0.2">
      <c r="A20" s="121" t="s">
        <v>795</v>
      </c>
      <c r="B20" s="140">
        <v>9075.7420000000002</v>
      </c>
      <c r="C20" s="140">
        <v>6683.9445999999998</v>
      </c>
      <c r="D20" s="140">
        <v>3857.3948</v>
      </c>
      <c r="E20" s="140">
        <v>2139.3389999999999</v>
      </c>
      <c r="F20" s="140">
        <v>650.17409999999995</v>
      </c>
      <c r="G20" s="140">
        <v>37.036700000000003</v>
      </c>
      <c r="H20" s="140">
        <v>2391.7973999999999</v>
      </c>
      <c r="I20" s="140">
        <v>2385.2103999999999</v>
      </c>
      <c r="J20" s="140">
        <v>6.5869999999999997</v>
      </c>
    </row>
    <row r="21" spans="1:10" ht="13.5" customHeight="1" x14ac:dyDescent="0.2">
      <c r="A21" s="121" t="s">
        <v>329</v>
      </c>
      <c r="B21" s="140">
        <v>153.50700000000001</v>
      </c>
      <c r="C21" s="140">
        <v>118.06699999999999</v>
      </c>
      <c r="D21" s="140">
        <v>118.06699999999999</v>
      </c>
      <c r="E21" s="140" t="s">
        <v>642</v>
      </c>
      <c r="F21" s="140" t="s">
        <v>642</v>
      </c>
      <c r="G21" s="140" t="s">
        <v>642</v>
      </c>
      <c r="H21" s="140">
        <v>35.44</v>
      </c>
      <c r="I21" s="140">
        <v>35.44</v>
      </c>
      <c r="J21" s="140" t="s">
        <v>642</v>
      </c>
    </row>
    <row r="22" spans="1:10" ht="13.5" customHeight="1" x14ac:dyDescent="0.2">
      <c r="A22" s="121" t="s">
        <v>330</v>
      </c>
      <c r="B22" s="140">
        <v>27.698</v>
      </c>
      <c r="C22" s="140">
        <v>25.71</v>
      </c>
      <c r="D22" s="140">
        <v>16.786999999999999</v>
      </c>
      <c r="E22" s="140">
        <v>5.9320000000000004</v>
      </c>
      <c r="F22" s="140" t="s">
        <v>642</v>
      </c>
      <c r="G22" s="140">
        <v>2.9910000000000001</v>
      </c>
      <c r="H22" s="140">
        <v>1.988</v>
      </c>
      <c r="I22" s="140">
        <v>1.988</v>
      </c>
      <c r="J22" s="140" t="s">
        <v>642</v>
      </c>
    </row>
    <row r="23" spans="1:10" ht="13.5" customHeight="1" x14ac:dyDescent="0.2">
      <c r="A23" s="121" t="s">
        <v>331</v>
      </c>
      <c r="B23" s="140">
        <v>12.087999999999999</v>
      </c>
      <c r="C23" s="140">
        <v>6.6749999999999998</v>
      </c>
      <c r="D23" s="140">
        <v>6.6749999999999998</v>
      </c>
      <c r="E23" s="140" t="s">
        <v>642</v>
      </c>
      <c r="F23" s="140" t="s">
        <v>642</v>
      </c>
      <c r="G23" s="140" t="s">
        <v>642</v>
      </c>
      <c r="H23" s="140">
        <v>5.4130000000000003</v>
      </c>
      <c r="I23" s="140">
        <v>5.4130000000000003</v>
      </c>
      <c r="J23" s="140" t="s">
        <v>642</v>
      </c>
    </row>
    <row r="24" spans="1:10" ht="13.5" customHeight="1" x14ac:dyDescent="0.2">
      <c r="A24" s="121" t="s">
        <v>1279</v>
      </c>
      <c r="B24" s="140">
        <v>59.677</v>
      </c>
      <c r="C24" s="140">
        <v>46.939</v>
      </c>
      <c r="D24" s="140">
        <v>46.939</v>
      </c>
      <c r="E24" s="140" t="s">
        <v>642</v>
      </c>
      <c r="F24" s="140" t="s">
        <v>642</v>
      </c>
      <c r="G24" s="140" t="s">
        <v>642</v>
      </c>
      <c r="H24" s="140">
        <v>12.738</v>
      </c>
      <c r="I24" s="140">
        <v>12.738</v>
      </c>
      <c r="J24" s="140" t="s">
        <v>642</v>
      </c>
    </row>
    <row r="25" spans="1:10" ht="13.5" customHeight="1" x14ac:dyDescent="0.2">
      <c r="A25" s="121" t="s">
        <v>1042</v>
      </c>
      <c r="B25" s="140">
        <v>6.6280000000000001</v>
      </c>
      <c r="C25" s="140">
        <v>6.508</v>
      </c>
      <c r="D25" s="140">
        <v>6.508</v>
      </c>
      <c r="E25" s="140" t="s">
        <v>642</v>
      </c>
      <c r="F25" s="140" t="s">
        <v>642</v>
      </c>
      <c r="G25" s="140" t="s">
        <v>642</v>
      </c>
      <c r="H25" s="140">
        <v>0.12</v>
      </c>
      <c r="I25" s="140">
        <v>0.12</v>
      </c>
      <c r="J25" s="140" t="s">
        <v>642</v>
      </c>
    </row>
    <row r="26" spans="1:10" s="75" customFormat="1" ht="18.75" customHeight="1" x14ac:dyDescent="0.2">
      <c r="A26" s="127" t="s">
        <v>1280</v>
      </c>
      <c r="B26" s="137">
        <v>268.3272</v>
      </c>
      <c r="C26" s="137">
        <v>256.35320000000002</v>
      </c>
      <c r="D26" s="137">
        <v>50.934699999999999</v>
      </c>
      <c r="E26" s="137">
        <v>201.26300000000001</v>
      </c>
      <c r="F26" s="137">
        <v>4.1555</v>
      </c>
      <c r="G26" s="137" t="s">
        <v>642</v>
      </c>
      <c r="H26" s="137">
        <v>11.974</v>
      </c>
      <c r="I26" s="137">
        <v>7.21</v>
      </c>
      <c r="J26" s="137">
        <v>4.7640000000000002</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v>1.35</v>
      </c>
      <c r="C28" s="140" t="s">
        <v>642</v>
      </c>
      <c r="D28" s="140" t="s">
        <v>642</v>
      </c>
      <c r="E28" s="140" t="s">
        <v>642</v>
      </c>
      <c r="F28" s="140" t="s">
        <v>642</v>
      </c>
      <c r="G28" s="140" t="s">
        <v>642</v>
      </c>
      <c r="H28" s="140">
        <v>1.35</v>
      </c>
      <c r="I28" s="140">
        <v>1.35</v>
      </c>
      <c r="J28" s="140" t="s">
        <v>642</v>
      </c>
    </row>
    <row r="29" spans="1:10" ht="13.5" customHeight="1" x14ac:dyDescent="0.2">
      <c r="A29" s="124" t="s">
        <v>1043</v>
      </c>
      <c r="B29" s="140" t="s">
        <v>642</v>
      </c>
      <c r="C29" s="140" t="s">
        <v>642</v>
      </c>
      <c r="D29" s="140" t="s">
        <v>642</v>
      </c>
      <c r="E29" s="140" t="s">
        <v>642</v>
      </c>
      <c r="F29" s="140" t="s">
        <v>642</v>
      </c>
      <c r="G29" s="140" t="s">
        <v>642</v>
      </c>
      <c r="H29" s="140" t="s">
        <v>642</v>
      </c>
      <c r="I29" s="140" t="s">
        <v>642</v>
      </c>
      <c r="J29" s="140" t="s">
        <v>642</v>
      </c>
    </row>
    <row r="30" spans="1:10" ht="13.5" customHeight="1" x14ac:dyDescent="0.2">
      <c r="A30" s="124" t="s">
        <v>1281</v>
      </c>
      <c r="B30" s="140" t="s">
        <v>642</v>
      </c>
      <c r="C30" s="140" t="s">
        <v>642</v>
      </c>
      <c r="D30" s="140" t="s">
        <v>642</v>
      </c>
      <c r="E30" s="140" t="s">
        <v>642</v>
      </c>
      <c r="F30" s="140" t="s">
        <v>642</v>
      </c>
      <c r="G30" s="140" t="s">
        <v>642</v>
      </c>
      <c r="H30" s="140" t="s">
        <v>642</v>
      </c>
      <c r="I30" s="140" t="s">
        <v>642</v>
      </c>
      <c r="J30" s="140" t="s">
        <v>642</v>
      </c>
    </row>
    <row r="31" spans="1:10" ht="13.5" customHeight="1" x14ac:dyDescent="0.2">
      <c r="A31" s="124" t="s">
        <v>1044</v>
      </c>
      <c r="B31" s="140">
        <v>266.97719999999998</v>
      </c>
      <c r="C31" s="140">
        <v>256.35320000000002</v>
      </c>
      <c r="D31" s="140">
        <v>50.934699999999999</v>
      </c>
      <c r="E31" s="140">
        <v>201.26300000000001</v>
      </c>
      <c r="F31" s="140">
        <v>4.1555</v>
      </c>
      <c r="G31" s="140" t="s">
        <v>642</v>
      </c>
      <c r="H31" s="140">
        <v>10.624000000000001</v>
      </c>
      <c r="I31" s="140">
        <v>5.86</v>
      </c>
      <c r="J31" s="140">
        <v>4.7640000000000002</v>
      </c>
    </row>
    <row r="32" spans="1:10" ht="13.5" customHeight="1" x14ac:dyDescent="0.2">
      <c r="A32" s="124" t="s">
        <v>1069</v>
      </c>
      <c r="B32" s="140" t="s">
        <v>642</v>
      </c>
      <c r="C32" s="140" t="s">
        <v>642</v>
      </c>
      <c r="D32" s="140" t="s">
        <v>642</v>
      </c>
      <c r="E32" s="140" t="s">
        <v>642</v>
      </c>
      <c r="F32" s="140" t="s">
        <v>642</v>
      </c>
      <c r="G32" s="140" t="s">
        <v>642</v>
      </c>
      <c r="H32" s="140" t="s">
        <v>642</v>
      </c>
      <c r="I32" s="140" t="s">
        <v>642</v>
      </c>
      <c r="J32" s="140" t="s">
        <v>642</v>
      </c>
    </row>
    <row r="33" spans="1:10" ht="13.5" customHeight="1" x14ac:dyDescent="0.2">
      <c r="A33" s="124" t="s">
        <v>1282</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t="s">
        <v>642</v>
      </c>
      <c r="C34" s="140" t="s">
        <v>642</v>
      </c>
      <c r="D34" s="140" t="s">
        <v>642</v>
      </c>
      <c r="E34" s="140" t="s">
        <v>642</v>
      </c>
      <c r="F34" s="140" t="s">
        <v>642</v>
      </c>
      <c r="G34" s="140" t="s">
        <v>642</v>
      </c>
      <c r="H34" s="140" t="s">
        <v>642</v>
      </c>
      <c r="I34" s="140" t="s">
        <v>642</v>
      </c>
      <c r="J34" s="140" t="s">
        <v>642</v>
      </c>
    </row>
    <row r="35" spans="1:10" s="75" customFormat="1" ht="18.75" customHeight="1" x14ac:dyDescent="0.2">
      <c r="A35" s="127" t="s">
        <v>797</v>
      </c>
      <c r="B35" s="137" t="s">
        <v>642</v>
      </c>
      <c r="C35" s="137" t="s">
        <v>642</v>
      </c>
      <c r="D35" s="137" t="s">
        <v>642</v>
      </c>
      <c r="E35" s="137" t="s">
        <v>642</v>
      </c>
      <c r="F35" s="137" t="s">
        <v>642</v>
      </c>
      <c r="G35" s="137" t="s">
        <v>642</v>
      </c>
      <c r="H35" s="137" t="s">
        <v>642</v>
      </c>
      <c r="I35" s="137" t="s">
        <v>642</v>
      </c>
      <c r="J35" s="137" t="s">
        <v>642</v>
      </c>
    </row>
    <row r="36" spans="1:10" s="75" customFormat="1" ht="18.75" customHeight="1" x14ac:dyDescent="0.2">
      <c r="A36" s="127" t="s">
        <v>798</v>
      </c>
      <c r="B36" s="137">
        <v>1.329</v>
      </c>
      <c r="C36" s="137">
        <v>1.329</v>
      </c>
      <c r="D36" s="137" t="s">
        <v>642</v>
      </c>
      <c r="E36" s="137">
        <v>1.329</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34.651000000000003</v>
      </c>
      <c r="C39" s="137">
        <v>34.651000000000003</v>
      </c>
      <c r="D39" s="137">
        <v>31.26</v>
      </c>
      <c r="E39" s="137" t="s">
        <v>642</v>
      </c>
      <c r="F39" s="137" t="s">
        <v>642</v>
      </c>
      <c r="G39" s="137">
        <v>3.391</v>
      </c>
      <c r="H39" s="137" t="s">
        <v>642</v>
      </c>
      <c r="I39" s="137" t="s">
        <v>642</v>
      </c>
      <c r="J39" s="137" t="s">
        <v>642</v>
      </c>
    </row>
    <row r="40" spans="1:10" s="75" customFormat="1" ht="18.75" customHeight="1" x14ac:dyDescent="0.2">
      <c r="A40" s="141" t="s">
        <v>741</v>
      </c>
      <c r="B40" s="137">
        <v>15794.5077</v>
      </c>
      <c r="C40" s="137">
        <v>12518.423699999999</v>
      </c>
      <c r="D40" s="137">
        <v>7020.5337</v>
      </c>
      <c r="E40" s="137">
        <v>4565.4120000000003</v>
      </c>
      <c r="F40" s="137">
        <v>881.10630000000003</v>
      </c>
      <c r="G40" s="137">
        <v>51.371699999999997</v>
      </c>
      <c r="H40" s="137">
        <v>3276.0839999999998</v>
      </c>
      <c r="I40" s="137">
        <v>3227.335</v>
      </c>
      <c r="J40" s="137">
        <v>48.749000000000002</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3722.6034159999999</v>
      </c>
      <c r="C42" s="81">
        <v>3233.3227120000001</v>
      </c>
      <c r="D42" s="81">
        <v>2049.1207220000001</v>
      </c>
      <c r="E42" s="81">
        <v>1008.756229</v>
      </c>
      <c r="F42" s="81">
        <v>159.087323</v>
      </c>
      <c r="G42" s="81">
        <v>16.358438</v>
      </c>
      <c r="H42" s="81">
        <v>489.28070300000002</v>
      </c>
      <c r="I42" s="81">
        <v>481.12059799999997</v>
      </c>
      <c r="J42" s="81">
        <v>8.1601049999999997</v>
      </c>
    </row>
    <row r="43" spans="1:10" ht="13.5" customHeight="1" x14ac:dyDescent="0.2">
      <c r="A43" s="114" t="s">
        <v>796</v>
      </c>
      <c r="B43" s="85"/>
      <c r="C43" s="85"/>
      <c r="D43" s="85"/>
      <c r="E43" s="85"/>
      <c r="F43" s="85"/>
      <c r="G43" s="85"/>
      <c r="H43" s="85"/>
      <c r="I43" s="85"/>
      <c r="J43" s="85"/>
    </row>
    <row r="44" spans="1:10" ht="13.5" customHeight="1" x14ac:dyDescent="0.2">
      <c r="A44" s="121" t="s">
        <v>1036</v>
      </c>
      <c r="B44" s="85">
        <v>288.00762600000002</v>
      </c>
      <c r="C44" s="85">
        <v>262.36152700000002</v>
      </c>
      <c r="D44" s="85">
        <v>205.333651</v>
      </c>
      <c r="E44" s="85">
        <v>35.167071999999997</v>
      </c>
      <c r="F44" s="85">
        <v>18.788169</v>
      </c>
      <c r="G44" s="85">
        <v>3.0726360000000001</v>
      </c>
      <c r="H44" s="85">
        <v>25.646099</v>
      </c>
      <c r="I44" s="85">
        <v>25.646099</v>
      </c>
      <c r="J44" s="85" t="s">
        <v>642</v>
      </c>
    </row>
    <row r="45" spans="1:10" ht="13.5" customHeight="1" x14ac:dyDescent="0.2">
      <c r="A45" s="121" t="s">
        <v>1037</v>
      </c>
      <c r="B45" s="85">
        <v>1.2781359999999999</v>
      </c>
      <c r="C45" s="85">
        <v>1.2781359999999999</v>
      </c>
      <c r="D45" s="85">
        <v>1.17788</v>
      </c>
      <c r="E45" s="85" t="s">
        <v>642</v>
      </c>
      <c r="F45" s="85" t="s">
        <v>642</v>
      </c>
      <c r="G45" s="85">
        <v>0.100256</v>
      </c>
      <c r="H45" s="85" t="s">
        <v>642</v>
      </c>
      <c r="I45" s="85" t="s">
        <v>642</v>
      </c>
      <c r="J45" s="85" t="s">
        <v>642</v>
      </c>
    </row>
    <row r="46" spans="1:10" ht="13.5" customHeight="1" x14ac:dyDescent="0.2">
      <c r="A46" s="124" t="s">
        <v>742</v>
      </c>
      <c r="B46" s="85">
        <v>1140.253778</v>
      </c>
      <c r="C46" s="85">
        <v>1042.3933420000001</v>
      </c>
      <c r="D46" s="85">
        <v>597.03292599999997</v>
      </c>
      <c r="E46" s="85">
        <v>419.70059800000001</v>
      </c>
      <c r="F46" s="85">
        <v>25.074559000000001</v>
      </c>
      <c r="G46" s="85">
        <v>0.58525899999999997</v>
      </c>
      <c r="H46" s="85">
        <v>97.860436000000007</v>
      </c>
      <c r="I46" s="85">
        <v>95.944727</v>
      </c>
      <c r="J46" s="85">
        <v>1.9157090000000001</v>
      </c>
    </row>
    <row r="47" spans="1:10" ht="13.5" customHeight="1" x14ac:dyDescent="0.2">
      <c r="A47" s="121" t="s">
        <v>1063</v>
      </c>
      <c r="B47" s="85">
        <v>0.251301</v>
      </c>
      <c r="C47" s="85">
        <v>0.251301</v>
      </c>
      <c r="D47" s="85">
        <v>0.251301</v>
      </c>
      <c r="E47" s="85" t="s">
        <v>642</v>
      </c>
      <c r="F47" s="85" t="s">
        <v>642</v>
      </c>
      <c r="G47" s="85" t="s">
        <v>642</v>
      </c>
      <c r="H47" s="85" t="s">
        <v>642</v>
      </c>
      <c r="I47" s="85" t="s">
        <v>642</v>
      </c>
      <c r="J47" s="85" t="s">
        <v>642</v>
      </c>
    </row>
    <row r="48" spans="1:10" ht="13.5" customHeight="1" x14ac:dyDescent="0.2">
      <c r="A48" s="121" t="s">
        <v>1064</v>
      </c>
      <c r="B48" s="85">
        <v>0.32838000000000001</v>
      </c>
      <c r="C48" s="85">
        <v>0.32838000000000001</v>
      </c>
      <c r="D48" s="85">
        <v>0.32838000000000001</v>
      </c>
      <c r="E48" s="85" t="s">
        <v>642</v>
      </c>
      <c r="F48" s="85" t="s">
        <v>642</v>
      </c>
      <c r="G48" s="85" t="s">
        <v>642</v>
      </c>
      <c r="H48" s="85" t="s">
        <v>642</v>
      </c>
      <c r="I48" s="85" t="s">
        <v>642</v>
      </c>
      <c r="J48" s="85" t="s">
        <v>642</v>
      </c>
    </row>
    <row r="49" spans="1:10" ht="13.5" customHeight="1" x14ac:dyDescent="0.2">
      <c r="A49" s="121" t="s">
        <v>1038</v>
      </c>
      <c r="B49" s="85">
        <v>21.746752999999998</v>
      </c>
      <c r="C49" s="85">
        <v>20.361454999999999</v>
      </c>
      <c r="D49" s="85">
        <v>20.361454999999999</v>
      </c>
      <c r="E49" s="85" t="s">
        <v>642</v>
      </c>
      <c r="F49" s="85" t="s">
        <v>642</v>
      </c>
      <c r="G49" s="85" t="s">
        <v>642</v>
      </c>
      <c r="H49" s="85">
        <v>1.3852979999999999</v>
      </c>
      <c r="I49" s="85">
        <v>1.3852979999999999</v>
      </c>
      <c r="J49" s="85" t="s">
        <v>642</v>
      </c>
    </row>
    <row r="50" spans="1:10" ht="13.5" customHeight="1" x14ac:dyDescent="0.2">
      <c r="A50" s="121" t="s">
        <v>1065</v>
      </c>
      <c r="B50" s="85">
        <v>0.1192</v>
      </c>
      <c r="C50" s="85">
        <v>0.1192</v>
      </c>
      <c r="D50" s="85" t="s">
        <v>642</v>
      </c>
      <c r="E50" s="85">
        <v>0.1192</v>
      </c>
      <c r="F50" s="85" t="s">
        <v>642</v>
      </c>
      <c r="G50" s="85" t="s">
        <v>642</v>
      </c>
      <c r="H50" s="85" t="s">
        <v>642</v>
      </c>
      <c r="I50" s="85" t="s">
        <v>642</v>
      </c>
      <c r="J50" s="85" t="s">
        <v>642</v>
      </c>
    </row>
    <row r="51" spans="1:10" ht="13.5" customHeight="1" x14ac:dyDescent="0.2">
      <c r="A51" s="121" t="s">
        <v>1278</v>
      </c>
      <c r="B51" s="85">
        <v>0.14977799999999999</v>
      </c>
      <c r="C51" s="85">
        <v>0.14977799999999999</v>
      </c>
      <c r="D51" s="85">
        <v>0.14977799999999999</v>
      </c>
      <c r="E51" s="85" t="s">
        <v>642</v>
      </c>
      <c r="F51" s="85" t="s">
        <v>642</v>
      </c>
      <c r="G51" s="85" t="s">
        <v>642</v>
      </c>
      <c r="H51" s="85" t="s">
        <v>642</v>
      </c>
      <c r="I51" s="85" t="s">
        <v>642</v>
      </c>
      <c r="J51" s="85" t="s">
        <v>642</v>
      </c>
    </row>
    <row r="52" spans="1:10" ht="13.5" customHeight="1" x14ac:dyDescent="0.2">
      <c r="A52" s="121" t="s">
        <v>1047</v>
      </c>
      <c r="B52" s="85">
        <v>1.3099609999999999</v>
      </c>
      <c r="C52" s="85">
        <v>1.3099609999999999</v>
      </c>
      <c r="D52" s="85" t="s">
        <v>642</v>
      </c>
      <c r="E52" s="85">
        <v>1.3099609999999999</v>
      </c>
      <c r="F52" s="85" t="s">
        <v>642</v>
      </c>
      <c r="G52" s="85" t="s">
        <v>642</v>
      </c>
      <c r="H52" s="85" t="s">
        <v>642</v>
      </c>
      <c r="I52" s="85" t="s">
        <v>642</v>
      </c>
      <c r="J52" s="85" t="s">
        <v>642</v>
      </c>
    </row>
    <row r="53" spans="1:10" ht="13.5" customHeight="1" x14ac:dyDescent="0.2">
      <c r="A53" s="121" t="s">
        <v>1040</v>
      </c>
      <c r="B53" s="85">
        <v>68.545190000000005</v>
      </c>
      <c r="C53" s="85">
        <v>62.599122000000001</v>
      </c>
      <c r="D53" s="85">
        <v>11.278161000000001</v>
      </c>
      <c r="E53" s="85">
        <v>51.320960999999997</v>
      </c>
      <c r="F53" s="85" t="s">
        <v>642</v>
      </c>
      <c r="G53" s="85" t="s">
        <v>642</v>
      </c>
      <c r="H53" s="85">
        <v>5.9460680000000004</v>
      </c>
      <c r="I53" s="85">
        <v>1.4730000000000001</v>
      </c>
      <c r="J53" s="85">
        <v>4.4730679999999996</v>
      </c>
    </row>
    <row r="54" spans="1:10" ht="13.5" customHeight="1" x14ac:dyDescent="0.2">
      <c r="A54" s="121" t="s">
        <v>795</v>
      </c>
      <c r="B54" s="85">
        <v>2115.5592379999998</v>
      </c>
      <c r="C54" s="85">
        <v>1770.9363559999999</v>
      </c>
      <c r="D54" s="85">
        <v>1146.06954</v>
      </c>
      <c r="E54" s="85">
        <v>497.35299700000002</v>
      </c>
      <c r="F54" s="85">
        <v>115.22459600000001</v>
      </c>
      <c r="G54" s="85">
        <v>12.289223</v>
      </c>
      <c r="H54" s="85">
        <v>344.622882</v>
      </c>
      <c r="I54" s="85">
        <v>342.85155400000002</v>
      </c>
      <c r="J54" s="85">
        <v>1.771328</v>
      </c>
    </row>
    <row r="55" spans="1:10" ht="13.5" customHeight="1" x14ac:dyDescent="0.2">
      <c r="A55" s="121" t="s">
        <v>329</v>
      </c>
      <c r="B55" s="85">
        <v>41.484070000000003</v>
      </c>
      <c r="C55" s="85">
        <v>33.031891999999999</v>
      </c>
      <c r="D55" s="85">
        <v>33.031891999999999</v>
      </c>
      <c r="E55" s="85" t="s">
        <v>642</v>
      </c>
      <c r="F55" s="85" t="s">
        <v>642</v>
      </c>
      <c r="G55" s="85" t="s">
        <v>642</v>
      </c>
      <c r="H55" s="85">
        <v>8.452178</v>
      </c>
      <c r="I55" s="85">
        <v>8.452178</v>
      </c>
      <c r="J55" s="85" t="s">
        <v>642</v>
      </c>
    </row>
    <row r="56" spans="1:10" ht="13.5" customHeight="1" x14ac:dyDescent="0.2">
      <c r="A56" s="121" t="s">
        <v>330</v>
      </c>
      <c r="B56" s="85">
        <v>14.585122999999999</v>
      </c>
      <c r="C56" s="85">
        <v>14.294039</v>
      </c>
      <c r="D56" s="85">
        <v>10.197535</v>
      </c>
      <c r="E56" s="85">
        <v>3.7854399999999999</v>
      </c>
      <c r="F56" s="85" t="s">
        <v>642</v>
      </c>
      <c r="G56" s="85">
        <v>0.31106400000000001</v>
      </c>
      <c r="H56" s="85">
        <v>0.29108400000000001</v>
      </c>
      <c r="I56" s="85">
        <v>0.29108400000000001</v>
      </c>
      <c r="J56" s="85" t="s">
        <v>642</v>
      </c>
    </row>
    <row r="57" spans="1:10" ht="13.5" customHeight="1" x14ac:dyDescent="0.2">
      <c r="A57" s="121" t="s">
        <v>331</v>
      </c>
      <c r="B57" s="85">
        <v>1.570201</v>
      </c>
      <c r="C57" s="85">
        <v>0.73495500000000002</v>
      </c>
      <c r="D57" s="85">
        <v>0.73495500000000002</v>
      </c>
      <c r="E57" s="85" t="s">
        <v>642</v>
      </c>
      <c r="F57" s="85" t="s">
        <v>642</v>
      </c>
      <c r="G57" s="85" t="s">
        <v>642</v>
      </c>
      <c r="H57" s="85">
        <v>0.83524600000000004</v>
      </c>
      <c r="I57" s="85">
        <v>0.83524600000000004</v>
      </c>
      <c r="J57" s="85" t="s">
        <v>642</v>
      </c>
    </row>
    <row r="58" spans="1:10" ht="13.5" customHeight="1" x14ac:dyDescent="0.2">
      <c r="A58" s="121" t="s">
        <v>1279</v>
      </c>
      <c r="B58" s="85">
        <v>22.954535</v>
      </c>
      <c r="C58" s="85">
        <v>18.824003000000001</v>
      </c>
      <c r="D58" s="85">
        <v>18.824003000000001</v>
      </c>
      <c r="E58" s="85" t="s">
        <v>642</v>
      </c>
      <c r="F58" s="85" t="s">
        <v>642</v>
      </c>
      <c r="G58" s="85" t="s">
        <v>642</v>
      </c>
      <c r="H58" s="85">
        <v>4.1305319999999996</v>
      </c>
      <c r="I58" s="85">
        <v>4.1305319999999996</v>
      </c>
      <c r="J58" s="85" t="s">
        <v>642</v>
      </c>
    </row>
    <row r="59" spans="1:10" ht="13.5" customHeight="1" x14ac:dyDescent="0.2">
      <c r="A59" s="121" t="s">
        <v>1042</v>
      </c>
      <c r="B59" s="85">
        <v>4.4601459999999999</v>
      </c>
      <c r="C59" s="85">
        <v>4.3492660000000001</v>
      </c>
      <c r="D59" s="85">
        <v>4.3492660000000001</v>
      </c>
      <c r="E59" s="85" t="s">
        <v>642</v>
      </c>
      <c r="F59" s="85" t="s">
        <v>642</v>
      </c>
      <c r="G59" s="85" t="s">
        <v>642</v>
      </c>
      <c r="H59" s="85">
        <v>0.11088000000000001</v>
      </c>
      <c r="I59" s="85">
        <v>0.11088000000000001</v>
      </c>
      <c r="J59" s="85" t="s">
        <v>642</v>
      </c>
    </row>
    <row r="60" spans="1:10" s="75" customFormat="1" ht="18.75" customHeight="1" x14ac:dyDescent="0.2">
      <c r="A60" s="127" t="s">
        <v>1280</v>
      </c>
      <c r="B60" s="81">
        <v>92.935750999999996</v>
      </c>
      <c r="C60" s="81">
        <v>87.018973000000003</v>
      </c>
      <c r="D60" s="81">
        <v>27.334734000000001</v>
      </c>
      <c r="E60" s="81">
        <v>58.218856000000002</v>
      </c>
      <c r="F60" s="81">
        <v>1.4653830000000001</v>
      </c>
      <c r="G60" s="81" t="s">
        <v>642</v>
      </c>
      <c r="H60" s="81">
        <v>5.9167779999999999</v>
      </c>
      <c r="I60" s="81">
        <v>3.6481499999999998</v>
      </c>
      <c r="J60" s="81">
        <v>2.2686280000000001</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v>1.01115</v>
      </c>
      <c r="C62" s="85" t="s">
        <v>642</v>
      </c>
      <c r="D62" s="85" t="s">
        <v>642</v>
      </c>
      <c r="E62" s="85" t="s">
        <v>642</v>
      </c>
      <c r="F62" s="85" t="s">
        <v>642</v>
      </c>
      <c r="G62" s="85" t="s">
        <v>642</v>
      </c>
      <c r="H62" s="85">
        <v>1.01115</v>
      </c>
      <c r="I62" s="85">
        <v>1.01115</v>
      </c>
      <c r="J62" s="85" t="s">
        <v>642</v>
      </c>
    </row>
    <row r="63" spans="1:10" ht="13.5" customHeight="1" x14ac:dyDescent="0.2">
      <c r="A63" s="124" t="s">
        <v>1043</v>
      </c>
      <c r="B63" s="85" t="s">
        <v>642</v>
      </c>
      <c r="C63" s="85" t="s">
        <v>642</v>
      </c>
      <c r="D63" s="85" t="s">
        <v>642</v>
      </c>
      <c r="E63" s="85" t="s">
        <v>642</v>
      </c>
      <c r="F63" s="85" t="s">
        <v>642</v>
      </c>
      <c r="G63" s="85" t="s">
        <v>642</v>
      </c>
      <c r="H63" s="85" t="s">
        <v>642</v>
      </c>
      <c r="I63" s="85" t="s">
        <v>642</v>
      </c>
      <c r="J63" s="85" t="s">
        <v>642</v>
      </c>
    </row>
    <row r="64" spans="1:10" ht="13.5" customHeight="1" x14ac:dyDescent="0.2">
      <c r="A64" s="124" t="s">
        <v>1281</v>
      </c>
      <c r="B64" s="85" t="s">
        <v>642</v>
      </c>
      <c r="C64" s="85" t="s">
        <v>642</v>
      </c>
      <c r="D64" s="85" t="s">
        <v>642</v>
      </c>
      <c r="E64" s="85" t="s">
        <v>642</v>
      </c>
      <c r="F64" s="85" t="s">
        <v>642</v>
      </c>
      <c r="G64" s="85" t="s">
        <v>642</v>
      </c>
      <c r="H64" s="85" t="s">
        <v>642</v>
      </c>
      <c r="I64" s="85" t="s">
        <v>642</v>
      </c>
      <c r="J64" s="85" t="s">
        <v>642</v>
      </c>
    </row>
    <row r="65" spans="1:10" ht="13.5" customHeight="1" x14ac:dyDescent="0.2">
      <c r="A65" s="124" t="s">
        <v>1044</v>
      </c>
      <c r="B65" s="85">
        <v>91.924600999999996</v>
      </c>
      <c r="C65" s="85">
        <v>87.018973000000003</v>
      </c>
      <c r="D65" s="85">
        <v>27.334734000000001</v>
      </c>
      <c r="E65" s="85">
        <v>58.218856000000002</v>
      </c>
      <c r="F65" s="85">
        <v>1.4653830000000001</v>
      </c>
      <c r="G65" s="85" t="s">
        <v>642</v>
      </c>
      <c r="H65" s="85">
        <v>4.9056280000000001</v>
      </c>
      <c r="I65" s="85">
        <v>2.637</v>
      </c>
      <c r="J65" s="85">
        <v>2.2686280000000001</v>
      </c>
    </row>
    <row r="66" spans="1:10" ht="13.5" customHeight="1" x14ac:dyDescent="0.2">
      <c r="A66" s="124" t="s">
        <v>1069</v>
      </c>
      <c r="B66" s="85" t="s">
        <v>642</v>
      </c>
      <c r="C66" s="85" t="s">
        <v>642</v>
      </c>
      <c r="D66" s="85" t="s">
        <v>642</v>
      </c>
      <c r="E66" s="85" t="s">
        <v>642</v>
      </c>
      <c r="F66" s="85" t="s">
        <v>642</v>
      </c>
      <c r="G66" s="85" t="s">
        <v>642</v>
      </c>
      <c r="H66" s="85" t="s">
        <v>642</v>
      </c>
      <c r="I66" s="85" t="s">
        <v>642</v>
      </c>
      <c r="J66" s="85" t="s">
        <v>642</v>
      </c>
    </row>
    <row r="67" spans="1:10" ht="13.5" customHeight="1" x14ac:dyDescent="0.2">
      <c r="A67" s="124" t="s">
        <v>1282</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t="s">
        <v>642</v>
      </c>
      <c r="C68" s="85" t="s">
        <v>642</v>
      </c>
      <c r="D68" s="85" t="s">
        <v>642</v>
      </c>
      <c r="E68" s="85" t="s">
        <v>642</v>
      </c>
      <c r="F68" s="85" t="s">
        <v>642</v>
      </c>
      <c r="G68" s="85" t="s">
        <v>642</v>
      </c>
      <c r="H68" s="85" t="s">
        <v>642</v>
      </c>
      <c r="I68" s="85" t="s">
        <v>642</v>
      </c>
      <c r="J68" s="85" t="s">
        <v>642</v>
      </c>
    </row>
    <row r="69" spans="1:10" s="75" customFormat="1" ht="18.75" customHeight="1" x14ac:dyDescent="0.2">
      <c r="A69" s="127" t="s">
        <v>797</v>
      </c>
      <c r="B69" s="81" t="s">
        <v>642</v>
      </c>
      <c r="C69" s="81" t="s">
        <v>642</v>
      </c>
      <c r="D69" s="81" t="s">
        <v>642</v>
      </c>
      <c r="E69" s="81" t="s">
        <v>642</v>
      </c>
      <c r="F69" s="81" t="s">
        <v>642</v>
      </c>
      <c r="G69" s="81" t="s">
        <v>642</v>
      </c>
      <c r="H69" s="81" t="s">
        <v>642</v>
      </c>
      <c r="I69" s="81" t="s">
        <v>642</v>
      </c>
      <c r="J69" s="81" t="s">
        <v>642</v>
      </c>
    </row>
    <row r="70" spans="1:10" s="75" customFormat="1" ht="18.75" customHeight="1" x14ac:dyDescent="0.2">
      <c r="A70" s="127" t="s">
        <v>798</v>
      </c>
      <c r="B70" s="81">
        <v>6.6449999999999995E-2</v>
      </c>
      <c r="C70" s="81">
        <v>6.6449999999999995E-2</v>
      </c>
      <c r="D70" s="81" t="s">
        <v>642</v>
      </c>
      <c r="E70" s="81">
        <v>6.6449999999999995E-2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8.3004189999999998</v>
      </c>
      <c r="C73" s="81">
        <v>8.3004189999999998</v>
      </c>
      <c r="D73" s="81">
        <v>6.375038</v>
      </c>
      <c r="E73" s="81" t="s">
        <v>642</v>
      </c>
      <c r="F73" s="81" t="s">
        <v>642</v>
      </c>
      <c r="G73" s="81">
        <v>1.925381</v>
      </c>
      <c r="H73" s="81" t="s">
        <v>642</v>
      </c>
      <c r="I73" s="81" t="s">
        <v>642</v>
      </c>
      <c r="J73" s="81" t="s">
        <v>642</v>
      </c>
    </row>
    <row r="74" spans="1:10" s="75" customFormat="1" ht="18.75" customHeight="1" x14ac:dyDescent="0.2">
      <c r="A74" s="141" t="s">
        <v>741</v>
      </c>
      <c r="B74" s="81">
        <v>3823.9060359999999</v>
      </c>
      <c r="C74" s="81">
        <v>3328.7085539999998</v>
      </c>
      <c r="D74" s="81">
        <v>2082.8304950000002</v>
      </c>
      <c r="E74" s="81">
        <v>1067.0415350000001</v>
      </c>
      <c r="F74" s="81">
        <v>160.552706</v>
      </c>
      <c r="G74" s="81">
        <v>18.283819000000001</v>
      </c>
      <c r="H74" s="81">
        <v>495.19748099999998</v>
      </c>
      <c r="I74" s="81">
        <v>484.76874800000002</v>
      </c>
      <c r="J74" s="81">
        <v>10.428732999999999</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1347</v>
      </c>
    </row>
    <row r="4" spans="1:10" ht="35.25" customHeight="1" x14ac:dyDescent="0.2">
      <c r="A4" s="38"/>
    </row>
    <row r="5" spans="1:10" ht="18" customHeight="1" x14ac:dyDescent="0.2">
      <c r="A5" s="323" t="s">
        <v>808</v>
      </c>
      <c r="B5" s="354" t="s">
        <v>982</v>
      </c>
      <c r="C5" s="339" t="s">
        <v>1244</v>
      </c>
      <c r="D5" s="339"/>
      <c r="E5" s="339"/>
      <c r="F5" s="339"/>
      <c r="G5" s="339"/>
      <c r="H5" s="339" t="s">
        <v>1245</v>
      </c>
      <c r="I5" s="339"/>
      <c r="J5" s="340"/>
    </row>
    <row r="6" spans="1:10" ht="51" customHeight="1" x14ac:dyDescent="0.2">
      <c r="A6" s="323"/>
      <c r="B6" s="355"/>
      <c r="C6" s="62" t="s">
        <v>1057</v>
      </c>
      <c r="D6" s="339" t="s">
        <v>983</v>
      </c>
      <c r="E6" s="339"/>
      <c r="F6" s="339"/>
      <c r="G6" s="339" t="s">
        <v>577</v>
      </c>
      <c r="H6" s="64" t="s">
        <v>589</v>
      </c>
      <c r="I6" s="338" t="s">
        <v>987</v>
      </c>
      <c r="J6" s="338"/>
    </row>
    <row r="7" spans="1:10" ht="18" customHeight="1" x14ac:dyDescent="0.2">
      <c r="A7" s="323"/>
      <c r="B7" s="356"/>
      <c r="C7" s="62" t="s">
        <v>986</v>
      </c>
      <c r="D7" s="62" t="s">
        <v>981</v>
      </c>
      <c r="E7" s="62" t="s">
        <v>984</v>
      </c>
      <c r="F7" s="62" t="s">
        <v>985</v>
      </c>
      <c r="G7" s="339"/>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12518.423699999999</v>
      </c>
      <c r="C9" s="137">
        <v>3600.605</v>
      </c>
      <c r="D9" s="137">
        <v>8098.3636999999999</v>
      </c>
      <c r="E9" s="137">
        <v>4466.4742999999999</v>
      </c>
      <c r="F9" s="137">
        <v>3631.8894</v>
      </c>
      <c r="G9" s="137">
        <v>819.45500000000004</v>
      </c>
      <c r="H9" s="137">
        <v>5.3710000000000004</v>
      </c>
      <c r="I9" s="137">
        <v>18.492000000000001</v>
      </c>
      <c r="J9" s="137">
        <v>54.334000000000003</v>
      </c>
    </row>
    <row r="10" spans="1:10" ht="13.5" customHeight="1" x14ac:dyDescent="0.2">
      <c r="A10" s="126" t="s">
        <v>789</v>
      </c>
      <c r="B10" s="140">
        <v>7020.5337</v>
      </c>
      <c r="C10" s="140">
        <v>2017.3030000000001</v>
      </c>
      <c r="D10" s="140">
        <v>4433.2127</v>
      </c>
      <c r="E10" s="140">
        <v>2545.3478</v>
      </c>
      <c r="F10" s="140">
        <v>1887.8649</v>
      </c>
      <c r="G10" s="140">
        <v>570.01800000000003</v>
      </c>
      <c r="H10" s="140">
        <v>5.3710000000000004</v>
      </c>
      <c r="I10" s="140">
        <v>12.7</v>
      </c>
      <c r="J10" s="140">
        <v>39.481000000000002</v>
      </c>
    </row>
    <row r="11" spans="1:10" ht="13.5" customHeight="1" x14ac:dyDescent="0.2">
      <c r="A11" s="126" t="s">
        <v>791</v>
      </c>
      <c r="B11" s="140">
        <v>4565.4120000000003</v>
      </c>
      <c r="C11" s="140">
        <v>1513.5119999999999</v>
      </c>
      <c r="D11" s="140">
        <v>2802.4630000000002</v>
      </c>
      <c r="E11" s="140">
        <v>1612.307</v>
      </c>
      <c r="F11" s="140">
        <v>1190.1559999999999</v>
      </c>
      <c r="G11" s="140">
        <v>249.43700000000001</v>
      </c>
      <c r="H11" s="140" t="s">
        <v>642</v>
      </c>
      <c r="I11" s="140">
        <v>5.7919999999999998</v>
      </c>
      <c r="J11" s="140">
        <v>1.98</v>
      </c>
    </row>
    <row r="12" spans="1:10" ht="13.5" customHeight="1" x14ac:dyDescent="0.2">
      <c r="A12" s="128" t="s">
        <v>793</v>
      </c>
      <c r="B12" s="140">
        <v>881.10630000000003</v>
      </c>
      <c r="C12" s="140">
        <v>69.736999999999995</v>
      </c>
      <c r="D12" s="140">
        <v>811.36929999999995</v>
      </c>
      <c r="E12" s="140">
        <v>283.73950000000002</v>
      </c>
      <c r="F12" s="140">
        <v>527.62980000000005</v>
      </c>
      <c r="G12" s="140" t="s">
        <v>642</v>
      </c>
      <c r="H12" s="140" t="s">
        <v>642</v>
      </c>
      <c r="I12" s="140" t="s">
        <v>642</v>
      </c>
      <c r="J12" s="140" t="s">
        <v>642</v>
      </c>
    </row>
    <row r="13" spans="1:10" ht="13.5" customHeight="1" x14ac:dyDescent="0.2">
      <c r="A13" s="128" t="s">
        <v>794</v>
      </c>
      <c r="B13" s="140">
        <v>51.371699999999997</v>
      </c>
      <c r="C13" s="140">
        <v>5.2999999999999999E-2</v>
      </c>
      <c r="D13" s="140">
        <v>51.3187</v>
      </c>
      <c r="E13" s="140">
        <v>25.08</v>
      </c>
      <c r="F13" s="140">
        <v>26.238700000000001</v>
      </c>
      <c r="G13" s="140" t="s">
        <v>642</v>
      </c>
      <c r="H13" s="140" t="s">
        <v>642</v>
      </c>
      <c r="I13" s="140" t="s">
        <v>642</v>
      </c>
      <c r="J13" s="140">
        <v>12.872999999999999</v>
      </c>
    </row>
    <row r="14" spans="1:10" s="75" customFormat="1" ht="18.75" customHeight="1" x14ac:dyDescent="0.2">
      <c r="A14" s="127" t="s">
        <v>1071</v>
      </c>
      <c r="B14" s="137">
        <v>3276.0839999999998</v>
      </c>
      <c r="C14" s="137">
        <v>465.67880000000002</v>
      </c>
      <c r="D14" s="137">
        <v>2735.4101999999998</v>
      </c>
      <c r="E14" s="137">
        <v>2613.2170000000001</v>
      </c>
      <c r="F14" s="137">
        <v>122.1932</v>
      </c>
      <c r="G14" s="137">
        <v>74.995000000000005</v>
      </c>
      <c r="H14" s="137" t="s">
        <v>642</v>
      </c>
      <c r="I14" s="137" t="s">
        <v>642</v>
      </c>
      <c r="J14" s="137" t="s">
        <v>642</v>
      </c>
    </row>
    <row r="15" spans="1:10" ht="13.5" customHeight="1" x14ac:dyDescent="0.2">
      <c r="A15" s="126" t="s">
        <v>790</v>
      </c>
      <c r="B15" s="140">
        <v>3227.335</v>
      </c>
      <c r="C15" s="140">
        <v>442.61079999999998</v>
      </c>
      <c r="D15" s="140">
        <v>2718.6972000000001</v>
      </c>
      <c r="E15" s="140">
        <v>2603.6120000000001</v>
      </c>
      <c r="F15" s="140">
        <v>115.0852</v>
      </c>
      <c r="G15" s="140">
        <v>66.027000000000001</v>
      </c>
      <c r="H15" s="140" t="s">
        <v>642</v>
      </c>
      <c r="I15" s="140" t="s">
        <v>642</v>
      </c>
      <c r="J15" s="140" t="s">
        <v>642</v>
      </c>
    </row>
    <row r="16" spans="1:10" ht="13.5" customHeight="1" x14ac:dyDescent="0.2">
      <c r="A16" s="126" t="s">
        <v>792</v>
      </c>
      <c r="B16" s="140">
        <v>48.749000000000002</v>
      </c>
      <c r="C16" s="140">
        <v>23.068000000000001</v>
      </c>
      <c r="D16" s="140">
        <v>16.713000000000001</v>
      </c>
      <c r="E16" s="140">
        <v>9.6050000000000004</v>
      </c>
      <c r="F16" s="140">
        <v>7.1079999999999997</v>
      </c>
      <c r="G16" s="140">
        <v>8.968</v>
      </c>
      <c r="H16" s="140" t="s">
        <v>642</v>
      </c>
      <c r="I16" s="140" t="s">
        <v>642</v>
      </c>
      <c r="J16" s="140" t="s">
        <v>642</v>
      </c>
    </row>
    <row r="17" spans="1:10" s="75" customFormat="1" ht="18.75" customHeight="1" x14ac:dyDescent="0.2">
      <c r="A17" s="142" t="s">
        <v>741</v>
      </c>
      <c r="B17" s="137">
        <v>15794.5077</v>
      </c>
      <c r="C17" s="137">
        <v>4066.2838000000002</v>
      </c>
      <c r="D17" s="137">
        <v>10833.7739</v>
      </c>
      <c r="E17" s="137">
        <v>7079.6913000000004</v>
      </c>
      <c r="F17" s="137">
        <v>3754.0826000000002</v>
      </c>
      <c r="G17" s="137">
        <v>894.45</v>
      </c>
      <c r="H17" s="137">
        <v>5.3710000000000004</v>
      </c>
      <c r="I17" s="137">
        <v>18.492000000000001</v>
      </c>
      <c r="J17" s="137">
        <v>54.334000000000003</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12226.0905</v>
      </c>
      <c r="C19" s="137">
        <v>3539.3310000000001</v>
      </c>
      <c r="D19" s="137">
        <v>7924.1292000000003</v>
      </c>
      <c r="E19" s="137">
        <v>4397.3392000000003</v>
      </c>
      <c r="F19" s="137">
        <v>3526.79</v>
      </c>
      <c r="G19" s="137">
        <v>762.63030000000003</v>
      </c>
      <c r="H19" s="137">
        <v>5.3710000000000004</v>
      </c>
      <c r="I19" s="137">
        <v>10.676</v>
      </c>
      <c r="J19" s="137">
        <v>41.734999999999999</v>
      </c>
    </row>
    <row r="20" spans="1:10" ht="13.5" customHeight="1" x14ac:dyDescent="0.2">
      <c r="A20" s="126" t="s">
        <v>789</v>
      </c>
      <c r="B20" s="140">
        <v>6938.3389999999999</v>
      </c>
      <c r="C20" s="140">
        <v>2016.35</v>
      </c>
      <c r="D20" s="140">
        <v>4382.9786999999997</v>
      </c>
      <c r="E20" s="140">
        <v>2520.2365</v>
      </c>
      <c r="F20" s="140">
        <v>1862.7421999999999</v>
      </c>
      <c r="G20" s="140">
        <v>539.01030000000003</v>
      </c>
      <c r="H20" s="140">
        <v>5.3710000000000004</v>
      </c>
      <c r="I20" s="140">
        <v>4.8840000000000003</v>
      </c>
      <c r="J20" s="140">
        <v>31.273</v>
      </c>
    </row>
    <row r="21" spans="1:10" ht="13.5" customHeight="1" x14ac:dyDescent="0.2">
      <c r="A21" s="126" t="s">
        <v>791</v>
      </c>
      <c r="B21" s="140">
        <v>4362.82</v>
      </c>
      <c r="C21" s="140">
        <v>1453.191</v>
      </c>
      <c r="D21" s="140">
        <v>2686.009</v>
      </c>
      <c r="E21" s="140">
        <v>1570.481</v>
      </c>
      <c r="F21" s="140">
        <v>1115.528</v>
      </c>
      <c r="G21" s="140">
        <v>223.62</v>
      </c>
      <c r="H21" s="140" t="s">
        <v>642</v>
      </c>
      <c r="I21" s="140">
        <v>5.7919999999999998</v>
      </c>
      <c r="J21" s="140">
        <v>0.98</v>
      </c>
    </row>
    <row r="22" spans="1:10" ht="13.5" customHeight="1" x14ac:dyDescent="0.2">
      <c r="A22" s="128" t="s">
        <v>793</v>
      </c>
      <c r="B22" s="140">
        <v>876.95079999999996</v>
      </c>
      <c r="C22" s="140">
        <v>69.736999999999995</v>
      </c>
      <c r="D22" s="140">
        <v>807.21379999999999</v>
      </c>
      <c r="E22" s="140">
        <v>281.54169999999999</v>
      </c>
      <c r="F22" s="140">
        <v>525.6721</v>
      </c>
      <c r="G22" s="140" t="s">
        <v>642</v>
      </c>
      <c r="H22" s="140" t="s">
        <v>642</v>
      </c>
      <c r="I22" s="140" t="s">
        <v>642</v>
      </c>
      <c r="J22" s="140" t="s">
        <v>642</v>
      </c>
    </row>
    <row r="23" spans="1:10" ht="13.5" customHeight="1" x14ac:dyDescent="0.2">
      <c r="A23" s="128" t="s">
        <v>794</v>
      </c>
      <c r="B23" s="140">
        <v>47.980699999999999</v>
      </c>
      <c r="C23" s="140">
        <v>5.2999999999999999E-2</v>
      </c>
      <c r="D23" s="140">
        <v>47.927700000000002</v>
      </c>
      <c r="E23" s="140">
        <v>25.08</v>
      </c>
      <c r="F23" s="140">
        <v>22.8477</v>
      </c>
      <c r="G23" s="140" t="s">
        <v>642</v>
      </c>
      <c r="H23" s="140" t="s">
        <v>642</v>
      </c>
      <c r="I23" s="140" t="s">
        <v>642</v>
      </c>
      <c r="J23" s="140">
        <v>9.4819999999999993</v>
      </c>
    </row>
    <row r="24" spans="1:10" s="75" customFormat="1" ht="18.75" customHeight="1" x14ac:dyDescent="0.2">
      <c r="A24" s="127" t="s">
        <v>1071</v>
      </c>
      <c r="B24" s="137">
        <v>3264.11</v>
      </c>
      <c r="C24" s="137">
        <v>465.67880000000002</v>
      </c>
      <c r="D24" s="137">
        <v>2725.1421999999998</v>
      </c>
      <c r="E24" s="137">
        <v>2607.357</v>
      </c>
      <c r="F24" s="137">
        <v>117.7852</v>
      </c>
      <c r="G24" s="137">
        <v>73.289000000000001</v>
      </c>
      <c r="H24" s="137" t="s">
        <v>642</v>
      </c>
      <c r="I24" s="137" t="s">
        <v>642</v>
      </c>
      <c r="J24" s="137" t="s">
        <v>642</v>
      </c>
    </row>
    <row r="25" spans="1:10" ht="13.5" customHeight="1" x14ac:dyDescent="0.2">
      <c r="A25" s="126" t="s">
        <v>790</v>
      </c>
      <c r="B25" s="140">
        <v>3220.125</v>
      </c>
      <c r="C25" s="140">
        <v>442.61079999999998</v>
      </c>
      <c r="D25" s="140">
        <v>2711.4872</v>
      </c>
      <c r="E25" s="140">
        <v>2597.752</v>
      </c>
      <c r="F25" s="140">
        <v>113.73520000000001</v>
      </c>
      <c r="G25" s="140">
        <v>66.027000000000001</v>
      </c>
      <c r="H25" s="140" t="s">
        <v>642</v>
      </c>
      <c r="I25" s="140" t="s">
        <v>642</v>
      </c>
      <c r="J25" s="140" t="s">
        <v>642</v>
      </c>
    </row>
    <row r="26" spans="1:10" ht="13.5" customHeight="1" x14ac:dyDescent="0.2">
      <c r="A26" s="126" t="s">
        <v>792</v>
      </c>
      <c r="B26" s="140">
        <v>43.984999999999999</v>
      </c>
      <c r="C26" s="140">
        <v>23.068000000000001</v>
      </c>
      <c r="D26" s="140">
        <v>13.654999999999999</v>
      </c>
      <c r="E26" s="140">
        <v>9.6050000000000004</v>
      </c>
      <c r="F26" s="140">
        <v>4.05</v>
      </c>
      <c r="G26" s="140">
        <v>7.2619999999999996</v>
      </c>
      <c r="H26" s="140" t="s">
        <v>642</v>
      </c>
      <c r="I26" s="140" t="s">
        <v>642</v>
      </c>
      <c r="J26" s="140" t="s">
        <v>642</v>
      </c>
    </row>
    <row r="27" spans="1:10" s="75" customFormat="1" ht="18.75" customHeight="1" x14ac:dyDescent="0.2">
      <c r="A27" s="142" t="s">
        <v>1055</v>
      </c>
      <c r="B27" s="137">
        <v>15490.200500000001</v>
      </c>
      <c r="C27" s="137">
        <v>4005.0097999999998</v>
      </c>
      <c r="D27" s="137">
        <v>10649.2714</v>
      </c>
      <c r="E27" s="137">
        <v>7004.6962000000003</v>
      </c>
      <c r="F27" s="137">
        <v>3644.5752000000002</v>
      </c>
      <c r="G27" s="137">
        <v>835.91930000000002</v>
      </c>
      <c r="H27" s="137">
        <v>5.3710000000000004</v>
      </c>
      <c r="I27" s="137">
        <v>10.676</v>
      </c>
      <c r="J27" s="137">
        <v>41.734999999999999</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4061.5367000000001</v>
      </c>
      <c r="C29" s="137">
        <v>2242.3335999999999</v>
      </c>
      <c r="D29" s="137">
        <v>1702.2121</v>
      </c>
      <c r="E29" s="137">
        <v>987.0865</v>
      </c>
      <c r="F29" s="137">
        <v>715.12559999999996</v>
      </c>
      <c r="G29" s="137">
        <v>116.991</v>
      </c>
      <c r="H29" s="137">
        <v>4.4710000000000001</v>
      </c>
      <c r="I29" s="137">
        <v>3.2650000000000001</v>
      </c>
      <c r="J29" s="137">
        <v>1.6619999999999999</v>
      </c>
    </row>
    <row r="30" spans="1:10" ht="13.5" customHeight="1" x14ac:dyDescent="0.2">
      <c r="A30" s="126" t="s">
        <v>789</v>
      </c>
      <c r="B30" s="140">
        <v>2087.0909999999999</v>
      </c>
      <c r="C30" s="140">
        <v>1441.2246</v>
      </c>
      <c r="D30" s="140">
        <v>603.36940000000004</v>
      </c>
      <c r="E30" s="140">
        <v>420.0111</v>
      </c>
      <c r="F30" s="140">
        <v>183.35830000000001</v>
      </c>
      <c r="G30" s="140">
        <v>42.497</v>
      </c>
      <c r="H30" s="140">
        <v>4.4710000000000001</v>
      </c>
      <c r="I30" s="140">
        <v>3.2650000000000001</v>
      </c>
      <c r="J30" s="140">
        <v>1.6619999999999999</v>
      </c>
    </row>
    <row r="31" spans="1:10" ht="13.5" customHeight="1" x14ac:dyDescent="0.2">
      <c r="A31" s="126" t="s">
        <v>791</v>
      </c>
      <c r="B31" s="140">
        <v>1866.712</v>
      </c>
      <c r="C31" s="140">
        <v>748.46600000000001</v>
      </c>
      <c r="D31" s="140">
        <v>1043.752</v>
      </c>
      <c r="E31" s="140">
        <v>516.51499999999999</v>
      </c>
      <c r="F31" s="140">
        <v>527.23699999999997</v>
      </c>
      <c r="G31" s="140">
        <v>74.494</v>
      </c>
      <c r="H31" s="140" t="s">
        <v>642</v>
      </c>
      <c r="I31" s="140" t="s">
        <v>642</v>
      </c>
      <c r="J31" s="140" t="s">
        <v>642</v>
      </c>
    </row>
    <row r="32" spans="1:10" ht="13.5" customHeight="1" x14ac:dyDescent="0.2">
      <c r="A32" s="128" t="s">
        <v>793</v>
      </c>
      <c r="B32" s="140">
        <v>106.4987</v>
      </c>
      <c r="C32" s="140">
        <v>52.59</v>
      </c>
      <c r="D32" s="140">
        <v>53.908700000000003</v>
      </c>
      <c r="E32" s="140">
        <v>49.883400000000002</v>
      </c>
      <c r="F32" s="140">
        <v>4.0252999999999997</v>
      </c>
      <c r="G32" s="140" t="s">
        <v>642</v>
      </c>
      <c r="H32" s="140" t="s">
        <v>642</v>
      </c>
      <c r="I32" s="140" t="s">
        <v>642</v>
      </c>
      <c r="J32" s="140" t="s">
        <v>642</v>
      </c>
    </row>
    <row r="33" spans="1:10" ht="13.5" customHeight="1" x14ac:dyDescent="0.2">
      <c r="A33" s="128" t="s">
        <v>794</v>
      </c>
      <c r="B33" s="140">
        <v>1.2350000000000001</v>
      </c>
      <c r="C33" s="140">
        <v>5.2999999999999999E-2</v>
      </c>
      <c r="D33" s="140">
        <v>1.1819999999999999</v>
      </c>
      <c r="E33" s="140">
        <v>0.67700000000000005</v>
      </c>
      <c r="F33" s="140">
        <v>0.505</v>
      </c>
      <c r="G33" s="140" t="s">
        <v>642</v>
      </c>
      <c r="H33" s="140" t="s">
        <v>642</v>
      </c>
      <c r="I33" s="140" t="s">
        <v>642</v>
      </c>
      <c r="J33" s="140" t="s">
        <v>642</v>
      </c>
    </row>
    <row r="34" spans="1:10" s="75" customFormat="1" ht="18.75" customHeight="1" x14ac:dyDescent="0.2">
      <c r="A34" s="127" t="s">
        <v>1071</v>
      </c>
      <c r="B34" s="137">
        <v>731.78880000000004</v>
      </c>
      <c r="C34" s="137">
        <v>290.96980000000002</v>
      </c>
      <c r="D34" s="137">
        <v>435.666</v>
      </c>
      <c r="E34" s="137">
        <v>425.94299999999998</v>
      </c>
      <c r="F34" s="137">
        <v>9.7230000000000008</v>
      </c>
      <c r="G34" s="137">
        <v>5.1529999999999996</v>
      </c>
      <c r="H34" s="137" t="s">
        <v>642</v>
      </c>
      <c r="I34" s="137" t="s">
        <v>642</v>
      </c>
      <c r="J34" s="137" t="s">
        <v>642</v>
      </c>
    </row>
    <row r="35" spans="1:10" ht="13.5" customHeight="1" x14ac:dyDescent="0.2">
      <c r="A35" s="126" t="s">
        <v>790</v>
      </c>
      <c r="B35" s="140">
        <v>701.65279999999996</v>
      </c>
      <c r="C35" s="140">
        <v>267.90179999999998</v>
      </c>
      <c r="D35" s="140">
        <v>428.59800000000001</v>
      </c>
      <c r="E35" s="140">
        <v>418.875</v>
      </c>
      <c r="F35" s="140">
        <v>9.7230000000000008</v>
      </c>
      <c r="G35" s="140">
        <v>5.1529999999999996</v>
      </c>
      <c r="H35" s="140" t="s">
        <v>642</v>
      </c>
      <c r="I35" s="140" t="s">
        <v>642</v>
      </c>
      <c r="J35" s="140" t="s">
        <v>642</v>
      </c>
    </row>
    <row r="36" spans="1:10" ht="13.5" customHeight="1" x14ac:dyDescent="0.2">
      <c r="A36" s="126" t="s">
        <v>792</v>
      </c>
      <c r="B36" s="140">
        <v>30.135999999999999</v>
      </c>
      <c r="C36" s="140">
        <v>23.068000000000001</v>
      </c>
      <c r="D36" s="140">
        <v>7.0679999999999996</v>
      </c>
      <c r="E36" s="140">
        <v>7.0679999999999996</v>
      </c>
      <c r="F36" s="140" t="s">
        <v>642</v>
      </c>
      <c r="G36" s="140" t="s">
        <v>642</v>
      </c>
      <c r="H36" s="140" t="s">
        <v>642</v>
      </c>
      <c r="I36" s="140" t="s">
        <v>642</v>
      </c>
      <c r="J36" s="140" t="s">
        <v>642</v>
      </c>
    </row>
    <row r="37" spans="1:10" s="75" customFormat="1" ht="18.75" customHeight="1" x14ac:dyDescent="0.2">
      <c r="A37" s="142" t="s">
        <v>1055</v>
      </c>
      <c r="B37" s="137">
        <v>4793.3254999999999</v>
      </c>
      <c r="C37" s="137">
        <v>2533.3033999999998</v>
      </c>
      <c r="D37" s="137">
        <v>2137.8780999999999</v>
      </c>
      <c r="E37" s="137">
        <v>1413.0295000000001</v>
      </c>
      <c r="F37" s="137">
        <v>724.84860000000003</v>
      </c>
      <c r="G37" s="137">
        <v>122.14400000000001</v>
      </c>
      <c r="H37" s="137">
        <v>4.4710000000000001</v>
      </c>
      <c r="I37" s="137">
        <v>3.2650000000000001</v>
      </c>
      <c r="J37" s="137">
        <v>1.6619999999999999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3328.7085539999998</v>
      </c>
      <c r="C39" s="137">
        <v>688.74538600000005</v>
      </c>
      <c r="D39" s="137">
        <v>2113.9830160000001</v>
      </c>
      <c r="E39" s="137">
        <v>1152.569248</v>
      </c>
      <c r="F39" s="137">
        <v>961.41376700000001</v>
      </c>
      <c r="G39" s="137">
        <v>525.98015299999997</v>
      </c>
      <c r="H39" s="137">
        <v>1.3589009999999999</v>
      </c>
      <c r="I39" s="137">
        <v>6.2578769999999997</v>
      </c>
      <c r="J39" s="137">
        <v>7.3109260000000003</v>
      </c>
    </row>
    <row r="40" spans="1:10" ht="13.5" customHeight="1" x14ac:dyDescent="0.2">
      <c r="A40" s="126" t="s">
        <v>789</v>
      </c>
      <c r="B40" s="140">
        <v>2082.8304950000002</v>
      </c>
      <c r="C40" s="140">
        <v>459.60666099999997</v>
      </c>
      <c r="D40" s="140">
        <v>1252.565887</v>
      </c>
      <c r="E40" s="140">
        <v>702.98993099999996</v>
      </c>
      <c r="F40" s="140">
        <v>549.57595600000002</v>
      </c>
      <c r="G40" s="140">
        <v>370.65794699999998</v>
      </c>
      <c r="H40" s="140">
        <v>1.3589009999999999</v>
      </c>
      <c r="I40" s="140">
        <v>3.9987629999999998</v>
      </c>
      <c r="J40" s="140">
        <v>4.1992229999999999</v>
      </c>
    </row>
    <row r="41" spans="1:10" ht="13.5" customHeight="1" x14ac:dyDescent="0.2">
      <c r="A41" s="126" t="s">
        <v>791</v>
      </c>
      <c r="B41" s="140">
        <v>1067.0415350000001</v>
      </c>
      <c r="C41" s="140">
        <v>221.93960000000001</v>
      </c>
      <c r="D41" s="140">
        <v>689.77972899999997</v>
      </c>
      <c r="E41" s="140">
        <v>390.67972800000001</v>
      </c>
      <c r="F41" s="140">
        <v>299.10000100000002</v>
      </c>
      <c r="G41" s="140">
        <v>155.32220599999999</v>
      </c>
      <c r="H41" s="140" t="s">
        <v>642</v>
      </c>
      <c r="I41" s="140">
        <v>2.2591139999999998</v>
      </c>
      <c r="J41" s="140">
        <v>0.32346000000000003</v>
      </c>
    </row>
    <row r="42" spans="1:10" ht="13.5" customHeight="1" x14ac:dyDescent="0.2">
      <c r="A42" s="128" t="s">
        <v>793</v>
      </c>
      <c r="B42" s="140">
        <v>160.552706</v>
      </c>
      <c r="C42" s="140">
        <v>7.1958390000000003</v>
      </c>
      <c r="D42" s="140">
        <v>153.356866</v>
      </c>
      <c r="E42" s="140">
        <v>49.191229</v>
      </c>
      <c r="F42" s="140">
        <v>104.165638</v>
      </c>
      <c r="G42" s="140" t="s">
        <v>642</v>
      </c>
      <c r="H42" s="140" t="s">
        <v>642</v>
      </c>
      <c r="I42" s="140" t="s">
        <v>642</v>
      </c>
      <c r="J42" s="140" t="s">
        <v>642</v>
      </c>
    </row>
    <row r="43" spans="1:10" ht="13.5" customHeight="1" x14ac:dyDescent="0.2">
      <c r="A43" s="128" t="s">
        <v>794</v>
      </c>
      <c r="B43" s="140">
        <v>18.283819000000001</v>
      </c>
      <c r="C43" s="140">
        <v>3.2859999999999999E-3</v>
      </c>
      <c r="D43" s="140">
        <v>18.280532999999998</v>
      </c>
      <c r="E43" s="140">
        <v>9.7083600000000008</v>
      </c>
      <c r="F43" s="140">
        <v>8.5721729999999994</v>
      </c>
      <c r="G43" s="140" t="s">
        <v>642</v>
      </c>
      <c r="H43" s="140" t="s">
        <v>642</v>
      </c>
      <c r="I43" s="140" t="s">
        <v>642</v>
      </c>
      <c r="J43" s="140">
        <v>2.788243</v>
      </c>
    </row>
    <row r="44" spans="1:10" s="75" customFormat="1" ht="18.75" customHeight="1" x14ac:dyDescent="0.2">
      <c r="A44" s="127" t="s">
        <v>1071</v>
      </c>
      <c r="B44" s="137">
        <v>495.19748099999998</v>
      </c>
      <c r="C44" s="137">
        <v>50.589815000000002</v>
      </c>
      <c r="D44" s="137">
        <v>397.055723</v>
      </c>
      <c r="E44" s="137">
        <v>349.679982</v>
      </c>
      <c r="F44" s="137">
        <v>47.375740999999998</v>
      </c>
      <c r="G44" s="137">
        <v>47.551943000000001</v>
      </c>
      <c r="H44" s="137" t="s">
        <v>642</v>
      </c>
      <c r="I44" s="137" t="s">
        <v>642</v>
      </c>
      <c r="J44" s="137" t="s">
        <v>642</v>
      </c>
    </row>
    <row r="45" spans="1:10" ht="13.5" customHeight="1" x14ac:dyDescent="0.2">
      <c r="A45" s="126" t="s">
        <v>790</v>
      </c>
      <c r="B45" s="140">
        <v>484.76874800000002</v>
      </c>
      <c r="C45" s="140">
        <v>48.882783000000003</v>
      </c>
      <c r="D45" s="140">
        <v>393.687386</v>
      </c>
      <c r="E45" s="140">
        <v>348.41682700000001</v>
      </c>
      <c r="F45" s="140">
        <v>45.270558999999999</v>
      </c>
      <c r="G45" s="140">
        <v>42.198579000000002</v>
      </c>
      <c r="H45" s="140" t="s">
        <v>642</v>
      </c>
      <c r="I45" s="140" t="s">
        <v>642</v>
      </c>
      <c r="J45" s="140" t="s">
        <v>642</v>
      </c>
    </row>
    <row r="46" spans="1:10" ht="13.5" customHeight="1" x14ac:dyDescent="0.2">
      <c r="A46" s="126" t="s">
        <v>792</v>
      </c>
      <c r="B46" s="140">
        <v>10.428732999999999</v>
      </c>
      <c r="C46" s="140">
        <v>1.7070320000000001</v>
      </c>
      <c r="D46" s="140">
        <v>3.3683369999999999</v>
      </c>
      <c r="E46" s="140">
        <v>1.263155</v>
      </c>
      <c r="F46" s="140">
        <v>2.1051820000000001</v>
      </c>
      <c r="G46" s="140">
        <v>5.353364</v>
      </c>
      <c r="H46" s="140" t="s">
        <v>642</v>
      </c>
      <c r="I46" s="140" t="s">
        <v>642</v>
      </c>
      <c r="J46" s="140" t="s">
        <v>642</v>
      </c>
    </row>
    <row r="47" spans="1:10" s="75" customFormat="1" ht="18.75" customHeight="1" x14ac:dyDescent="0.2">
      <c r="A47" s="142" t="s">
        <v>741</v>
      </c>
      <c r="B47" s="137">
        <v>3823.9060359999999</v>
      </c>
      <c r="C47" s="137">
        <v>739.33520099999998</v>
      </c>
      <c r="D47" s="137">
        <v>2511.0387390000001</v>
      </c>
      <c r="E47" s="137">
        <v>1502.249231</v>
      </c>
      <c r="F47" s="137">
        <v>1008.789508</v>
      </c>
      <c r="G47" s="137">
        <v>573.53209600000002</v>
      </c>
      <c r="H47" s="137">
        <v>1.3589009999999999</v>
      </c>
      <c r="I47" s="137">
        <v>6.2578769999999997</v>
      </c>
      <c r="J47" s="137">
        <v>7.3109260000000003</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3233.3227120000001</v>
      </c>
      <c r="C49" s="137">
        <v>681.10745799999995</v>
      </c>
      <c r="D49" s="137">
        <v>2062.2085510000002</v>
      </c>
      <c r="E49" s="137">
        <v>1133.2761310000001</v>
      </c>
      <c r="F49" s="137">
        <v>928.93241999999998</v>
      </c>
      <c r="G49" s="137">
        <v>490.00670300000002</v>
      </c>
      <c r="H49" s="137">
        <v>1.3589009999999999</v>
      </c>
      <c r="I49" s="137">
        <v>4.5342710000000004</v>
      </c>
      <c r="J49" s="137">
        <v>3.7231209999999999</v>
      </c>
    </row>
    <row r="50" spans="1:10" ht="13.5" customHeight="1" x14ac:dyDescent="0.2">
      <c r="A50" s="126" t="s">
        <v>789</v>
      </c>
      <c r="B50" s="140">
        <v>2049.1207220000001</v>
      </c>
      <c r="C50" s="140">
        <v>459.54185699999999</v>
      </c>
      <c r="D50" s="140">
        <v>1239.6374740000001</v>
      </c>
      <c r="E50" s="140">
        <v>695.987572</v>
      </c>
      <c r="F50" s="140">
        <v>543.649902</v>
      </c>
      <c r="G50" s="140">
        <v>349.94139100000001</v>
      </c>
      <c r="H50" s="140">
        <v>1.3589009999999999</v>
      </c>
      <c r="I50" s="140">
        <v>2.2751570000000001</v>
      </c>
      <c r="J50" s="140">
        <v>2.7357990000000001</v>
      </c>
    </row>
    <row r="51" spans="1:10" ht="13.5" customHeight="1" x14ac:dyDescent="0.2">
      <c r="A51" s="126" t="s">
        <v>791</v>
      </c>
      <c r="B51" s="140">
        <v>1008.756229</v>
      </c>
      <c r="C51" s="140">
        <v>214.36647600000001</v>
      </c>
      <c r="D51" s="140">
        <v>654.32444099999998</v>
      </c>
      <c r="E51" s="140">
        <v>379.15534000000002</v>
      </c>
      <c r="F51" s="140">
        <v>275.16910100000001</v>
      </c>
      <c r="G51" s="140">
        <v>140.06531200000001</v>
      </c>
      <c r="H51" s="140" t="s">
        <v>642</v>
      </c>
      <c r="I51" s="140">
        <v>2.2591139999999998</v>
      </c>
      <c r="J51" s="140">
        <v>0.12446</v>
      </c>
    </row>
    <row r="52" spans="1:10" ht="13.5" customHeight="1" x14ac:dyDescent="0.2">
      <c r="A52" s="128" t="s">
        <v>793</v>
      </c>
      <c r="B52" s="140">
        <v>159.087323</v>
      </c>
      <c r="C52" s="140">
        <v>7.1958390000000003</v>
      </c>
      <c r="D52" s="140">
        <v>151.89148399999999</v>
      </c>
      <c r="E52" s="140">
        <v>48.424858999999998</v>
      </c>
      <c r="F52" s="140">
        <v>103.46662499999999</v>
      </c>
      <c r="G52" s="140" t="s">
        <v>642</v>
      </c>
      <c r="H52" s="140" t="s">
        <v>642</v>
      </c>
      <c r="I52" s="140" t="s">
        <v>642</v>
      </c>
      <c r="J52" s="140" t="s">
        <v>642</v>
      </c>
    </row>
    <row r="53" spans="1:10" ht="13.5" customHeight="1" x14ac:dyDescent="0.2">
      <c r="A53" s="128" t="s">
        <v>794</v>
      </c>
      <c r="B53" s="140">
        <v>16.358438</v>
      </c>
      <c r="C53" s="140">
        <v>3.2859999999999999E-3</v>
      </c>
      <c r="D53" s="140">
        <v>16.355152</v>
      </c>
      <c r="E53" s="140">
        <v>9.7083600000000008</v>
      </c>
      <c r="F53" s="140">
        <v>6.6467919999999996</v>
      </c>
      <c r="G53" s="140" t="s">
        <v>642</v>
      </c>
      <c r="H53" s="140" t="s">
        <v>642</v>
      </c>
      <c r="I53" s="140" t="s">
        <v>642</v>
      </c>
      <c r="J53" s="140">
        <v>0.86286200000000002</v>
      </c>
    </row>
    <row r="54" spans="1:10" s="75" customFormat="1" ht="18.75" customHeight="1" x14ac:dyDescent="0.2">
      <c r="A54" s="127" t="s">
        <v>1071</v>
      </c>
      <c r="B54" s="137">
        <v>489.28070300000002</v>
      </c>
      <c r="C54" s="137">
        <v>50.589815000000002</v>
      </c>
      <c r="D54" s="137">
        <v>392.01924100000002</v>
      </c>
      <c r="E54" s="137">
        <v>347.04298199999999</v>
      </c>
      <c r="F54" s="137">
        <v>44.976258999999999</v>
      </c>
      <c r="G54" s="137">
        <v>46.671647</v>
      </c>
      <c r="H54" s="137" t="s">
        <v>642</v>
      </c>
      <c r="I54" s="137" t="s">
        <v>642</v>
      </c>
      <c r="J54" s="137" t="s">
        <v>642</v>
      </c>
    </row>
    <row r="55" spans="1:10" ht="13.5" customHeight="1" x14ac:dyDescent="0.2">
      <c r="A55" s="126" t="s">
        <v>790</v>
      </c>
      <c r="B55" s="140">
        <v>481.12059799999997</v>
      </c>
      <c r="C55" s="140">
        <v>48.882783000000003</v>
      </c>
      <c r="D55" s="140">
        <v>390.03923600000002</v>
      </c>
      <c r="E55" s="140">
        <v>345.77982700000001</v>
      </c>
      <c r="F55" s="140">
        <v>44.259408999999998</v>
      </c>
      <c r="G55" s="140">
        <v>42.198579000000002</v>
      </c>
      <c r="H55" s="140" t="s">
        <v>642</v>
      </c>
      <c r="I55" s="140" t="s">
        <v>642</v>
      </c>
      <c r="J55" s="140" t="s">
        <v>642</v>
      </c>
    </row>
    <row r="56" spans="1:10" ht="13.5" customHeight="1" x14ac:dyDescent="0.2">
      <c r="A56" s="126" t="s">
        <v>792</v>
      </c>
      <c r="B56" s="140">
        <v>8.1601049999999997</v>
      </c>
      <c r="C56" s="140">
        <v>1.7070320000000001</v>
      </c>
      <c r="D56" s="140">
        <v>1.980005</v>
      </c>
      <c r="E56" s="140">
        <v>1.263155</v>
      </c>
      <c r="F56" s="140">
        <v>0.71684999999999999</v>
      </c>
      <c r="G56" s="140">
        <v>4.4730679999999996</v>
      </c>
      <c r="H56" s="140" t="s">
        <v>642</v>
      </c>
      <c r="I56" s="140" t="s">
        <v>642</v>
      </c>
      <c r="J56" s="140" t="s">
        <v>642</v>
      </c>
    </row>
    <row r="57" spans="1:10" s="75" customFormat="1" ht="18.75" customHeight="1" x14ac:dyDescent="0.2">
      <c r="A57" s="142" t="s">
        <v>1055</v>
      </c>
      <c r="B57" s="137">
        <v>3722.6034159999999</v>
      </c>
      <c r="C57" s="137">
        <v>731.697273</v>
      </c>
      <c r="D57" s="137">
        <v>2454.2277920000001</v>
      </c>
      <c r="E57" s="137">
        <v>1480.3191139999999</v>
      </c>
      <c r="F57" s="137">
        <v>973.90867900000001</v>
      </c>
      <c r="G57" s="137">
        <v>536.67835000000002</v>
      </c>
      <c r="H57" s="137">
        <v>1.3589009999999999</v>
      </c>
      <c r="I57" s="137">
        <v>4.5342710000000004</v>
      </c>
      <c r="J57" s="137">
        <v>3.7231209999999999</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1042.3933420000001</v>
      </c>
      <c r="C59" s="137">
        <v>443.202383</v>
      </c>
      <c r="D59" s="137">
        <v>507.43008700000001</v>
      </c>
      <c r="E59" s="137">
        <v>288.19718599999999</v>
      </c>
      <c r="F59" s="137">
        <v>219.232902</v>
      </c>
      <c r="G59" s="137">
        <v>91.760870999999995</v>
      </c>
      <c r="H59" s="137">
        <v>1.1456010000000001</v>
      </c>
      <c r="I59" s="137">
        <v>2.1278280000000001</v>
      </c>
      <c r="J59" s="137">
        <v>0.15124199999999999</v>
      </c>
    </row>
    <row r="60" spans="1:10" ht="13.5" customHeight="1" x14ac:dyDescent="0.2">
      <c r="A60" s="126" t="s">
        <v>789</v>
      </c>
      <c r="B60" s="140">
        <v>597.03292599999997</v>
      </c>
      <c r="C60" s="140">
        <v>316.05461200000002</v>
      </c>
      <c r="D60" s="140">
        <v>236.370327</v>
      </c>
      <c r="E60" s="140">
        <v>153.20110399999999</v>
      </c>
      <c r="F60" s="140">
        <v>83.169222000000005</v>
      </c>
      <c r="G60" s="140">
        <v>44.607987000000001</v>
      </c>
      <c r="H60" s="140">
        <v>1.1456010000000001</v>
      </c>
      <c r="I60" s="140">
        <v>2.1278280000000001</v>
      </c>
      <c r="J60" s="140">
        <v>0.15124199999999999</v>
      </c>
    </row>
    <row r="61" spans="1:10" ht="13.5" customHeight="1" x14ac:dyDescent="0.2">
      <c r="A61" s="126" t="s">
        <v>791</v>
      </c>
      <c r="B61" s="140">
        <v>419.70059800000001</v>
      </c>
      <c r="C61" s="140">
        <v>121.770588</v>
      </c>
      <c r="D61" s="140">
        <v>250.77712600000001</v>
      </c>
      <c r="E61" s="140">
        <v>116.73974</v>
      </c>
      <c r="F61" s="140">
        <v>134.037386</v>
      </c>
      <c r="G61" s="140">
        <v>47.152884</v>
      </c>
      <c r="H61" s="140" t="s">
        <v>642</v>
      </c>
      <c r="I61" s="140" t="s">
        <v>642</v>
      </c>
      <c r="J61" s="140" t="s">
        <v>642</v>
      </c>
    </row>
    <row r="62" spans="1:10" ht="13.5" customHeight="1" x14ac:dyDescent="0.2">
      <c r="A62" s="128" t="s">
        <v>793</v>
      </c>
      <c r="B62" s="140">
        <v>25.074559000000001</v>
      </c>
      <c r="C62" s="140">
        <v>5.3738970000000004</v>
      </c>
      <c r="D62" s="140">
        <v>19.700662000000001</v>
      </c>
      <c r="E62" s="140">
        <v>18.185932999999999</v>
      </c>
      <c r="F62" s="140">
        <v>1.5147280000000001</v>
      </c>
      <c r="G62" s="140" t="s">
        <v>642</v>
      </c>
      <c r="H62" s="140" t="s">
        <v>642</v>
      </c>
      <c r="I62" s="140" t="s">
        <v>642</v>
      </c>
      <c r="J62" s="140" t="s">
        <v>642</v>
      </c>
    </row>
    <row r="63" spans="1:10" ht="13.5" customHeight="1" x14ac:dyDescent="0.2">
      <c r="A63" s="128" t="s">
        <v>794</v>
      </c>
      <c r="B63" s="140">
        <v>0.58525899999999997</v>
      </c>
      <c r="C63" s="140">
        <v>3.2859999999999999E-3</v>
      </c>
      <c r="D63" s="140">
        <v>0.58197299999999996</v>
      </c>
      <c r="E63" s="140">
        <v>7.0407999999999998E-2</v>
      </c>
      <c r="F63" s="140">
        <v>0.51156500000000005</v>
      </c>
      <c r="G63" s="140" t="s">
        <v>642</v>
      </c>
      <c r="H63" s="140" t="s">
        <v>642</v>
      </c>
      <c r="I63" s="140" t="s">
        <v>642</v>
      </c>
      <c r="J63" s="140" t="s">
        <v>642</v>
      </c>
    </row>
    <row r="64" spans="1:10" s="75" customFormat="1" ht="18.75" customHeight="1" x14ac:dyDescent="0.2">
      <c r="A64" s="127" t="s">
        <v>1071</v>
      </c>
      <c r="B64" s="137">
        <v>97.860436000000007</v>
      </c>
      <c r="C64" s="137">
        <v>31.104547</v>
      </c>
      <c r="D64" s="137">
        <v>60.999988000000002</v>
      </c>
      <c r="E64" s="137">
        <v>57.345582999999998</v>
      </c>
      <c r="F64" s="137">
        <v>3.6544050000000001</v>
      </c>
      <c r="G64" s="137">
        <v>5.7559009999999997</v>
      </c>
      <c r="H64" s="137" t="s">
        <v>642</v>
      </c>
      <c r="I64" s="137" t="s">
        <v>642</v>
      </c>
      <c r="J64" s="137" t="s">
        <v>642</v>
      </c>
    </row>
    <row r="65" spans="1:10" ht="13.5" customHeight="1" x14ac:dyDescent="0.2">
      <c r="A65" s="126" t="s">
        <v>790</v>
      </c>
      <c r="B65" s="140">
        <v>95.944727</v>
      </c>
      <c r="C65" s="140">
        <v>29.397514999999999</v>
      </c>
      <c r="D65" s="140">
        <v>60.791311</v>
      </c>
      <c r="E65" s="140">
        <v>57.136906000000003</v>
      </c>
      <c r="F65" s="140">
        <v>3.6544050000000001</v>
      </c>
      <c r="G65" s="140">
        <v>5.7559009999999997</v>
      </c>
      <c r="H65" s="140" t="s">
        <v>642</v>
      </c>
      <c r="I65" s="140" t="s">
        <v>642</v>
      </c>
      <c r="J65" s="140" t="s">
        <v>642</v>
      </c>
    </row>
    <row r="66" spans="1:10" ht="13.5" customHeight="1" x14ac:dyDescent="0.2">
      <c r="A66" s="126" t="s">
        <v>792</v>
      </c>
      <c r="B66" s="140">
        <v>1.9157090000000001</v>
      </c>
      <c r="C66" s="140">
        <v>1.7070320000000001</v>
      </c>
      <c r="D66" s="140">
        <v>0.208677</v>
      </c>
      <c r="E66" s="140">
        <v>0.208677</v>
      </c>
      <c r="F66" s="140" t="s">
        <v>642</v>
      </c>
      <c r="G66" s="140" t="s">
        <v>642</v>
      </c>
      <c r="H66" s="140" t="s">
        <v>642</v>
      </c>
      <c r="I66" s="140" t="s">
        <v>642</v>
      </c>
      <c r="J66" s="140" t="s">
        <v>642</v>
      </c>
    </row>
    <row r="67" spans="1:10" s="75" customFormat="1" ht="18.75" customHeight="1" x14ac:dyDescent="0.2">
      <c r="A67" s="142" t="s">
        <v>1055</v>
      </c>
      <c r="B67" s="137">
        <v>1140.253778</v>
      </c>
      <c r="C67" s="137">
        <v>474.30693000000002</v>
      </c>
      <c r="D67" s="137">
        <v>568.43007499999999</v>
      </c>
      <c r="E67" s="137">
        <v>345.54276900000002</v>
      </c>
      <c r="F67" s="137">
        <v>222.88730699999999</v>
      </c>
      <c r="G67" s="137">
        <v>97.516772000000003</v>
      </c>
      <c r="H67" s="137">
        <v>1.1456010000000001</v>
      </c>
      <c r="I67" s="137">
        <v>2.1278280000000001</v>
      </c>
      <c r="J67" s="137">
        <v>0.15124199999999999</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1348</v>
      </c>
      <c r="B3" s="45"/>
    </row>
    <row r="4" spans="1:11" ht="35.25" customHeight="1" x14ac:dyDescent="0.2">
      <c r="A4" s="38"/>
      <c r="B4" s="38"/>
    </row>
    <row r="5" spans="1:11" ht="18.600000000000001" customHeight="1" x14ac:dyDescent="0.2">
      <c r="A5" s="323" t="s">
        <v>318</v>
      </c>
      <c r="B5" s="324" t="s">
        <v>629</v>
      </c>
      <c r="C5" s="339" t="s">
        <v>1249</v>
      </c>
      <c r="D5" s="339" t="s">
        <v>1070</v>
      </c>
      <c r="E5" s="339"/>
      <c r="F5" s="339"/>
      <c r="G5" s="339"/>
      <c r="H5" s="339"/>
      <c r="I5" s="352" t="s">
        <v>1071</v>
      </c>
      <c r="J5" s="352"/>
      <c r="K5" s="353"/>
    </row>
    <row r="6" spans="1:11" ht="30" customHeight="1" x14ac:dyDescent="0.2">
      <c r="A6" s="323"/>
      <c r="B6" s="324"/>
      <c r="C6" s="339"/>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12525</v>
      </c>
      <c r="D8" s="169">
        <v>10416</v>
      </c>
      <c r="E8" s="169">
        <v>6015</v>
      </c>
      <c r="F8" s="169">
        <v>3145</v>
      </c>
      <c r="G8" s="169">
        <v>1222</v>
      </c>
      <c r="H8" s="169">
        <v>34</v>
      </c>
      <c r="I8" s="169">
        <v>2109</v>
      </c>
      <c r="J8" s="169">
        <v>2063</v>
      </c>
      <c r="K8" s="169">
        <v>46</v>
      </c>
    </row>
    <row r="9" spans="1:11" ht="14.25" customHeight="1" x14ac:dyDescent="0.2">
      <c r="A9" s="167" t="s">
        <v>628</v>
      </c>
      <c r="B9" s="123" t="s">
        <v>556</v>
      </c>
      <c r="C9" s="169">
        <v>4162</v>
      </c>
      <c r="D9" s="169">
        <v>3369</v>
      </c>
      <c r="E9" s="169">
        <v>1817</v>
      </c>
      <c r="F9" s="169">
        <v>1375</v>
      </c>
      <c r="G9" s="169">
        <v>174</v>
      </c>
      <c r="H9" s="169">
        <v>3</v>
      </c>
      <c r="I9" s="169">
        <v>793</v>
      </c>
      <c r="J9" s="169">
        <v>768</v>
      </c>
      <c r="K9" s="169">
        <v>25</v>
      </c>
    </row>
    <row r="10" spans="1:11" ht="14.25" customHeight="1" x14ac:dyDescent="0.2">
      <c r="A10" s="167" t="s">
        <v>559</v>
      </c>
      <c r="B10" s="123" t="s">
        <v>556</v>
      </c>
      <c r="C10" s="169">
        <v>6696</v>
      </c>
      <c r="D10" s="169">
        <v>5556</v>
      </c>
      <c r="E10" s="169">
        <v>3220</v>
      </c>
      <c r="F10" s="169">
        <v>1426</v>
      </c>
      <c r="G10" s="169">
        <v>888</v>
      </c>
      <c r="H10" s="169">
        <v>22</v>
      </c>
      <c r="I10" s="169">
        <v>1140</v>
      </c>
      <c r="J10" s="169">
        <v>1132</v>
      </c>
      <c r="K10" s="169">
        <v>8</v>
      </c>
    </row>
    <row r="11" spans="1:11" ht="14.25" customHeight="1" x14ac:dyDescent="0.2">
      <c r="A11" s="168" t="s">
        <v>557</v>
      </c>
      <c r="B11" s="123" t="s">
        <v>747</v>
      </c>
      <c r="C11" s="169">
        <v>27726.401999999998</v>
      </c>
      <c r="D11" s="169">
        <v>23737.97</v>
      </c>
      <c r="E11" s="169">
        <v>12064.128000000001</v>
      </c>
      <c r="F11" s="169">
        <v>6609.732</v>
      </c>
      <c r="G11" s="169">
        <v>4987.0680000000002</v>
      </c>
      <c r="H11" s="169">
        <v>77.042000000000002</v>
      </c>
      <c r="I11" s="169">
        <v>3988.4319999999998</v>
      </c>
      <c r="J11" s="169">
        <v>3913.2150000000001</v>
      </c>
      <c r="K11" s="169">
        <v>75.216999999999999</v>
      </c>
    </row>
    <row r="12" spans="1:11" ht="14.25" customHeight="1" x14ac:dyDescent="0.2">
      <c r="A12" s="168" t="s">
        <v>630</v>
      </c>
      <c r="B12" s="123" t="s">
        <v>747</v>
      </c>
      <c r="C12" s="169">
        <v>15794.5077</v>
      </c>
      <c r="D12" s="169">
        <v>12518.423699999999</v>
      </c>
      <c r="E12" s="169">
        <v>7020.5337</v>
      </c>
      <c r="F12" s="169">
        <v>4565.4120000000003</v>
      </c>
      <c r="G12" s="169">
        <v>881.10630000000003</v>
      </c>
      <c r="H12" s="169">
        <v>51.371699999999997</v>
      </c>
      <c r="I12" s="169">
        <v>3276.0839999999998</v>
      </c>
      <c r="J12" s="169">
        <v>3227.335</v>
      </c>
      <c r="K12" s="169">
        <v>48.749000000000002</v>
      </c>
    </row>
    <row r="13" spans="1:11" ht="14.25" customHeight="1" x14ac:dyDescent="0.2">
      <c r="A13" s="168" t="s">
        <v>631</v>
      </c>
      <c r="B13" s="123" t="s">
        <v>632</v>
      </c>
      <c r="C13" s="169">
        <v>161.62550000000422</v>
      </c>
      <c r="D13" s="169">
        <v>153.41650000000405</v>
      </c>
      <c r="E13" s="169">
        <v>66.568500000000213</v>
      </c>
      <c r="F13" s="169" t="s">
        <v>642</v>
      </c>
      <c r="G13" s="169">
        <v>86.779000000001901</v>
      </c>
      <c r="H13" s="169">
        <v>6.8999999999999992E-2</v>
      </c>
      <c r="I13" s="169">
        <v>8.208999999999989</v>
      </c>
      <c r="J13" s="169">
        <v>8.208999999999989</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3805</v>
      </c>
      <c r="D15" s="169">
        <v>3102</v>
      </c>
      <c r="E15" s="169">
        <v>1826</v>
      </c>
      <c r="F15" s="169">
        <v>1087</v>
      </c>
      <c r="G15" s="169">
        <v>188</v>
      </c>
      <c r="H15" s="169">
        <v>1</v>
      </c>
      <c r="I15" s="169">
        <v>703</v>
      </c>
      <c r="J15" s="169">
        <v>686</v>
      </c>
      <c r="K15" s="169">
        <v>17</v>
      </c>
    </row>
    <row r="16" spans="1:11" ht="14.25" customHeight="1" x14ac:dyDescent="0.2">
      <c r="A16" s="167" t="s">
        <v>628</v>
      </c>
      <c r="B16" s="123" t="s">
        <v>556</v>
      </c>
      <c r="C16" s="169">
        <v>2500</v>
      </c>
      <c r="D16" s="169">
        <v>1955</v>
      </c>
      <c r="E16" s="169">
        <v>1256</v>
      </c>
      <c r="F16" s="169">
        <v>585</v>
      </c>
      <c r="G16" s="169">
        <v>113</v>
      </c>
      <c r="H16" s="169">
        <v>1</v>
      </c>
      <c r="I16" s="169">
        <v>545</v>
      </c>
      <c r="J16" s="169">
        <v>528</v>
      </c>
      <c r="K16" s="169">
        <v>17</v>
      </c>
    </row>
    <row r="17" spans="1:11" ht="14.25" customHeight="1" x14ac:dyDescent="0.2">
      <c r="A17" s="167" t="s">
        <v>559</v>
      </c>
      <c r="B17" s="123" t="s">
        <v>556</v>
      </c>
      <c r="C17" s="169">
        <v>878</v>
      </c>
      <c r="D17" s="169">
        <v>801</v>
      </c>
      <c r="E17" s="169">
        <v>312</v>
      </c>
      <c r="F17" s="169">
        <v>420</v>
      </c>
      <c r="G17" s="169">
        <v>69</v>
      </c>
      <c r="H17" s="169" t="s">
        <v>642</v>
      </c>
      <c r="I17" s="169">
        <v>77</v>
      </c>
      <c r="J17" s="169">
        <v>77</v>
      </c>
      <c r="K17" s="169" t="s">
        <v>642</v>
      </c>
    </row>
    <row r="18" spans="1:11" ht="14.25" customHeight="1" x14ac:dyDescent="0.2">
      <c r="A18" s="168" t="s">
        <v>557</v>
      </c>
      <c r="B18" s="123" t="s">
        <v>747</v>
      </c>
      <c r="C18" s="169">
        <v>5731.4480000000003</v>
      </c>
      <c r="D18" s="169">
        <v>5179.299</v>
      </c>
      <c r="E18" s="169">
        <v>2576.0770000000002</v>
      </c>
      <c r="F18" s="169">
        <v>2054.9659999999999</v>
      </c>
      <c r="G18" s="169">
        <v>546.721</v>
      </c>
      <c r="H18" s="169">
        <v>1.5349999999999999</v>
      </c>
      <c r="I18" s="169">
        <v>552.149</v>
      </c>
      <c r="J18" s="169">
        <v>512.86099999999999</v>
      </c>
      <c r="K18" s="169">
        <v>39.287999999999997</v>
      </c>
    </row>
    <row r="19" spans="1:11" ht="14.25" customHeight="1" x14ac:dyDescent="0.2">
      <c r="A19" s="168" t="s">
        <v>630</v>
      </c>
      <c r="B19" s="123" t="s">
        <v>747</v>
      </c>
      <c r="C19" s="169">
        <v>4066.2838000000002</v>
      </c>
      <c r="D19" s="169">
        <v>3600.605</v>
      </c>
      <c r="E19" s="169">
        <v>2017.3030000000001</v>
      </c>
      <c r="F19" s="169">
        <v>1513.5119999999999</v>
      </c>
      <c r="G19" s="169">
        <v>69.736999999999995</v>
      </c>
      <c r="H19" s="169">
        <v>5.2999999999999999E-2</v>
      </c>
      <c r="I19" s="169">
        <v>465.67880000000002</v>
      </c>
      <c r="J19" s="169">
        <v>442.61079999999998</v>
      </c>
      <c r="K19" s="169">
        <v>23.068000000000001</v>
      </c>
    </row>
    <row r="20" spans="1:11" ht="14.25" customHeight="1" x14ac:dyDescent="0.2">
      <c r="A20" s="168" t="s">
        <v>631</v>
      </c>
      <c r="B20" s="123" t="s">
        <v>632</v>
      </c>
      <c r="C20" s="169">
        <v>24.748499999999723</v>
      </c>
      <c r="D20" s="169">
        <v>18.89850000000035</v>
      </c>
      <c r="E20" s="169">
        <v>9.1229999999999727</v>
      </c>
      <c r="F20" s="169" t="s">
        <v>642</v>
      </c>
      <c r="G20" s="169">
        <v>9.775499999999921</v>
      </c>
      <c r="H20" s="169" t="s">
        <v>642</v>
      </c>
      <c r="I20" s="169">
        <v>5.8499999999999925</v>
      </c>
      <c r="J20" s="169">
        <v>5.8499999999999925</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7574</v>
      </c>
      <c r="D22" s="169">
        <v>6277</v>
      </c>
      <c r="E22" s="169">
        <v>3404</v>
      </c>
      <c r="F22" s="169">
        <v>1806</v>
      </c>
      <c r="G22" s="169">
        <v>1034</v>
      </c>
      <c r="H22" s="169">
        <v>33</v>
      </c>
      <c r="I22" s="169">
        <v>1297</v>
      </c>
      <c r="J22" s="169">
        <v>1278</v>
      </c>
      <c r="K22" s="169">
        <v>19</v>
      </c>
    </row>
    <row r="23" spans="1:11" ht="14.25" customHeight="1" x14ac:dyDescent="0.2">
      <c r="A23" s="167" t="s">
        <v>628</v>
      </c>
      <c r="B23" s="123" t="s">
        <v>556</v>
      </c>
      <c r="C23" s="169">
        <v>1512</v>
      </c>
      <c r="D23" s="169">
        <v>1278</v>
      </c>
      <c r="E23" s="169">
        <v>506</v>
      </c>
      <c r="F23" s="169">
        <v>709</v>
      </c>
      <c r="G23" s="169">
        <v>61</v>
      </c>
      <c r="H23" s="169">
        <v>2</v>
      </c>
      <c r="I23" s="169">
        <v>234</v>
      </c>
      <c r="J23" s="169">
        <v>226</v>
      </c>
      <c r="K23" s="169">
        <v>8</v>
      </c>
    </row>
    <row r="24" spans="1:11" ht="14.25" customHeight="1" x14ac:dyDescent="0.2">
      <c r="A24" s="167" t="s">
        <v>559</v>
      </c>
      <c r="B24" s="123" t="s">
        <v>556</v>
      </c>
      <c r="C24" s="169">
        <v>5147</v>
      </c>
      <c r="D24" s="169">
        <v>4150</v>
      </c>
      <c r="E24" s="169">
        <v>2397</v>
      </c>
      <c r="F24" s="169">
        <v>912</v>
      </c>
      <c r="G24" s="169">
        <v>819</v>
      </c>
      <c r="H24" s="169">
        <v>22</v>
      </c>
      <c r="I24" s="169">
        <v>997</v>
      </c>
      <c r="J24" s="169">
        <v>989</v>
      </c>
      <c r="K24" s="169">
        <v>8</v>
      </c>
    </row>
    <row r="25" spans="1:11" ht="14.25" customHeight="1" x14ac:dyDescent="0.2">
      <c r="A25" s="168" t="s">
        <v>557</v>
      </c>
      <c r="B25" s="123" t="s">
        <v>747</v>
      </c>
      <c r="C25" s="169">
        <v>19985.73</v>
      </c>
      <c r="D25" s="169">
        <v>16658.613000000001</v>
      </c>
      <c r="E25" s="169">
        <v>7969.2280000000001</v>
      </c>
      <c r="F25" s="169">
        <v>4173.5309999999999</v>
      </c>
      <c r="G25" s="169">
        <v>4440.3469999999998</v>
      </c>
      <c r="H25" s="169">
        <v>75.507000000000005</v>
      </c>
      <c r="I25" s="169">
        <v>3327.1170000000002</v>
      </c>
      <c r="J25" s="169">
        <v>3302.902</v>
      </c>
      <c r="K25" s="169">
        <v>24.215</v>
      </c>
    </row>
    <row r="26" spans="1:11" ht="14.25" customHeight="1" x14ac:dyDescent="0.2">
      <c r="A26" s="168" t="s">
        <v>630</v>
      </c>
      <c r="B26" s="123" t="s">
        <v>747</v>
      </c>
      <c r="C26" s="169">
        <v>10833.7739</v>
      </c>
      <c r="D26" s="169">
        <v>8098.3636999999999</v>
      </c>
      <c r="E26" s="169">
        <v>4433.2127</v>
      </c>
      <c r="F26" s="169">
        <v>2802.4630000000002</v>
      </c>
      <c r="G26" s="169">
        <v>811.36929999999995</v>
      </c>
      <c r="H26" s="169">
        <v>51.3187</v>
      </c>
      <c r="I26" s="169">
        <v>2735.4101999999998</v>
      </c>
      <c r="J26" s="169">
        <v>2718.6972000000001</v>
      </c>
      <c r="K26" s="169">
        <v>16.713000000000001</v>
      </c>
    </row>
    <row r="27" spans="1:11" ht="14.25" customHeight="1" x14ac:dyDescent="0.2">
      <c r="A27" s="168" t="s">
        <v>631</v>
      </c>
      <c r="B27" s="123" t="s">
        <v>632</v>
      </c>
      <c r="C27" s="169">
        <v>123.89900000000071</v>
      </c>
      <c r="D27" s="169">
        <v>121.5400000000007</v>
      </c>
      <c r="E27" s="169">
        <v>44.467500000000157</v>
      </c>
      <c r="F27" s="169" t="s">
        <v>642</v>
      </c>
      <c r="G27" s="169">
        <v>77.003500000000159</v>
      </c>
      <c r="H27" s="169">
        <v>6.8999999999999992E-2</v>
      </c>
      <c r="I27" s="169">
        <v>2.359</v>
      </c>
      <c r="J27" s="169">
        <v>2.359</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4602</v>
      </c>
      <c r="D29" s="169">
        <v>3400</v>
      </c>
      <c r="E29" s="169">
        <v>1854</v>
      </c>
      <c r="F29" s="169">
        <v>1044</v>
      </c>
      <c r="G29" s="169">
        <v>487</v>
      </c>
      <c r="H29" s="169">
        <v>15</v>
      </c>
      <c r="I29" s="169">
        <v>1202</v>
      </c>
      <c r="J29" s="169">
        <v>1189</v>
      </c>
      <c r="K29" s="169">
        <v>13</v>
      </c>
    </row>
    <row r="30" spans="1:11" ht="14.25" customHeight="1" x14ac:dyDescent="0.2">
      <c r="A30" s="167" t="s">
        <v>628</v>
      </c>
      <c r="B30" s="123" t="s">
        <v>556</v>
      </c>
      <c r="C30" s="169">
        <v>971</v>
      </c>
      <c r="D30" s="169">
        <v>749</v>
      </c>
      <c r="E30" s="169">
        <v>337</v>
      </c>
      <c r="F30" s="169">
        <v>369</v>
      </c>
      <c r="G30" s="169">
        <v>42</v>
      </c>
      <c r="H30" s="169">
        <v>1</v>
      </c>
      <c r="I30" s="169">
        <v>222</v>
      </c>
      <c r="J30" s="169">
        <v>214</v>
      </c>
      <c r="K30" s="169">
        <v>8</v>
      </c>
    </row>
    <row r="31" spans="1:11" ht="14.25" customHeight="1" x14ac:dyDescent="0.2">
      <c r="A31" s="167" t="s">
        <v>559</v>
      </c>
      <c r="B31" s="123" t="s">
        <v>556</v>
      </c>
      <c r="C31" s="169">
        <v>3121</v>
      </c>
      <c r="D31" s="169">
        <v>2194</v>
      </c>
      <c r="E31" s="169">
        <v>1246</v>
      </c>
      <c r="F31" s="169">
        <v>567</v>
      </c>
      <c r="G31" s="169">
        <v>373</v>
      </c>
      <c r="H31" s="169">
        <v>8</v>
      </c>
      <c r="I31" s="169">
        <v>927</v>
      </c>
      <c r="J31" s="169">
        <v>922</v>
      </c>
      <c r="K31" s="169">
        <v>5</v>
      </c>
    </row>
    <row r="32" spans="1:11" ht="14.25" customHeight="1" x14ac:dyDescent="0.2">
      <c r="A32" s="168" t="s">
        <v>557</v>
      </c>
      <c r="B32" s="123" t="s">
        <v>747</v>
      </c>
      <c r="C32" s="169">
        <v>12163.483</v>
      </c>
      <c r="D32" s="169">
        <v>9039.6919999999991</v>
      </c>
      <c r="E32" s="169">
        <v>4538.3379999999997</v>
      </c>
      <c r="F32" s="169">
        <v>2391.154</v>
      </c>
      <c r="G32" s="169">
        <v>2078.518</v>
      </c>
      <c r="H32" s="169">
        <v>31.681999999999999</v>
      </c>
      <c r="I32" s="169">
        <v>3123.7910000000002</v>
      </c>
      <c r="J32" s="169">
        <v>3112.395</v>
      </c>
      <c r="K32" s="169">
        <v>11.396000000000001</v>
      </c>
    </row>
    <row r="33" spans="1:11" ht="14.25" customHeight="1" x14ac:dyDescent="0.2">
      <c r="A33" s="168" t="s">
        <v>630</v>
      </c>
      <c r="B33" s="123" t="s">
        <v>747</v>
      </c>
      <c r="C33" s="169">
        <v>7079.6913000000004</v>
      </c>
      <c r="D33" s="169">
        <v>4466.4742999999999</v>
      </c>
      <c r="E33" s="169">
        <v>2545.3478</v>
      </c>
      <c r="F33" s="169">
        <v>1612.307</v>
      </c>
      <c r="G33" s="169">
        <v>283.73950000000002</v>
      </c>
      <c r="H33" s="169">
        <v>25.08</v>
      </c>
      <c r="I33" s="169">
        <v>2613.2170000000001</v>
      </c>
      <c r="J33" s="169">
        <v>2603.6120000000001</v>
      </c>
      <c r="K33" s="169">
        <v>9.6050000000000004</v>
      </c>
    </row>
    <row r="34" spans="1:11" ht="14.25" customHeight="1" x14ac:dyDescent="0.2">
      <c r="A34" s="168" t="s">
        <v>631</v>
      </c>
      <c r="B34" s="123" t="s">
        <v>632</v>
      </c>
      <c r="C34" s="169">
        <v>57.836750000000102</v>
      </c>
      <c r="D34" s="169">
        <v>56.059750000000115</v>
      </c>
      <c r="E34" s="169">
        <v>21.278500000000044</v>
      </c>
      <c r="F34" s="169" t="s">
        <v>642</v>
      </c>
      <c r="G34" s="169">
        <v>34.78125</v>
      </c>
      <c r="H34" s="169" t="s">
        <v>642</v>
      </c>
      <c r="I34" s="169">
        <v>1.7769999999999999</v>
      </c>
      <c r="J34" s="169">
        <v>1.7769999999999999</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2972</v>
      </c>
      <c r="D36" s="169">
        <v>2877</v>
      </c>
      <c r="E36" s="169">
        <v>1550</v>
      </c>
      <c r="F36" s="169">
        <v>762</v>
      </c>
      <c r="G36" s="169">
        <v>547</v>
      </c>
      <c r="H36" s="169">
        <v>18</v>
      </c>
      <c r="I36" s="169">
        <v>95</v>
      </c>
      <c r="J36" s="169">
        <v>89</v>
      </c>
      <c r="K36" s="169">
        <v>6</v>
      </c>
    </row>
    <row r="37" spans="1:11" ht="14.25" customHeight="1" x14ac:dyDescent="0.2">
      <c r="A37" s="167" t="s">
        <v>628</v>
      </c>
      <c r="B37" s="123" t="s">
        <v>556</v>
      </c>
      <c r="C37" s="169">
        <v>541</v>
      </c>
      <c r="D37" s="169">
        <v>529</v>
      </c>
      <c r="E37" s="169">
        <v>169</v>
      </c>
      <c r="F37" s="169">
        <v>340</v>
      </c>
      <c r="G37" s="169">
        <v>19</v>
      </c>
      <c r="H37" s="169">
        <v>1</v>
      </c>
      <c r="I37" s="169">
        <v>12</v>
      </c>
      <c r="J37" s="169">
        <v>12</v>
      </c>
      <c r="K37" s="169" t="s">
        <v>642</v>
      </c>
    </row>
    <row r="38" spans="1:11" ht="14.25" customHeight="1" x14ac:dyDescent="0.2">
      <c r="A38" s="167" t="s">
        <v>559</v>
      </c>
      <c r="B38" s="123" t="s">
        <v>556</v>
      </c>
      <c r="C38" s="169">
        <v>2026</v>
      </c>
      <c r="D38" s="169">
        <v>1956</v>
      </c>
      <c r="E38" s="169">
        <v>1151</v>
      </c>
      <c r="F38" s="169">
        <v>345</v>
      </c>
      <c r="G38" s="169">
        <v>446</v>
      </c>
      <c r="H38" s="169">
        <v>14</v>
      </c>
      <c r="I38" s="169">
        <v>70</v>
      </c>
      <c r="J38" s="169">
        <v>67</v>
      </c>
      <c r="K38" s="169">
        <v>3</v>
      </c>
    </row>
    <row r="39" spans="1:11" ht="14.25" customHeight="1" x14ac:dyDescent="0.2">
      <c r="A39" s="168" t="s">
        <v>557</v>
      </c>
      <c r="B39" s="123" t="s">
        <v>747</v>
      </c>
      <c r="C39" s="169">
        <v>7822.2470000000003</v>
      </c>
      <c r="D39" s="169">
        <v>7618.9210000000003</v>
      </c>
      <c r="E39" s="169">
        <v>3430.89</v>
      </c>
      <c r="F39" s="169">
        <v>1782.377</v>
      </c>
      <c r="G39" s="169">
        <v>2361.8290000000002</v>
      </c>
      <c r="H39" s="169">
        <v>43.825000000000003</v>
      </c>
      <c r="I39" s="169">
        <v>203.32599999999999</v>
      </c>
      <c r="J39" s="169">
        <v>190.50700000000001</v>
      </c>
      <c r="K39" s="169">
        <v>12.819000000000001</v>
      </c>
    </row>
    <row r="40" spans="1:11" ht="14.25" customHeight="1" x14ac:dyDescent="0.2">
      <c r="A40" s="168" t="s">
        <v>630</v>
      </c>
      <c r="B40" s="123" t="s">
        <v>747</v>
      </c>
      <c r="C40" s="169">
        <v>3754.0826000000002</v>
      </c>
      <c r="D40" s="169">
        <v>3631.8894</v>
      </c>
      <c r="E40" s="169">
        <v>1887.8649</v>
      </c>
      <c r="F40" s="169">
        <v>1190.1559999999999</v>
      </c>
      <c r="G40" s="169">
        <v>527.62980000000005</v>
      </c>
      <c r="H40" s="169">
        <v>26.238700000000001</v>
      </c>
      <c r="I40" s="169">
        <v>122.1932</v>
      </c>
      <c r="J40" s="169">
        <v>115.0852</v>
      </c>
      <c r="K40" s="169">
        <v>7.1079999999999997</v>
      </c>
    </row>
    <row r="41" spans="1:11" ht="14.25" customHeight="1" x14ac:dyDescent="0.2">
      <c r="A41" s="168" t="s">
        <v>631</v>
      </c>
      <c r="B41" s="123" t="s">
        <v>632</v>
      </c>
      <c r="C41" s="169">
        <v>66.062250000000162</v>
      </c>
      <c r="D41" s="169">
        <v>65.480250000000197</v>
      </c>
      <c r="E41" s="169">
        <v>23.189000000000082</v>
      </c>
      <c r="F41" s="169" t="s">
        <v>642</v>
      </c>
      <c r="G41" s="169">
        <v>42.222250000000003</v>
      </c>
      <c r="H41" s="169">
        <v>6.8999999999999992E-2</v>
      </c>
      <c r="I41" s="169">
        <v>0.58200000000000018</v>
      </c>
      <c r="J41" s="169">
        <v>0.58200000000000018</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1146</v>
      </c>
      <c r="D43" s="169">
        <v>1037</v>
      </c>
      <c r="E43" s="169">
        <v>785</v>
      </c>
      <c r="F43" s="169">
        <v>252</v>
      </c>
      <c r="G43" s="169" t="s">
        <v>642</v>
      </c>
      <c r="H43" s="169" t="s">
        <v>642</v>
      </c>
      <c r="I43" s="169">
        <v>109</v>
      </c>
      <c r="J43" s="169">
        <v>99</v>
      </c>
      <c r="K43" s="169">
        <v>10</v>
      </c>
    </row>
    <row r="44" spans="1:11" ht="14.25" customHeight="1" x14ac:dyDescent="0.2">
      <c r="A44" s="167" t="s">
        <v>628</v>
      </c>
      <c r="B44" s="123" t="s">
        <v>556</v>
      </c>
      <c r="C44" s="169">
        <v>150</v>
      </c>
      <c r="D44" s="169">
        <v>136</v>
      </c>
      <c r="E44" s="169">
        <v>55</v>
      </c>
      <c r="F44" s="169">
        <v>81</v>
      </c>
      <c r="G44" s="169" t="s">
        <v>642</v>
      </c>
      <c r="H44" s="169" t="s">
        <v>642</v>
      </c>
      <c r="I44" s="169">
        <v>14</v>
      </c>
      <c r="J44" s="169">
        <v>14</v>
      </c>
      <c r="K44" s="169" t="s">
        <v>642</v>
      </c>
    </row>
    <row r="45" spans="1:11" ht="14.25" customHeight="1" x14ac:dyDescent="0.2">
      <c r="A45" s="167" t="s">
        <v>559</v>
      </c>
      <c r="B45" s="123" t="s">
        <v>556</v>
      </c>
      <c r="C45" s="169">
        <v>671</v>
      </c>
      <c r="D45" s="169">
        <v>605</v>
      </c>
      <c r="E45" s="169">
        <v>511</v>
      </c>
      <c r="F45" s="169">
        <v>94</v>
      </c>
      <c r="G45" s="169" t="s">
        <v>642</v>
      </c>
      <c r="H45" s="169" t="s">
        <v>642</v>
      </c>
      <c r="I45" s="169">
        <v>66</v>
      </c>
      <c r="J45" s="169">
        <v>66</v>
      </c>
      <c r="K45" s="169" t="s">
        <v>642</v>
      </c>
    </row>
    <row r="46" spans="1:11" ht="14.25" customHeight="1" x14ac:dyDescent="0.2">
      <c r="A46" s="168" t="s">
        <v>557</v>
      </c>
      <c r="B46" s="123" t="s">
        <v>747</v>
      </c>
      <c r="C46" s="169">
        <v>2009.2239999999999</v>
      </c>
      <c r="D46" s="169">
        <v>1900.058</v>
      </c>
      <c r="E46" s="169">
        <v>1518.8230000000001</v>
      </c>
      <c r="F46" s="169">
        <v>381.23500000000001</v>
      </c>
      <c r="G46" s="169" t="s">
        <v>642</v>
      </c>
      <c r="H46" s="169" t="s">
        <v>642</v>
      </c>
      <c r="I46" s="169">
        <v>109.166</v>
      </c>
      <c r="J46" s="169">
        <v>97.451999999999998</v>
      </c>
      <c r="K46" s="169">
        <v>11.714</v>
      </c>
    </row>
    <row r="47" spans="1:11" ht="14.25" customHeight="1" x14ac:dyDescent="0.2">
      <c r="A47" s="168" t="s">
        <v>630</v>
      </c>
      <c r="B47" s="123" t="s">
        <v>747</v>
      </c>
      <c r="C47" s="169">
        <v>894.45</v>
      </c>
      <c r="D47" s="169">
        <v>819.45500000000004</v>
      </c>
      <c r="E47" s="169">
        <v>570.01800000000003</v>
      </c>
      <c r="F47" s="169">
        <v>249.43700000000001</v>
      </c>
      <c r="G47" s="169" t="s">
        <v>642</v>
      </c>
      <c r="H47" s="169" t="s">
        <v>642</v>
      </c>
      <c r="I47" s="169">
        <v>74.995000000000005</v>
      </c>
      <c r="J47" s="169">
        <v>66.027000000000001</v>
      </c>
      <c r="K47" s="169">
        <v>8.968</v>
      </c>
    </row>
    <row r="48" spans="1:11" ht="14.25" customHeight="1" x14ac:dyDescent="0.2">
      <c r="A48" s="168" t="s">
        <v>631</v>
      </c>
      <c r="B48" s="123" t="s">
        <v>632</v>
      </c>
      <c r="C48" s="169">
        <v>12.977999999999987</v>
      </c>
      <c r="D48" s="169">
        <v>12.977999999999987</v>
      </c>
      <c r="E48" s="169">
        <v>12.977999999999987</v>
      </c>
      <c r="F48" s="169" t="s">
        <v>642</v>
      </c>
      <c r="G48" s="169" t="s">
        <v>642</v>
      </c>
      <c r="H48" s="169" t="s">
        <v>642</v>
      </c>
      <c r="I48" s="169" t="s">
        <v>642</v>
      </c>
      <c r="J48" s="169" t="s">
        <v>642</v>
      </c>
      <c r="K48" s="169" t="s">
        <v>642</v>
      </c>
    </row>
    <row r="49" spans="1:11" ht="38.1" customHeight="1" x14ac:dyDescent="0.2">
      <c r="A49" s="41"/>
      <c r="B49" s="42"/>
      <c r="C49" s="41"/>
      <c r="D49" s="41"/>
      <c r="E49" s="41"/>
      <c r="F49" s="41"/>
      <c r="G49" s="41"/>
    </row>
    <row r="50" spans="1:11" ht="14.25" customHeight="1" x14ac:dyDescent="0.2">
      <c r="A50" s="337"/>
      <c r="B50" s="337"/>
      <c r="C50" s="337"/>
      <c r="D50" s="337"/>
      <c r="E50" s="337"/>
      <c r="F50" s="337"/>
      <c r="G50" s="337"/>
      <c r="H50" s="337"/>
      <c r="I50" s="337"/>
      <c r="J50" s="337"/>
      <c r="K50" s="337"/>
    </row>
    <row r="51" spans="1:11" ht="14.25" customHeight="1" x14ac:dyDescent="0.2">
      <c r="A51" s="337"/>
      <c r="B51" s="337"/>
      <c r="C51" s="337"/>
      <c r="D51" s="337"/>
      <c r="E51" s="337"/>
      <c r="F51" s="337"/>
      <c r="G51" s="337"/>
      <c r="H51" s="337"/>
      <c r="I51" s="337"/>
      <c r="J51" s="337"/>
      <c r="K51" s="337"/>
    </row>
    <row r="52" spans="1:11" ht="14.25" customHeight="1" x14ac:dyDescent="0.2">
      <c r="A52" s="337"/>
      <c r="B52" s="337"/>
      <c r="C52" s="337"/>
      <c r="D52" s="337"/>
      <c r="E52" s="337"/>
      <c r="F52" s="337"/>
      <c r="G52" s="337"/>
      <c r="H52" s="337"/>
      <c r="I52" s="337"/>
      <c r="J52" s="337"/>
      <c r="K52" s="337"/>
    </row>
    <row r="53" spans="1:11" ht="14.25" customHeight="1" x14ac:dyDescent="0.2">
      <c r="A53" s="337"/>
      <c r="B53" s="337"/>
      <c r="C53" s="337"/>
      <c r="D53" s="337"/>
      <c r="E53" s="337"/>
      <c r="F53" s="337"/>
      <c r="G53" s="337"/>
      <c r="H53" s="337"/>
      <c r="I53" s="337"/>
      <c r="J53" s="337"/>
      <c r="K53" s="337"/>
    </row>
    <row r="54" spans="1:11" ht="14.25" customHeight="1" x14ac:dyDescent="0.2">
      <c r="A54" s="337"/>
      <c r="B54" s="337"/>
      <c r="C54" s="337"/>
      <c r="D54" s="337"/>
      <c r="E54" s="337"/>
      <c r="F54" s="337"/>
      <c r="G54" s="337"/>
      <c r="H54" s="337"/>
      <c r="I54" s="337"/>
      <c r="J54" s="337"/>
      <c r="K54" s="337"/>
    </row>
    <row r="55" spans="1:11" ht="14.25" customHeight="1" x14ac:dyDescent="0.2">
      <c r="A55" s="337"/>
      <c r="B55" s="337"/>
      <c r="C55" s="337"/>
      <c r="D55" s="337"/>
      <c r="E55" s="337"/>
      <c r="F55" s="337"/>
      <c r="G55" s="337"/>
      <c r="H55" s="337"/>
      <c r="I55" s="337"/>
      <c r="J55" s="337"/>
      <c r="K55" s="337"/>
    </row>
    <row r="56" spans="1:11" ht="14.25" customHeight="1" x14ac:dyDescent="0.2">
      <c r="A56" s="337"/>
      <c r="B56" s="337"/>
      <c r="C56" s="337"/>
      <c r="D56" s="337"/>
      <c r="E56" s="337"/>
      <c r="F56" s="337"/>
      <c r="G56" s="337"/>
      <c r="H56" s="337"/>
      <c r="I56" s="337"/>
      <c r="J56" s="337"/>
      <c r="K56" s="337"/>
    </row>
    <row r="57" spans="1:11" ht="14.25" customHeight="1" x14ac:dyDescent="0.2">
      <c r="A57" s="337"/>
      <c r="B57" s="337"/>
      <c r="C57" s="337"/>
      <c r="D57" s="337"/>
      <c r="E57" s="337"/>
      <c r="F57" s="337"/>
      <c r="G57" s="337"/>
      <c r="H57" s="337"/>
      <c r="I57" s="337"/>
      <c r="J57" s="337"/>
      <c r="K57" s="337"/>
    </row>
    <row r="58" spans="1:11" ht="14.25" customHeight="1" x14ac:dyDescent="0.2">
      <c r="A58" s="337"/>
      <c r="B58" s="337"/>
      <c r="C58" s="337"/>
      <c r="D58" s="337"/>
      <c r="E58" s="337"/>
      <c r="F58" s="337"/>
      <c r="G58" s="337"/>
      <c r="H58" s="337"/>
      <c r="I58" s="337"/>
      <c r="J58" s="337"/>
      <c r="K58" s="337"/>
    </row>
    <row r="59" spans="1:11" ht="14.25" customHeight="1" x14ac:dyDescent="0.2">
      <c r="A59" s="337"/>
      <c r="B59" s="337"/>
      <c r="C59" s="337"/>
      <c r="D59" s="337"/>
      <c r="E59" s="337"/>
      <c r="F59" s="337"/>
      <c r="G59" s="337"/>
      <c r="H59" s="337"/>
      <c r="I59" s="337"/>
      <c r="J59" s="337"/>
      <c r="K59" s="337"/>
    </row>
    <row r="60" spans="1:11" ht="14.25" customHeight="1" x14ac:dyDescent="0.2">
      <c r="A60" s="337"/>
      <c r="B60" s="337"/>
      <c r="C60" s="337"/>
      <c r="D60" s="337"/>
      <c r="E60" s="337"/>
      <c r="F60" s="337"/>
      <c r="G60" s="337"/>
      <c r="H60" s="337"/>
      <c r="I60" s="337"/>
      <c r="J60" s="337"/>
      <c r="K60" s="337"/>
    </row>
    <row r="61" spans="1:11" ht="14.25" customHeight="1" x14ac:dyDescent="0.2">
      <c r="A61" s="337"/>
      <c r="B61" s="337"/>
      <c r="C61" s="337"/>
      <c r="D61" s="337"/>
      <c r="E61" s="337"/>
      <c r="F61" s="337"/>
      <c r="G61" s="337"/>
      <c r="H61" s="337"/>
      <c r="I61" s="337"/>
      <c r="J61" s="337"/>
      <c r="K61" s="337"/>
    </row>
    <row r="62" spans="1:11" ht="14.25" customHeight="1" x14ac:dyDescent="0.2">
      <c r="A62" s="337"/>
      <c r="B62" s="337"/>
      <c r="C62" s="337"/>
      <c r="D62" s="337"/>
      <c r="E62" s="337"/>
      <c r="F62" s="337"/>
      <c r="G62" s="337"/>
      <c r="H62" s="337"/>
      <c r="I62" s="337"/>
      <c r="J62" s="337"/>
      <c r="K62" s="337"/>
    </row>
    <row r="63" spans="1:11" ht="14.25" customHeight="1" x14ac:dyDescent="0.2">
      <c r="A63" s="337"/>
      <c r="B63" s="337"/>
      <c r="C63" s="337"/>
      <c r="D63" s="337"/>
      <c r="E63" s="337"/>
      <c r="F63" s="337"/>
      <c r="G63" s="337"/>
      <c r="H63" s="337"/>
      <c r="I63" s="337"/>
      <c r="J63" s="337"/>
      <c r="K63" s="337"/>
    </row>
    <row r="64" spans="1:11" ht="14.25" customHeight="1" x14ac:dyDescent="0.2">
      <c r="A64" s="337"/>
      <c r="B64" s="337"/>
      <c r="C64" s="337"/>
      <c r="D64" s="337"/>
      <c r="E64" s="337"/>
      <c r="F64" s="337"/>
      <c r="G64" s="337"/>
      <c r="H64" s="337"/>
      <c r="I64" s="337"/>
      <c r="J64" s="337"/>
      <c r="K64" s="337"/>
    </row>
    <row r="65" spans="1:11" ht="14.25" customHeight="1" x14ac:dyDescent="0.2">
      <c r="A65" s="337"/>
      <c r="B65" s="337"/>
      <c r="C65" s="337"/>
      <c r="D65" s="337"/>
      <c r="E65" s="337"/>
      <c r="F65" s="337"/>
      <c r="G65" s="337"/>
      <c r="H65" s="337"/>
      <c r="I65" s="337"/>
      <c r="J65" s="337"/>
      <c r="K65" s="337"/>
    </row>
    <row r="66" spans="1:11" ht="14.25" customHeight="1" x14ac:dyDescent="0.2">
      <c r="A66" s="337"/>
      <c r="B66" s="337"/>
      <c r="C66" s="337"/>
      <c r="D66" s="337"/>
      <c r="E66" s="337"/>
      <c r="F66" s="337"/>
      <c r="G66" s="337"/>
      <c r="H66" s="337"/>
      <c r="I66" s="337"/>
      <c r="J66" s="337"/>
      <c r="K66" s="337"/>
    </row>
    <row r="67" spans="1:11" ht="14.25" customHeight="1" x14ac:dyDescent="0.2">
      <c r="A67" s="337"/>
      <c r="B67" s="337"/>
      <c r="C67" s="337"/>
      <c r="D67" s="337"/>
      <c r="E67" s="337"/>
      <c r="F67" s="337"/>
      <c r="G67" s="337"/>
      <c r="H67" s="337"/>
      <c r="I67" s="337"/>
      <c r="J67" s="337"/>
      <c r="K67" s="337"/>
    </row>
    <row r="68" spans="1:11" ht="14.25" customHeight="1" x14ac:dyDescent="0.2">
      <c r="A68" s="337"/>
      <c r="B68" s="337"/>
      <c r="C68" s="337"/>
      <c r="D68" s="337"/>
      <c r="E68" s="337"/>
      <c r="F68" s="337"/>
      <c r="G68" s="337"/>
      <c r="H68" s="337"/>
      <c r="I68" s="337"/>
      <c r="J68" s="337"/>
      <c r="K68" s="337"/>
    </row>
    <row r="69" spans="1:11" ht="14.25" customHeight="1" x14ac:dyDescent="0.2">
      <c r="A69" s="337"/>
      <c r="B69" s="337"/>
      <c r="C69" s="337"/>
      <c r="D69" s="337"/>
      <c r="E69" s="337"/>
      <c r="F69" s="337"/>
      <c r="G69" s="337"/>
      <c r="H69" s="337"/>
      <c r="I69" s="337"/>
      <c r="J69" s="337"/>
      <c r="K69" s="337"/>
    </row>
    <row r="70" spans="1:11" ht="14.25" customHeight="1" x14ac:dyDescent="0.2">
      <c r="A70" s="337"/>
      <c r="B70" s="337"/>
      <c r="C70" s="337"/>
      <c r="D70" s="337"/>
      <c r="E70" s="337"/>
      <c r="F70" s="337"/>
      <c r="G70" s="337"/>
      <c r="H70" s="337"/>
      <c r="I70" s="337"/>
      <c r="J70" s="337"/>
      <c r="K70" s="337"/>
    </row>
    <row r="71" spans="1:11" ht="14.25" customHeight="1" x14ac:dyDescent="0.2">
      <c r="A71" s="337"/>
      <c r="B71" s="337"/>
      <c r="C71" s="337"/>
      <c r="D71" s="337"/>
      <c r="E71" s="337"/>
      <c r="F71" s="337"/>
      <c r="G71" s="337"/>
      <c r="H71" s="337"/>
      <c r="I71" s="337"/>
      <c r="J71" s="337"/>
      <c r="K71" s="337"/>
    </row>
    <row r="72" spans="1:11" ht="14.25" customHeight="1" x14ac:dyDescent="0.2">
      <c r="A72" s="337"/>
      <c r="B72" s="337"/>
      <c r="C72" s="337"/>
      <c r="D72" s="337"/>
      <c r="E72" s="337"/>
      <c r="F72" s="337"/>
      <c r="G72" s="337"/>
      <c r="H72" s="337"/>
      <c r="I72" s="337"/>
      <c r="J72" s="337"/>
      <c r="K72" s="337"/>
    </row>
    <row r="73" spans="1:11" ht="14.25" customHeight="1" x14ac:dyDescent="0.2">
      <c r="A73" s="337"/>
      <c r="B73" s="337"/>
      <c r="C73" s="337"/>
      <c r="D73" s="337"/>
      <c r="E73" s="337"/>
      <c r="F73" s="337"/>
      <c r="G73" s="337"/>
      <c r="H73" s="337"/>
      <c r="I73" s="337"/>
      <c r="J73" s="337"/>
      <c r="K73" s="337"/>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1349</v>
      </c>
      <c r="B3" s="45"/>
    </row>
    <row r="4" spans="1:11" ht="35.25" customHeight="1" x14ac:dyDescent="0.2">
      <c r="A4" s="38"/>
      <c r="B4" s="38"/>
    </row>
    <row r="5" spans="1:11" ht="18.600000000000001" customHeight="1" x14ac:dyDescent="0.2">
      <c r="A5" s="323" t="s">
        <v>318</v>
      </c>
      <c r="B5" s="324" t="s">
        <v>629</v>
      </c>
      <c r="C5" s="339" t="s">
        <v>1055</v>
      </c>
      <c r="D5" s="339" t="s">
        <v>1070</v>
      </c>
      <c r="E5" s="339"/>
      <c r="F5" s="339"/>
      <c r="G5" s="339"/>
      <c r="H5" s="339"/>
      <c r="I5" s="352" t="s">
        <v>1071</v>
      </c>
      <c r="J5" s="352"/>
      <c r="K5" s="353"/>
    </row>
    <row r="6" spans="1:11" ht="30" customHeight="1" x14ac:dyDescent="0.2">
      <c r="A6" s="323"/>
      <c r="B6" s="324"/>
      <c r="C6" s="339"/>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7838</v>
      </c>
      <c r="D9" s="169">
        <v>6523</v>
      </c>
      <c r="E9" s="169">
        <v>3635</v>
      </c>
      <c r="F9" s="169">
        <v>1830</v>
      </c>
      <c r="G9" s="169">
        <v>1033</v>
      </c>
      <c r="H9" s="169">
        <v>25</v>
      </c>
      <c r="I9" s="169">
        <v>1315</v>
      </c>
      <c r="J9" s="169">
        <v>1296</v>
      </c>
      <c r="K9" s="169">
        <v>19</v>
      </c>
    </row>
    <row r="10" spans="1:11" ht="14.25" customHeight="1" x14ac:dyDescent="0.2">
      <c r="A10" s="167" t="s">
        <v>628</v>
      </c>
      <c r="B10" s="123" t="s">
        <v>556</v>
      </c>
      <c r="C10" s="169">
        <v>1299</v>
      </c>
      <c r="D10" s="169">
        <v>1107</v>
      </c>
      <c r="E10" s="169">
        <v>366</v>
      </c>
      <c r="F10" s="169">
        <v>679</v>
      </c>
      <c r="G10" s="169">
        <v>61</v>
      </c>
      <c r="H10" s="169">
        <v>1</v>
      </c>
      <c r="I10" s="169">
        <v>192</v>
      </c>
      <c r="J10" s="169">
        <v>191</v>
      </c>
      <c r="K10" s="169">
        <v>1</v>
      </c>
    </row>
    <row r="11" spans="1:11" ht="14.25" customHeight="1" x14ac:dyDescent="0.2">
      <c r="A11" s="167" t="s">
        <v>559</v>
      </c>
      <c r="B11" s="123" t="s">
        <v>556</v>
      </c>
      <c r="C11" s="169">
        <v>5486</v>
      </c>
      <c r="D11" s="169">
        <v>4429</v>
      </c>
      <c r="E11" s="169">
        <v>2674</v>
      </c>
      <c r="F11" s="169">
        <v>917</v>
      </c>
      <c r="G11" s="169">
        <v>818</v>
      </c>
      <c r="H11" s="169">
        <v>20</v>
      </c>
      <c r="I11" s="169">
        <v>1057</v>
      </c>
      <c r="J11" s="169">
        <v>1049</v>
      </c>
      <c r="K11" s="169">
        <v>8</v>
      </c>
    </row>
    <row r="12" spans="1:11" ht="14.25" customHeight="1" x14ac:dyDescent="0.2">
      <c r="A12" s="168" t="s">
        <v>557</v>
      </c>
      <c r="B12" s="123" t="s">
        <v>747</v>
      </c>
      <c r="C12" s="169">
        <v>20366.591</v>
      </c>
      <c r="D12" s="169">
        <v>17061.463</v>
      </c>
      <c r="E12" s="169">
        <v>8529.1820000000007</v>
      </c>
      <c r="F12" s="169">
        <v>4035.0529999999999</v>
      </c>
      <c r="G12" s="169">
        <v>4437.0119999999997</v>
      </c>
      <c r="H12" s="169">
        <v>60.216000000000001</v>
      </c>
      <c r="I12" s="169">
        <v>3305.1280000000002</v>
      </c>
      <c r="J12" s="169">
        <v>3284.4340000000002</v>
      </c>
      <c r="K12" s="169">
        <v>20.693999999999999</v>
      </c>
    </row>
    <row r="13" spans="1:11" ht="14.25" customHeight="1" x14ac:dyDescent="0.2">
      <c r="A13" s="168" t="s">
        <v>630</v>
      </c>
      <c r="B13" s="123" t="s">
        <v>747</v>
      </c>
      <c r="C13" s="169">
        <v>10665.2498</v>
      </c>
      <c r="D13" s="169">
        <v>7925.9888000000001</v>
      </c>
      <c r="E13" s="169">
        <v>4393.4027999999998</v>
      </c>
      <c r="F13" s="169">
        <v>2681.0390000000002</v>
      </c>
      <c r="G13" s="169">
        <v>811.11030000000005</v>
      </c>
      <c r="H13" s="169">
        <v>40.436700000000002</v>
      </c>
      <c r="I13" s="169">
        <v>2739.261</v>
      </c>
      <c r="J13" s="169">
        <v>2723.5349999999999</v>
      </c>
      <c r="K13" s="169">
        <v>15.726000000000001</v>
      </c>
    </row>
    <row r="14" spans="1:11" ht="14.25" customHeight="1" x14ac:dyDescent="0.2">
      <c r="A14" s="168" t="s">
        <v>631</v>
      </c>
      <c r="B14" s="123" t="s">
        <v>632</v>
      </c>
      <c r="C14" s="169">
        <v>135.68899999999999</v>
      </c>
      <c r="D14" s="169">
        <v>133.34200000000001</v>
      </c>
      <c r="E14" s="169">
        <v>56.409500000000001</v>
      </c>
      <c r="F14" s="169" t="s">
        <v>642</v>
      </c>
      <c r="G14" s="169">
        <v>76.863500000000002</v>
      </c>
      <c r="H14" s="169">
        <v>6.9000000000000006E-2</v>
      </c>
      <c r="I14" s="169">
        <v>2.347</v>
      </c>
      <c r="J14" s="169">
        <v>2.347</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4654</v>
      </c>
      <c r="D16" s="169">
        <v>3478</v>
      </c>
      <c r="E16" s="169">
        <v>1769</v>
      </c>
      <c r="F16" s="169">
        <v>1214</v>
      </c>
      <c r="G16" s="169">
        <v>487</v>
      </c>
      <c r="H16" s="169">
        <v>8</v>
      </c>
      <c r="I16" s="169">
        <v>1176</v>
      </c>
      <c r="J16" s="169">
        <v>1160</v>
      </c>
      <c r="K16" s="169">
        <v>16</v>
      </c>
    </row>
    <row r="17" spans="1:11" ht="14.25" customHeight="1" x14ac:dyDescent="0.2">
      <c r="A17" s="167" t="s">
        <v>628</v>
      </c>
      <c r="B17" s="123" t="s">
        <v>556</v>
      </c>
      <c r="C17" s="169">
        <v>859</v>
      </c>
      <c r="D17" s="169">
        <v>673</v>
      </c>
      <c r="E17" s="169">
        <v>217</v>
      </c>
      <c r="F17" s="169">
        <v>414</v>
      </c>
      <c r="G17" s="169">
        <v>42</v>
      </c>
      <c r="H17" s="169" t="s">
        <v>642</v>
      </c>
      <c r="I17" s="169">
        <v>186</v>
      </c>
      <c r="J17" s="169">
        <v>185</v>
      </c>
      <c r="K17" s="169">
        <v>1</v>
      </c>
    </row>
    <row r="18" spans="1:11" ht="14.25" customHeight="1" x14ac:dyDescent="0.2">
      <c r="A18" s="167" t="s">
        <v>559</v>
      </c>
      <c r="B18" s="123" t="s">
        <v>556</v>
      </c>
      <c r="C18" s="169">
        <v>3206</v>
      </c>
      <c r="D18" s="169">
        <v>2269</v>
      </c>
      <c r="E18" s="169">
        <v>1273</v>
      </c>
      <c r="F18" s="169">
        <v>617</v>
      </c>
      <c r="G18" s="169">
        <v>373</v>
      </c>
      <c r="H18" s="169">
        <v>6</v>
      </c>
      <c r="I18" s="169">
        <v>937</v>
      </c>
      <c r="J18" s="169">
        <v>932</v>
      </c>
      <c r="K18" s="169">
        <v>5</v>
      </c>
    </row>
    <row r="19" spans="1:11" ht="14.25" customHeight="1" x14ac:dyDescent="0.2">
      <c r="A19" s="168" t="s">
        <v>557</v>
      </c>
      <c r="B19" s="123" t="s">
        <v>747</v>
      </c>
      <c r="C19" s="169">
        <v>12276.268</v>
      </c>
      <c r="D19" s="169">
        <v>9213.5669999999991</v>
      </c>
      <c r="E19" s="169">
        <v>4467.8770000000004</v>
      </c>
      <c r="F19" s="169">
        <v>2648.1610000000001</v>
      </c>
      <c r="G19" s="169">
        <v>2078.518</v>
      </c>
      <c r="H19" s="169">
        <v>19.010999999999999</v>
      </c>
      <c r="I19" s="169">
        <v>3062.701</v>
      </c>
      <c r="J19" s="169">
        <v>3047.431</v>
      </c>
      <c r="K19" s="169">
        <v>15.27</v>
      </c>
    </row>
    <row r="20" spans="1:11" ht="14.25" customHeight="1" x14ac:dyDescent="0.2">
      <c r="A20" s="168" t="s">
        <v>630</v>
      </c>
      <c r="B20" s="123" t="s">
        <v>747</v>
      </c>
      <c r="C20" s="169">
        <v>6973.4786999999997</v>
      </c>
      <c r="D20" s="169">
        <v>4391.4407000000001</v>
      </c>
      <c r="E20" s="169">
        <v>2318.6381999999999</v>
      </c>
      <c r="F20" s="169">
        <v>1772.5150000000001</v>
      </c>
      <c r="G20" s="169">
        <v>283.73950000000002</v>
      </c>
      <c r="H20" s="169">
        <v>16.547999999999998</v>
      </c>
      <c r="I20" s="169">
        <v>2582.038</v>
      </c>
      <c r="J20" s="169">
        <v>2570.3620000000001</v>
      </c>
      <c r="K20" s="169">
        <v>11.676</v>
      </c>
    </row>
    <row r="21" spans="1:11" ht="14.25" customHeight="1" x14ac:dyDescent="0.2">
      <c r="A21" s="168" t="s">
        <v>631</v>
      </c>
      <c r="B21" s="123" t="s">
        <v>632</v>
      </c>
      <c r="C21" s="169">
        <v>61.305750000000003</v>
      </c>
      <c r="D21" s="169">
        <v>59.528750000000002</v>
      </c>
      <c r="E21" s="169">
        <v>24.747499999999999</v>
      </c>
      <c r="F21" s="169" t="s">
        <v>642</v>
      </c>
      <c r="G21" s="169">
        <v>34.78125</v>
      </c>
      <c r="H21" s="169" t="s">
        <v>642</v>
      </c>
      <c r="I21" s="169">
        <v>1.7769999999999999</v>
      </c>
      <c r="J21" s="169">
        <v>1.7769999999999999</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3184</v>
      </c>
      <c r="D23" s="169">
        <v>3045</v>
      </c>
      <c r="E23" s="169">
        <v>1866</v>
      </c>
      <c r="F23" s="169">
        <v>616</v>
      </c>
      <c r="G23" s="169">
        <v>546</v>
      </c>
      <c r="H23" s="169">
        <v>17</v>
      </c>
      <c r="I23" s="169">
        <v>139</v>
      </c>
      <c r="J23" s="169">
        <v>136</v>
      </c>
      <c r="K23" s="169">
        <v>3</v>
      </c>
    </row>
    <row r="24" spans="1:11" ht="14.25" customHeight="1" x14ac:dyDescent="0.2">
      <c r="A24" s="167" t="s">
        <v>628</v>
      </c>
      <c r="B24" s="123" t="s">
        <v>556</v>
      </c>
      <c r="C24" s="169">
        <v>440</v>
      </c>
      <c r="D24" s="169">
        <v>434</v>
      </c>
      <c r="E24" s="169">
        <v>149</v>
      </c>
      <c r="F24" s="169">
        <v>265</v>
      </c>
      <c r="G24" s="169">
        <v>19</v>
      </c>
      <c r="H24" s="169">
        <v>1</v>
      </c>
      <c r="I24" s="169">
        <v>6</v>
      </c>
      <c r="J24" s="169">
        <v>6</v>
      </c>
      <c r="K24" s="169" t="s">
        <v>642</v>
      </c>
    </row>
    <row r="25" spans="1:11" ht="14.25" customHeight="1" x14ac:dyDescent="0.2">
      <c r="A25" s="167" t="s">
        <v>559</v>
      </c>
      <c r="B25" s="123" t="s">
        <v>556</v>
      </c>
      <c r="C25" s="169">
        <v>2280</v>
      </c>
      <c r="D25" s="169">
        <v>2160</v>
      </c>
      <c r="E25" s="169">
        <v>1401</v>
      </c>
      <c r="F25" s="169">
        <v>300</v>
      </c>
      <c r="G25" s="169">
        <v>445</v>
      </c>
      <c r="H25" s="169">
        <v>14</v>
      </c>
      <c r="I25" s="169">
        <v>120</v>
      </c>
      <c r="J25" s="169">
        <v>117</v>
      </c>
      <c r="K25" s="169">
        <v>3</v>
      </c>
    </row>
    <row r="26" spans="1:11" ht="14.25" customHeight="1" x14ac:dyDescent="0.2">
      <c r="A26" s="168" t="s">
        <v>557</v>
      </c>
      <c r="B26" s="123" t="s">
        <v>747</v>
      </c>
      <c r="C26" s="169">
        <v>8090.3230000000003</v>
      </c>
      <c r="D26" s="169">
        <v>7847.8959999999997</v>
      </c>
      <c r="E26" s="169">
        <v>4061.3049999999998</v>
      </c>
      <c r="F26" s="169">
        <v>1386.8920000000001</v>
      </c>
      <c r="G26" s="169">
        <v>2358.4940000000001</v>
      </c>
      <c r="H26" s="169">
        <v>41.204999999999998</v>
      </c>
      <c r="I26" s="169">
        <v>242.42699999999999</v>
      </c>
      <c r="J26" s="169">
        <v>237.00299999999999</v>
      </c>
      <c r="K26" s="169">
        <v>5.4240000000000004</v>
      </c>
    </row>
    <row r="27" spans="1:11" ht="14.25" customHeight="1" x14ac:dyDescent="0.2">
      <c r="A27" s="168" t="s">
        <v>630</v>
      </c>
      <c r="B27" s="123" t="s">
        <v>747</v>
      </c>
      <c r="C27" s="169">
        <v>3691.7710999999999</v>
      </c>
      <c r="D27" s="169">
        <v>3534.5481</v>
      </c>
      <c r="E27" s="169">
        <v>2074.7646</v>
      </c>
      <c r="F27" s="169">
        <v>908.524</v>
      </c>
      <c r="G27" s="169">
        <v>527.37080000000003</v>
      </c>
      <c r="H27" s="169">
        <v>23.8887</v>
      </c>
      <c r="I27" s="169">
        <v>157.22300000000001</v>
      </c>
      <c r="J27" s="169">
        <v>153.173</v>
      </c>
      <c r="K27" s="169">
        <v>4.05</v>
      </c>
    </row>
    <row r="28" spans="1:11" ht="14.25" customHeight="1" x14ac:dyDescent="0.2">
      <c r="A28" s="168" t="s">
        <v>631</v>
      </c>
      <c r="B28" s="123" t="s">
        <v>632</v>
      </c>
      <c r="C28" s="169">
        <v>74.383250000000004</v>
      </c>
      <c r="D28" s="169">
        <v>73.813249999999996</v>
      </c>
      <c r="E28" s="169">
        <v>31.661999999999999</v>
      </c>
      <c r="F28" s="169" t="s">
        <v>642</v>
      </c>
      <c r="G28" s="169">
        <v>42.082250000000002</v>
      </c>
      <c r="H28" s="169">
        <v>6.9000000000000006E-2</v>
      </c>
      <c r="I28" s="169">
        <v>0.56999999999999995</v>
      </c>
      <c r="J28" s="169">
        <v>0.56999999999999995</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320</v>
      </c>
      <c r="D31" s="169">
        <v>268</v>
      </c>
      <c r="E31" s="169">
        <v>263</v>
      </c>
      <c r="F31" s="169" t="s">
        <v>642</v>
      </c>
      <c r="G31" s="169" t="s">
        <v>642</v>
      </c>
      <c r="H31" s="169">
        <v>5</v>
      </c>
      <c r="I31" s="169">
        <v>52</v>
      </c>
      <c r="J31" s="169">
        <v>52</v>
      </c>
      <c r="K31" s="169" t="s">
        <v>642</v>
      </c>
    </row>
    <row r="32" spans="1:11" ht="14.25" customHeight="1" x14ac:dyDescent="0.2">
      <c r="A32" s="167" t="s">
        <v>628</v>
      </c>
      <c r="B32" s="123" t="s">
        <v>556</v>
      </c>
      <c r="C32" s="169">
        <v>165</v>
      </c>
      <c r="D32" s="169">
        <v>136</v>
      </c>
      <c r="E32" s="169">
        <v>135</v>
      </c>
      <c r="F32" s="169" t="s">
        <v>642</v>
      </c>
      <c r="G32" s="169" t="s">
        <v>642</v>
      </c>
      <c r="H32" s="169">
        <v>1</v>
      </c>
      <c r="I32" s="169">
        <v>29</v>
      </c>
      <c r="J32" s="169">
        <v>29</v>
      </c>
      <c r="K32" s="169" t="s">
        <v>642</v>
      </c>
    </row>
    <row r="33" spans="1:11" ht="14.25" customHeight="1" x14ac:dyDescent="0.2">
      <c r="A33" s="167" t="s">
        <v>559</v>
      </c>
      <c r="B33" s="123" t="s">
        <v>556</v>
      </c>
      <c r="C33" s="169">
        <v>72</v>
      </c>
      <c r="D33" s="169">
        <v>65</v>
      </c>
      <c r="E33" s="169">
        <v>65</v>
      </c>
      <c r="F33" s="169" t="s">
        <v>642</v>
      </c>
      <c r="G33" s="169" t="s">
        <v>642</v>
      </c>
      <c r="H33" s="169" t="s">
        <v>642</v>
      </c>
      <c r="I33" s="169">
        <v>7</v>
      </c>
      <c r="J33" s="169">
        <v>7</v>
      </c>
      <c r="K33" s="169" t="s">
        <v>642</v>
      </c>
    </row>
    <row r="34" spans="1:11" ht="14.25" customHeight="1" x14ac:dyDescent="0.2">
      <c r="A34" s="168" t="s">
        <v>557</v>
      </c>
      <c r="B34" s="123" t="s">
        <v>747</v>
      </c>
      <c r="C34" s="169">
        <v>517.49900000000002</v>
      </c>
      <c r="D34" s="169">
        <v>444.09800000000001</v>
      </c>
      <c r="E34" s="169">
        <v>436.17599999999999</v>
      </c>
      <c r="F34" s="169" t="s">
        <v>642</v>
      </c>
      <c r="G34" s="169" t="s">
        <v>642</v>
      </c>
      <c r="H34" s="169">
        <v>7.9219999999999997</v>
      </c>
      <c r="I34" s="169">
        <v>73.400999999999996</v>
      </c>
      <c r="J34" s="169">
        <v>73.400999999999996</v>
      </c>
      <c r="K34" s="169" t="s">
        <v>642</v>
      </c>
    </row>
    <row r="35" spans="1:11" ht="14.25" customHeight="1" x14ac:dyDescent="0.2">
      <c r="A35" s="168" t="s">
        <v>630</v>
      </c>
      <c r="B35" s="123" t="s">
        <v>747</v>
      </c>
      <c r="C35" s="169">
        <v>228.51</v>
      </c>
      <c r="D35" s="169">
        <v>197.779</v>
      </c>
      <c r="E35" s="169">
        <v>193.14699999999999</v>
      </c>
      <c r="F35" s="169" t="s">
        <v>642</v>
      </c>
      <c r="G35" s="169" t="s">
        <v>642</v>
      </c>
      <c r="H35" s="169">
        <v>4.6319999999999997</v>
      </c>
      <c r="I35" s="169">
        <v>30.731000000000002</v>
      </c>
      <c r="J35" s="169">
        <v>30.731000000000002</v>
      </c>
      <c r="K35" s="169" t="s">
        <v>642</v>
      </c>
    </row>
    <row r="36" spans="1:11" ht="14.25" customHeight="1" x14ac:dyDescent="0.2">
      <c r="A36" s="168" t="s">
        <v>631</v>
      </c>
      <c r="B36" s="123" t="s">
        <v>632</v>
      </c>
      <c r="C36" s="169" t="s">
        <v>642</v>
      </c>
      <c r="D36" s="169" t="s">
        <v>642</v>
      </c>
      <c r="E36" s="169" t="s">
        <v>642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204</v>
      </c>
      <c r="D38" s="169">
        <v>173</v>
      </c>
      <c r="E38" s="169">
        <v>168</v>
      </c>
      <c r="F38" s="169" t="s">
        <v>642</v>
      </c>
      <c r="G38" s="169" t="s">
        <v>642</v>
      </c>
      <c r="H38" s="169">
        <v>5</v>
      </c>
      <c r="I38" s="169">
        <v>31</v>
      </c>
      <c r="J38" s="169">
        <v>31</v>
      </c>
      <c r="K38" s="169" t="s">
        <v>642</v>
      </c>
    </row>
    <row r="39" spans="1:11" ht="14.25" customHeight="1" x14ac:dyDescent="0.2">
      <c r="A39" s="167" t="s">
        <v>628</v>
      </c>
      <c r="B39" s="123" t="s">
        <v>556</v>
      </c>
      <c r="C39" s="169">
        <v>100</v>
      </c>
      <c r="D39" s="169">
        <v>86</v>
      </c>
      <c r="E39" s="169">
        <v>85</v>
      </c>
      <c r="F39" s="169" t="s">
        <v>642</v>
      </c>
      <c r="G39" s="169" t="s">
        <v>642</v>
      </c>
      <c r="H39" s="169">
        <v>1</v>
      </c>
      <c r="I39" s="169">
        <v>14</v>
      </c>
      <c r="J39" s="169">
        <v>14</v>
      </c>
      <c r="K39" s="169" t="s">
        <v>642</v>
      </c>
    </row>
    <row r="40" spans="1:11" ht="14.25" customHeight="1" x14ac:dyDescent="0.2">
      <c r="A40" s="167" t="s">
        <v>559</v>
      </c>
      <c r="B40" s="123" t="s">
        <v>556</v>
      </c>
      <c r="C40" s="169">
        <v>48</v>
      </c>
      <c r="D40" s="169">
        <v>46</v>
      </c>
      <c r="E40" s="169">
        <v>46</v>
      </c>
      <c r="F40" s="169" t="s">
        <v>642</v>
      </c>
      <c r="G40" s="169" t="s">
        <v>642</v>
      </c>
      <c r="H40" s="169" t="s">
        <v>642</v>
      </c>
      <c r="I40" s="169">
        <v>2</v>
      </c>
      <c r="J40" s="169">
        <v>2</v>
      </c>
      <c r="K40" s="169" t="s">
        <v>642</v>
      </c>
    </row>
    <row r="41" spans="1:11" ht="14.25" customHeight="1" x14ac:dyDescent="0.2">
      <c r="A41" s="168" t="s">
        <v>557</v>
      </c>
      <c r="B41" s="123" t="s">
        <v>747</v>
      </c>
      <c r="C41" s="169">
        <v>330.59199999999998</v>
      </c>
      <c r="D41" s="169">
        <v>283.19099999999997</v>
      </c>
      <c r="E41" s="169">
        <v>275.26900000000001</v>
      </c>
      <c r="F41" s="169" t="s">
        <v>642</v>
      </c>
      <c r="G41" s="169" t="s">
        <v>642</v>
      </c>
      <c r="H41" s="169">
        <v>7.9219999999999997</v>
      </c>
      <c r="I41" s="169">
        <v>47.401000000000003</v>
      </c>
      <c r="J41" s="169">
        <v>47.401000000000003</v>
      </c>
      <c r="K41" s="169" t="s">
        <v>642</v>
      </c>
    </row>
    <row r="42" spans="1:11" ht="14.25" customHeight="1" x14ac:dyDescent="0.2">
      <c r="A42" s="168" t="s">
        <v>630</v>
      </c>
      <c r="B42" s="123" t="s">
        <v>747</v>
      </c>
      <c r="C42" s="169">
        <v>138.31800000000001</v>
      </c>
      <c r="D42" s="169">
        <v>121.114</v>
      </c>
      <c r="E42" s="169">
        <v>116.482</v>
      </c>
      <c r="F42" s="169" t="s">
        <v>642</v>
      </c>
      <c r="G42" s="169" t="s">
        <v>642</v>
      </c>
      <c r="H42" s="169">
        <v>4.6319999999999997</v>
      </c>
      <c r="I42" s="169">
        <v>17.204000000000001</v>
      </c>
      <c r="J42" s="169">
        <v>17.204000000000001</v>
      </c>
      <c r="K42" s="169" t="s">
        <v>642</v>
      </c>
    </row>
    <row r="43" spans="1:11" ht="14.25" customHeight="1" x14ac:dyDescent="0.2">
      <c r="A43" s="168" t="s">
        <v>631</v>
      </c>
      <c r="B43" s="123" t="s">
        <v>632</v>
      </c>
      <c r="C43" s="169" t="s">
        <v>642</v>
      </c>
      <c r="D43" s="169" t="s">
        <v>642</v>
      </c>
      <c r="E43" s="169" t="s">
        <v>642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116</v>
      </c>
      <c r="D45" s="169">
        <v>95</v>
      </c>
      <c r="E45" s="169">
        <v>95</v>
      </c>
      <c r="F45" s="169" t="s">
        <v>642</v>
      </c>
      <c r="G45" s="169" t="s">
        <v>642</v>
      </c>
      <c r="H45" s="169" t="s">
        <v>642</v>
      </c>
      <c r="I45" s="169">
        <v>21</v>
      </c>
      <c r="J45" s="169">
        <v>21</v>
      </c>
      <c r="K45" s="169" t="s">
        <v>642</v>
      </c>
    </row>
    <row r="46" spans="1:11" ht="14.25" customHeight="1" x14ac:dyDescent="0.2">
      <c r="A46" s="167" t="s">
        <v>628</v>
      </c>
      <c r="B46" s="123" t="s">
        <v>556</v>
      </c>
      <c r="C46" s="169">
        <v>65</v>
      </c>
      <c r="D46" s="169">
        <v>50</v>
      </c>
      <c r="E46" s="169">
        <v>50</v>
      </c>
      <c r="F46" s="169" t="s">
        <v>642</v>
      </c>
      <c r="G46" s="169" t="s">
        <v>642</v>
      </c>
      <c r="H46" s="169" t="s">
        <v>642</v>
      </c>
      <c r="I46" s="169">
        <v>15</v>
      </c>
      <c r="J46" s="169">
        <v>15</v>
      </c>
      <c r="K46" s="169" t="s">
        <v>642</v>
      </c>
    </row>
    <row r="47" spans="1:11" ht="14.25" customHeight="1" x14ac:dyDescent="0.2">
      <c r="A47" s="167" t="s">
        <v>559</v>
      </c>
      <c r="B47" s="123" t="s">
        <v>556</v>
      </c>
      <c r="C47" s="169">
        <v>24</v>
      </c>
      <c r="D47" s="169">
        <v>19</v>
      </c>
      <c r="E47" s="169">
        <v>19</v>
      </c>
      <c r="F47" s="169" t="s">
        <v>642</v>
      </c>
      <c r="G47" s="169" t="s">
        <v>642</v>
      </c>
      <c r="H47" s="169" t="s">
        <v>642</v>
      </c>
      <c r="I47" s="169">
        <v>5</v>
      </c>
      <c r="J47" s="169">
        <v>5</v>
      </c>
      <c r="K47" s="169" t="s">
        <v>642</v>
      </c>
    </row>
    <row r="48" spans="1:11" ht="14.25" customHeight="1" x14ac:dyDescent="0.2">
      <c r="A48" s="168" t="s">
        <v>557</v>
      </c>
      <c r="B48" s="123" t="s">
        <v>747</v>
      </c>
      <c r="C48" s="169">
        <v>186.90700000000001</v>
      </c>
      <c r="D48" s="169">
        <v>160.90700000000001</v>
      </c>
      <c r="E48" s="169">
        <v>160.90700000000001</v>
      </c>
      <c r="F48" s="169" t="s">
        <v>642</v>
      </c>
      <c r="G48" s="169" t="s">
        <v>642</v>
      </c>
      <c r="H48" s="169" t="s">
        <v>642</v>
      </c>
      <c r="I48" s="169">
        <v>26</v>
      </c>
      <c r="J48" s="169">
        <v>26</v>
      </c>
      <c r="K48" s="169" t="s">
        <v>642</v>
      </c>
    </row>
    <row r="49" spans="1:11" ht="14.25" customHeight="1" x14ac:dyDescent="0.2">
      <c r="A49" s="168" t="s">
        <v>630</v>
      </c>
      <c r="B49" s="123" t="s">
        <v>747</v>
      </c>
      <c r="C49" s="169">
        <v>90.191999999999993</v>
      </c>
      <c r="D49" s="169">
        <v>76.665000000000006</v>
      </c>
      <c r="E49" s="169">
        <v>76.665000000000006</v>
      </c>
      <c r="F49" s="169" t="s">
        <v>642</v>
      </c>
      <c r="G49" s="169" t="s">
        <v>642</v>
      </c>
      <c r="H49" s="169" t="s">
        <v>642</v>
      </c>
      <c r="I49" s="169">
        <v>13.526999999999999</v>
      </c>
      <c r="J49" s="169">
        <v>13.526999999999999</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1125</v>
      </c>
      <c r="D53" s="169">
        <v>1039</v>
      </c>
      <c r="E53" s="169">
        <v>651</v>
      </c>
      <c r="F53" s="169">
        <v>387</v>
      </c>
      <c r="G53" s="169">
        <v>1</v>
      </c>
      <c r="H53" s="169" t="s">
        <v>642</v>
      </c>
      <c r="I53" s="169">
        <v>86</v>
      </c>
      <c r="J53" s="169">
        <v>78</v>
      </c>
      <c r="K53" s="169">
        <v>8</v>
      </c>
    </row>
    <row r="54" spans="1:11" ht="14.25" customHeight="1" x14ac:dyDescent="0.2">
      <c r="A54" s="167" t="s">
        <v>628</v>
      </c>
      <c r="B54" s="123" t="s">
        <v>556</v>
      </c>
      <c r="C54" s="169">
        <v>228</v>
      </c>
      <c r="D54" s="169">
        <v>218</v>
      </c>
      <c r="E54" s="169">
        <v>73</v>
      </c>
      <c r="F54" s="169">
        <v>145</v>
      </c>
      <c r="G54" s="169" t="s">
        <v>642</v>
      </c>
      <c r="H54" s="169" t="s">
        <v>642</v>
      </c>
      <c r="I54" s="169">
        <v>10</v>
      </c>
      <c r="J54" s="169">
        <v>10</v>
      </c>
      <c r="K54" s="169" t="s">
        <v>642</v>
      </c>
    </row>
    <row r="55" spans="1:11" ht="14.25" customHeight="1" x14ac:dyDescent="0.2">
      <c r="A55" s="167" t="s">
        <v>559</v>
      </c>
      <c r="B55" s="123" t="s">
        <v>556</v>
      </c>
      <c r="C55" s="169">
        <v>645</v>
      </c>
      <c r="D55" s="169">
        <v>593</v>
      </c>
      <c r="E55" s="169">
        <v>447</v>
      </c>
      <c r="F55" s="169">
        <v>145</v>
      </c>
      <c r="G55" s="169">
        <v>1</v>
      </c>
      <c r="H55" s="169" t="s">
        <v>642</v>
      </c>
      <c r="I55" s="169">
        <v>52</v>
      </c>
      <c r="J55" s="169">
        <v>52</v>
      </c>
      <c r="K55" s="169" t="s">
        <v>642</v>
      </c>
    </row>
    <row r="56" spans="1:11" ht="14.25" customHeight="1" x14ac:dyDescent="0.2">
      <c r="A56" s="168" t="s">
        <v>557</v>
      </c>
      <c r="B56" s="123" t="s">
        <v>747</v>
      </c>
      <c r="C56" s="169">
        <v>2270.2370000000001</v>
      </c>
      <c r="D56" s="169">
        <v>2161.37</v>
      </c>
      <c r="E56" s="169">
        <v>1404.473</v>
      </c>
      <c r="F56" s="169">
        <v>753.56200000000001</v>
      </c>
      <c r="G56" s="169">
        <v>3.335</v>
      </c>
      <c r="H56" s="169" t="s">
        <v>642</v>
      </c>
      <c r="I56" s="169">
        <v>108.867</v>
      </c>
      <c r="J56" s="169">
        <v>99.227000000000004</v>
      </c>
      <c r="K56" s="169">
        <v>9.64</v>
      </c>
    </row>
    <row r="57" spans="1:11" ht="14.25" customHeight="1" x14ac:dyDescent="0.2">
      <c r="A57" s="168" t="s">
        <v>630</v>
      </c>
      <c r="B57" s="123" t="s">
        <v>747</v>
      </c>
      <c r="C57" s="169">
        <v>1135.9690000000001</v>
      </c>
      <c r="D57" s="169">
        <v>1060.5719999999999</v>
      </c>
      <c r="E57" s="169">
        <v>552.40499999999997</v>
      </c>
      <c r="F57" s="169">
        <v>507.90800000000002</v>
      </c>
      <c r="G57" s="169">
        <v>0.25900000000000001</v>
      </c>
      <c r="H57" s="169" t="s">
        <v>642</v>
      </c>
      <c r="I57" s="169">
        <v>75.397000000000006</v>
      </c>
      <c r="J57" s="169">
        <v>68.135000000000005</v>
      </c>
      <c r="K57" s="169">
        <v>7.2619999999999996</v>
      </c>
    </row>
    <row r="58" spans="1:11" ht="14.25" customHeight="1" x14ac:dyDescent="0.2">
      <c r="A58" s="168" t="s">
        <v>631</v>
      </c>
      <c r="B58" s="123" t="s">
        <v>632</v>
      </c>
      <c r="C58" s="169">
        <v>12.909000000000001</v>
      </c>
      <c r="D58" s="169">
        <v>12.909000000000001</v>
      </c>
      <c r="E58" s="169">
        <v>12.769</v>
      </c>
      <c r="F58" s="169" t="s">
        <v>642</v>
      </c>
      <c r="G58" s="169">
        <v>0.14000000000000001</v>
      </c>
      <c r="H58" s="169" t="s">
        <v>642</v>
      </c>
      <c r="I58" s="169" t="s">
        <v>642</v>
      </c>
      <c r="J58" s="169" t="s">
        <v>642</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503</v>
      </c>
      <c r="D60" s="169">
        <v>446</v>
      </c>
      <c r="E60" s="169">
        <v>416</v>
      </c>
      <c r="F60" s="169">
        <v>30</v>
      </c>
      <c r="G60" s="169" t="s">
        <v>642</v>
      </c>
      <c r="H60" s="169" t="s">
        <v>642</v>
      </c>
      <c r="I60" s="169">
        <v>57</v>
      </c>
      <c r="J60" s="169">
        <v>57</v>
      </c>
      <c r="K60" s="169" t="s">
        <v>642</v>
      </c>
    </row>
    <row r="61" spans="1:11" ht="14.25" customHeight="1" x14ac:dyDescent="0.2">
      <c r="A61" s="167" t="s">
        <v>628</v>
      </c>
      <c r="B61" s="123" t="s">
        <v>556</v>
      </c>
      <c r="C61" s="169">
        <v>91</v>
      </c>
      <c r="D61" s="169">
        <v>81</v>
      </c>
      <c r="E61" s="169">
        <v>66</v>
      </c>
      <c r="F61" s="169">
        <v>15</v>
      </c>
      <c r="G61" s="169" t="s">
        <v>642</v>
      </c>
      <c r="H61" s="169" t="s">
        <v>642</v>
      </c>
      <c r="I61" s="169">
        <v>10</v>
      </c>
      <c r="J61" s="169">
        <v>10</v>
      </c>
      <c r="K61" s="169" t="s">
        <v>642</v>
      </c>
    </row>
    <row r="62" spans="1:11" ht="14.25" customHeight="1" x14ac:dyDescent="0.2">
      <c r="A62" s="167" t="s">
        <v>559</v>
      </c>
      <c r="B62" s="123" t="s">
        <v>556</v>
      </c>
      <c r="C62" s="169">
        <v>332</v>
      </c>
      <c r="D62" s="169">
        <v>290</v>
      </c>
      <c r="E62" s="169">
        <v>277</v>
      </c>
      <c r="F62" s="169">
        <v>13</v>
      </c>
      <c r="G62" s="169" t="s">
        <v>642</v>
      </c>
      <c r="H62" s="169" t="s">
        <v>642</v>
      </c>
      <c r="I62" s="169">
        <v>42</v>
      </c>
      <c r="J62" s="169">
        <v>42</v>
      </c>
      <c r="K62" s="169" t="s">
        <v>642</v>
      </c>
    </row>
    <row r="63" spans="1:11" ht="14.25" customHeight="1" x14ac:dyDescent="0.2">
      <c r="A63" s="168" t="s">
        <v>557</v>
      </c>
      <c r="B63" s="123" t="s">
        <v>747</v>
      </c>
      <c r="C63" s="169">
        <v>1030.277</v>
      </c>
      <c r="D63" s="169">
        <v>946.81799999999998</v>
      </c>
      <c r="E63" s="169">
        <v>899.12199999999996</v>
      </c>
      <c r="F63" s="169">
        <v>47.695999999999998</v>
      </c>
      <c r="G63" s="169" t="s">
        <v>642</v>
      </c>
      <c r="H63" s="169" t="s">
        <v>642</v>
      </c>
      <c r="I63" s="169">
        <v>83.459000000000003</v>
      </c>
      <c r="J63" s="169">
        <v>83.459000000000003</v>
      </c>
      <c r="K63" s="169" t="s">
        <v>642</v>
      </c>
    </row>
    <row r="64" spans="1:11" ht="14.25" customHeight="1" x14ac:dyDescent="0.2">
      <c r="A64" s="168" t="s">
        <v>630</v>
      </c>
      <c r="B64" s="123" t="s">
        <v>747</v>
      </c>
      <c r="C64" s="169">
        <v>481.846</v>
      </c>
      <c r="D64" s="169">
        <v>423.50599999999997</v>
      </c>
      <c r="E64" s="169">
        <v>396.51799999999997</v>
      </c>
      <c r="F64" s="169">
        <v>26.988</v>
      </c>
      <c r="G64" s="169" t="s">
        <v>642</v>
      </c>
      <c r="H64" s="169" t="s">
        <v>642</v>
      </c>
      <c r="I64" s="169">
        <v>58.34</v>
      </c>
      <c r="J64" s="169">
        <v>58.34</v>
      </c>
      <c r="K64" s="169" t="s">
        <v>642</v>
      </c>
    </row>
    <row r="65" spans="1:11" ht="14.25" customHeight="1" x14ac:dyDescent="0.2">
      <c r="A65" s="168" t="s">
        <v>631</v>
      </c>
      <c r="B65" s="123" t="s">
        <v>632</v>
      </c>
      <c r="C65" s="169">
        <v>8.8390000000000004</v>
      </c>
      <c r="D65" s="169">
        <v>8.8390000000000004</v>
      </c>
      <c r="E65" s="169">
        <v>8.8390000000000004</v>
      </c>
      <c r="F65" s="169" t="s">
        <v>642</v>
      </c>
      <c r="G65" s="169" t="s">
        <v>642</v>
      </c>
      <c r="H65" s="169" t="s">
        <v>642</v>
      </c>
      <c r="I65" s="169" t="s">
        <v>642</v>
      </c>
      <c r="J65" s="169" t="s">
        <v>642</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622</v>
      </c>
      <c r="D67" s="169">
        <v>593</v>
      </c>
      <c r="E67" s="169">
        <v>235</v>
      </c>
      <c r="F67" s="169">
        <v>357</v>
      </c>
      <c r="G67" s="169">
        <v>1</v>
      </c>
      <c r="H67" s="169" t="s">
        <v>642</v>
      </c>
      <c r="I67" s="169">
        <v>29</v>
      </c>
      <c r="J67" s="169">
        <v>21</v>
      </c>
      <c r="K67" s="169">
        <v>8</v>
      </c>
    </row>
    <row r="68" spans="1:11" ht="14.25" customHeight="1" x14ac:dyDescent="0.2">
      <c r="A68" s="167" t="s">
        <v>628</v>
      </c>
      <c r="B68" s="123" t="s">
        <v>556</v>
      </c>
      <c r="C68" s="169">
        <v>137</v>
      </c>
      <c r="D68" s="169">
        <v>137</v>
      </c>
      <c r="E68" s="169">
        <v>7</v>
      </c>
      <c r="F68" s="169">
        <v>130</v>
      </c>
      <c r="G68" s="169" t="s">
        <v>642</v>
      </c>
      <c r="H68" s="169" t="s">
        <v>642</v>
      </c>
      <c r="I68" s="169" t="s">
        <v>642</v>
      </c>
      <c r="J68" s="169" t="s">
        <v>642</v>
      </c>
      <c r="K68" s="169" t="s">
        <v>642</v>
      </c>
    </row>
    <row r="69" spans="1:11" ht="14.25" customHeight="1" x14ac:dyDescent="0.2">
      <c r="A69" s="167" t="s">
        <v>559</v>
      </c>
      <c r="B69" s="123" t="s">
        <v>556</v>
      </c>
      <c r="C69" s="169">
        <v>313</v>
      </c>
      <c r="D69" s="169">
        <v>303</v>
      </c>
      <c r="E69" s="169">
        <v>170</v>
      </c>
      <c r="F69" s="169">
        <v>132</v>
      </c>
      <c r="G69" s="169">
        <v>1</v>
      </c>
      <c r="H69" s="169" t="s">
        <v>642</v>
      </c>
      <c r="I69" s="169">
        <v>10</v>
      </c>
      <c r="J69" s="169">
        <v>10</v>
      </c>
      <c r="K69" s="169" t="s">
        <v>642</v>
      </c>
    </row>
    <row r="70" spans="1:11" ht="14.25" customHeight="1" x14ac:dyDescent="0.2">
      <c r="A70" s="168" t="s">
        <v>557</v>
      </c>
      <c r="B70" s="123" t="s">
        <v>747</v>
      </c>
      <c r="C70" s="169">
        <v>1239.96</v>
      </c>
      <c r="D70" s="169">
        <v>1214.5519999999999</v>
      </c>
      <c r="E70" s="169">
        <v>505.351</v>
      </c>
      <c r="F70" s="169">
        <v>705.86599999999999</v>
      </c>
      <c r="G70" s="169">
        <v>3.335</v>
      </c>
      <c r="H70" s="169" t="s">
        <v>642</v>
      </c>
      <c r="I70" s="169">
        <v>25.408000000000001</v>
      </c>
      <c r="J70" s="169">
        <v>15.768000000000001</v>
      </c>
      <c r="K70" s="169">
        <v>9.64</v>
      </c>
    </row>
    <row r="71" spans="1:11" ht="14.25" customHeight="1" x14ac:dyDescent="0.2">
      <c r="A71" s="168" t="s">
        <v>630</v>
      </c>
      <c r="B71" s="123" t="s">
        <v>747</v>
      </c>
      <c r="C71" s="169">
        <v>654.12300000000005</v>
      </c>
      <c r="D71" s="169">
        <v>637.06600000000003</v>
      </c>
      <c r="E71" s="169">
        <v>155.887</v>
      </c>
      <c r="F71" s="169">
        <v>480.92</v>
      </c>
      <c r="G71" s="169">
        <v>0.25900000000000001</v>
      </c>
      <c r="H71" s="169" t="s">
        <v>642</v>
      </c>
      <c r="I71" s="169">
        <v>17.056999999999999</v>
      </c>
      <c r="J71" s="169">
        <v>9.7949999999999999</v>
      </c>
      <c r="K71" s="169">
        <v>7.2619999999999996</v>
      </c>
    </row>
    <row r="72" spans="1:11" ht="14.25" customHeight="1" x14ac:dyDescent="0.2">
      <c r="A72" s="168" t="s">
        <v>631</v>
      </c>
      <c r="B72" s="123" t="s">
        <v>632</v>
      </c>
      <c r="C72" s="169">
        <v>4.07</v>
      </c>
      <c r="D72" s="169">
        <v>4.07</v>
      </c>
      <c r="E72" s="169">
        <v>3.93</v>
      </c>
      <c r="F72" s="169" t="s">
        <v>642</v>
      </c>
      <c r="G72" s="169">
        <v>0.14000000000000001</v>
      </c>
      <c r="H72" s="169" t="s">
        <v>642</v>
      </c>
      <c r="I72" s="169" t="s">
        <v>642</v>
      </c>
      <c r="J72" s="169" t="s">
        <v>642</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249</v>
      </c>
      <c r="D75" s="169">
        <v>231</v>
      </c>
      <c r="E75" s="169">
        <v>220</v>
      </c>
      <c r="F75" s="169">
        <v>9</v>
      </c>
      <c r="G75" s="169" t="s">
        <v>642</v>
      </c>
      <c r="H75" s="169">
        <v>2</v>
      </c>
      <c r="I75" s="169">
        <v>18</v>
      </c>
      <c r="J75" s="169">
        <v>16</v>
      </c>
      <c r="K75" s="169">
        <v>2</v>
      </c>
    </row>
    <row r="76" spans="1:11" ht="14.25" customHeight="1" x14ac:dyDescent="0.2">
      <c r="A76" s="167" t="s">
        <v>628</v>
      </c>
      <c r="B76" s="123" t="s">
        <v>556</v>
      </c>
      <c r="C76" s="169">
        <v>9</v>
      </c>
      <c r="D76" s="169">
        <v>9</v>
      </c>
      <c r="E76" s="169">
        <v>8</v>
      </c>
      <c r="F76" s="169">
        <v>1</v>
      </c>
      <c r="G76" s="169" t="s">
        <v>642</v>
      </c>
      <c r="H76" s="169" t="s">
        <v>642</v>
      </c>
      <c r="I76" s="169" t="s">
        <v>642</v>
      </c>
      <c r="J76" s="169" t="s">
        <v>642</v>
      </c>
      <c r="K76" s="169" t="s">
        <v>642</v>
      </c>
    </row>
    <row r="77" spans="1:11" ht="14.25" customHeight="1" x14ac:dyDescent="0.2">
      <c r="A77" s="167" t="s">
        <v>559</v>
      </c>
      <c r="B77" s="123" t="s">
        <v>556</v>
      </c>
      <c r="C77" s="169">
        <v>122</v>
      </c>
      <c r="D77" s="169">
        <v>110</v>
      </c>
      <c r="E77" s="169">
        <v>107</v>
      </c>
      <c r="F77" s="169">
        <v>1</v>
      </c>
      <c r="G77" s="169" t="s">
        <v>642</v>
      </c>
      <c r="H77" s="169">
        <v>2</v>
      </c>
      <c r="I77" s="169">
        <v>12</v>
      </c>
      <c r="J77" s="169">
        <v>12</v>
      </c>
      <c r="K77" s="169" t="s">
        <v>642</v>
      </c>
    </row>
    <row r="78" spans="1:11" ht="14.25" customHeight="1" x14ac:dyDescent="0.2">
      <c r="A78" s="168" t="s">
        <v>557</v>
      </c>
      <c r="B78" s="123" t="s">
        <v>747</v>
      </c>
      <c r="C78" s="169">
        <v>385.88099999999997</v>
      </c>
      <c r="D78" s="169">
        <v>366.96199999999999</v>
      </c>
      <c r="E78" s="169">
        <v>349.05</v>
      </c>
      <c r="F78" s="169">
        <v>13.163</v>
      </c>
      <c r="G78" s="169" t="s">
        <v>642</v>
      </c>
      <c r="H78" s="169">
        <v>4.7489999999999997</v>
      </c>
      <c r="I78" s="169">
        <v>18.919</v>
      </c>
      <c r="J78" s="169">
        <v>16.844999999999999</v>
      </c>
      <c r="K78" s="169">
        <v>2.0739999999999998</v>
      </c>
    </row>
    <row r="79" spans="1:11" ht="14.25" customHeight="1" x14ac:dyDescent="0.2">
      <c r="A79" s="168" t="s">
        <v>630</v>
      </c>
      <c r="B79" s="123" t="s">
        <v>747</v>
      </c>
      <c r="C79" s="169">
        <v>252.28460000000001</v>
      </c>
      <c r="D79" s="169">
        <v>238.04560000000001</v>
      </c>
      <c r="E79" s="169">
        <v>223.8426</v>
      </c>
      <c r="F79" s="169">
        <v>10.303000000000001</v>
      </c>
      <c r="G79" s="169" t="s">
        <v>642</v>
      </c>
      <c r="H79" s="169">
        <v>3.9</v>
      </c>
      <c r="I79" s="169">
        <v>14.239000000000001</v>
      </c>
      <c r="J79" s="169">
        <v>12.532999999999999</v>
      </c>
      <c r="K79" s="169">
        <v>1.706</v>
      </c>
    </row>
    <row r="80" spans="1:11" ht="14.25" customHeight="1" x14ac:dyDescent="0.2">
      <c r="A80" s="168" t="s">
        <v>631</v>
      </c>
      <c r="B80" s="123" t="s">
        <v>632</v>
      </c>
      <c r="C80" s="169">
        <v>0.255</v>
      </c>
      <c r="D80" s="169">
        <v>0.255</v>
      </c>
      <c r="E80" s="169">
        <v>0.255</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195</v>
      </c>
      <c r="D82" s="169">
        <v>179</v>
      </c>
      <c r="E82" s="169">
        <v>177</v>
      </c>
      <c r="F82" s="169" t="s">
        <v>642</v>
      </c>
      <c r="G82" s="169" t="s">
        <v>642</v>
      </c>
      <c r="H82" s="169">
        <v>2</v>
      </c>
      <c r="I82" s="169">
        <v>16</v>
      </c>
      <c r="J82" s="169">
        <v>16</v>
      </c>
      <c r="K82" s="169" t="s">
        <v>642</v>
      </c>
    </row>
    <row r="83" spans="1:11" ht="14.25" customHeight="1" x14ac:dyDescent="0.2">
      <c r="A83" s="167" t="s">
        <v>628</v>
      </c>
      <c r="B83" s="123" t="s">
        <v>556</v>
      </c>
      <c r="C83" s="169">
        <v>5</v>
      </c>
      <c r="D83" s="169">
        <v>5</v>
      </c>
      <c r="E83" s="169">
        <v>5</v>
      </c>
      <c r="F83" s="169" t="s">
        <v>642</v>
      </c>
      <c r="G83" s="169" t="s">
        <v>642</v>
      </c>
      <c r="H83" s="169" t="s">
        <v>642</v>
      </c>
      <c r="I83" s="169" t="s">
        <v>642</v>
      </c>
      <c r="J83" s="169" t="s">
        <v>642</v>
      </c>
      <c r="K83" s="169" t="s">
        <v>642</v>
      </c>
    </row>
    <row r="84" spans="1:11" ht="14.25" customHeight="1" x14ac:dyDescent="0.2">
      <c r="A84" s="167" t="s">
        <v>559</v>
      </c>
      <c r="B84" s="123" t="s">
        <v>556</v>
      </c>
      <c r="C84" s="169">
        <v>107</v>
      </c>
      <c r="D84" s="169">
        <v>95</v>
      </c>
      <c r="E84" s="169">
        <v>93</v>
      </c>
      <c r="F84" s="169" t="s">
        <v>642</v>
      </c>
      <c r="G84" s="169" t="s">
        <v>642</v>
      </c>
      <c r="H84" s="169">
        <v>2</v>
      </c>
      <c r="I84" s="169">
        <v>12</v>
      </c>
      <c r="J84" s="169">
        <v>12</v>
      </c>
      <c r="K84" s="169" t="s">
        <v>642</v>
      </c>
    </row>
    <row r="85" spans="1:11" ht="14.25" customHeight="1" x14ac:dyDescent="0.2">
      <c r="A85" s="168" t="s">
        <v>557</v>
      </c>
      <c r="B85" s="123" t="s">
        <v>747</v>
      </c>
      <c r="C85" s="169">
        <v>287.31200000000001</v>
      </c>
      <c r="D85" s="169">
        <v>270.46699999999998</v>
      </c>
      <c r="E85" s="169">
        <v>265.71800000000002</v>
      </c>
      <c r="F85" s="169" t="s">
        <v>642</v>
      </c>
      <c r="G85" s="169" t="s">
        <v>642</v>
      </c>
      <c r="H85" s="169">
        <v>4.7489999999999997</v>
      </c>
      <c r="I85" s="169">
        <v>16.844999999999999</v>
      </c>
      <c r="J85" s="169">
        <v>16.844999999999999</v>
      </c>
      <c r="K85" s="169" t="s">
        <v>642</v>
      </c>
    </row>
    <row r="86" spans="1:11" ht="14.25" customHeight="1" x14ac:dyDescent="0.2">
      <c r="A86" s="168" t="s">
        <v>630</v>
      </c>
      <c r="B86" s="123" t="s">
        <v>747</v>
      </c>
      <c r="C86" s="169">
        <v>195.59190000000001</v>
      </c>
      <c r="D86" s="169">
        <v>183.05889999999999</v>
      </c>
      <c r="E86" s="169">
        <v>179.15889999999999</v>
      </c>
      <c r="F86" s="169" t="s">
        <v>642</v>
      </c>
      <c r="G86" s="169" t="s">
        <v>642</v>
      </c>
      <c r="H86" s="169">
        <v>3.9</v>
      </c>
      <c r="I86" s="169">
        <v>12.532999999999999</v>
      </c>
      <c r="J86" s="169">
        <v>12.532999999999999</v>
      </c>
      <c r="K86" s="169" t="s">
        <v>642</v>
      </c>
    </row>
    <row r="87" spans="1:11" ht="14.25" customHeight="1" x14ac:dyDescent="0.2">
      <c r="A87" s="168" t="s">
        <v>631</v>
      </c>
      <c r="B87" s="123" t="s">
        <v>632</v>
      </c>
      <c r="C87" s="169">
        <v>8.7999999999999995E-2</v>
      </c>
      <c r="D87" s="169">
        <v>8.7999999999999995E-2</v>
      </c>
      <c r="E87" s="169">
        <v>8.7999999999999995E-2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54</v>
      </c>
      <c r="D89" s="169">
        <v>52</v>
      </c>
      <c r="E89" s="169">
        <v>43</v>
      </c>
      <c r="F89" s="169">
        <v>9</v>
      </c>
      <c r="G89" s="169" t="s">
        <v>642</v>
      </c>
      <c r="H89" s="169" t="s">
        <v>642</v>
      </c>
      <c r="I89" s="169">
        <v>2</v>
      </c>
      <c r="J89" s="169" t="s">
        <v>642</v>
      </c>
      <c r="K89" s="169">
        <v>2</v>
      </c>
    </row>
    <row r="90" spans="1:11" ht="14.25" customHeight="1" x14ac:dyDescent="0.2">
      <c r="A90" s="167" t="s">
        <v>628</v>
      </c>
      <c r="B90" s="123" t="s">
        <v>556</v>
      </c>
      <c r="C90" s="169">
        <v>4</v>
      </c>
      <c r="D90" s="169">
        <v>4</v>
      </c>
      <c r="E90" s="169">
        <v>3</v>
      </c>
      <c r="F90" s="169">
        <v>1</v>
      </c>
      <c r="G90" s="169" t="s">
        <v>642</v>
      </c>
      <c r="H90" s="169" t="s">
        <v>642</v>
      </c>
      <c r="I90" s="169" t="s">
        <v>642</v>
      </c>
      <c r="J90" s="169" t="s">
        <v>642</v>
      </c>
      <c r="K90" s="169" t="s">
        <v>642</v>
      </c>
    </row>
    <row r="91" spans="1:11" ht="14.25" customHeight="1" x14ac:dyDescent="0.2">
      <c r="A91" s="167" t="s">
        <v>559</v>
      </c>
      <c r="B91" s="123" t="s">
        <v>556</v>
      </c>
      <c r="C91" s="169">
        <v>15</v>
      </c>
      <c r="D91" s="169">
        <v>15</v>
      </c>
      <c r="E91" s="169">
        <v>14</v>
      </c>
      <c r="F91" s="169">
        <v>1</v>
      </c>
      <c r="G91" s="169" t="s">
        <v>642</v>
      </c>
      <c r="H91" s="169" t="s">
        <v>642</v>
      </c>
      <c r="I91" s="169" t="s">
        <v>642</v>
      </c>
      <c r="J91" s="169" t="s">
        <v>642</v>
      </c>
      <c r="K91" s="169" t="s">
        <v>642</v>
      </c>
    </row>
    <row r="92" spans="1:11" ht="14.25" customHeight="1" x14ac:dyDescent="0.2">
      <c r="A92" s="168" t="s">
        <v>557</v>
      </c>
      <c r="B92" s="123" t="s">
        <v>747</v>
      </c>
      <c r="C92" s="169">
        <v>98.569000000000003</v>
      </c>
      <c r="D92" s="169">
        <v>96.495000000000005</v>
      </c>
      <c r="E92" s="169">
        <v>83.331999999999994</v>
      </c>
      <c r="F92" s="169">
        <v>13.163</v>
      </c>
      <c r="G92" s="169" t="s">
        <v>642</v>
      </c>
      <c r="H92" s="169" t="s">
        <v>642</v>
      </c>
      <c r="I92" s="169">
        <v>2.0739999999999998</v>
      </c>
      <c r="J92" s="169" t="s">
        <v>642</v>
      </c>
      <c r="K92" s="169">
        <v>2.0739999999999998</v>
      </c>
    </row>
    <row r="93" spans="1:11" ht="14.25" customHeight="1" x14ac:dyDescent="0.2">
      <c r="A93" s="168" t="s">
        <v>630</v>
      </c>
      <c r="B93" s="123" t="s">
        <v>747</v>
      </c>
      <c r="C93" s="169">
        <v>56.692700000000002</v>
      </c>
      <c r="D93" s="169">
        <v>54.986699999999999</v>
      </c>
      <c r="E93" s="169">
        <v>44.683700000000002</v>
      </c>
      <c r="F93" s="169">
        <v>10.303000000000001</v>
      </c>
      <c r="G93" s="169" t="s">
        <v>642</v>
      </c>
      <c r="H93" s="169" t="s">
        <v>642</v>
      </c>
      <c r="I93" s="169">
        <v>1.706</v>
      </c>
      <c r="J93" s="169" t="s">
        <v>642</v>
      </c>
      <c r="K93" s="169">
        <v>1.706</v>
      </c>
    </row>
    <row r="94" spans="1:11" ht="14.25" customHeight="1" x14ac:dyDescent="0.2">
      <c r="A94" s="168" t="s">
        <v>631</v>
      </c>
      <c r="B94" s="123" t="s">
        <v>632</v>
      </c>
      <c r="C94" s="169">
        <v>0.16700000000000001</v>
      </c>
      <c r="D94" s="169">
        <v>0.16700000000000001</v>
      </c>
      <c r="E94" s="169">
        <v>0.16700000000000001</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7" customFormat="1" ht="18.75" customHeight="1" x14ac:dyDescent="0.2"/>
    <row r="4" spans="1:3" s="219" customFormat="1" ht="19.5" customHeight="1" x14ac:dyDescent="0.2">
      <c r="A4" s="218" t="s">
        <v>736</v>
      </c>
    </row>
    <row r="5" spans="1:3" s="221" customFormat="1" ht="15.75" customHeight="1" x14ac:dyDescent="0.2">
      <c r="A5" s="220" t="s">
        <v>737</v>
      </c>
      <c r="B5" s="221">
        <v>3</v>
      </c>
    </row>
    <row r="6" spans="1:3" s="221" customFormat="1" ht="15.75" customHeight="1" x14ac:dyDescent="0.2">
      <c r="A6" s="220" t="s">
        <v>639</v>
      </c>
      <c r="B6" s="221">
        <v>6</v>
      </c>
    </row>
    <row r="7" spans="1:3" s="221" customFormat="1" ht="19.5" customHeight="1" x14ac:dyDescent="0.2">
      <c r="A7" s="222"/>
    </row>
    <row r="8" spans="1:3" s="219" customFormat="1" ht="19.5" customHeight="1" x14ac:dyDescent="0.2">
      <c r="A8" s="218" t="s">
        <v>739</v>
      </c>
    </row>
    <row r="9" spans="1:3" s="221" customFormat="1" ht="15.75" customHeight="1" x14ac:dyDescent="0.2">
      <c r="A9" s="223" t="s">
        <v>1257</v>
      </c>
      <c r="B9" s="221">
        <v>7</v>
      </c>
    </row>
    <row r="10" spans="1:3" s="221" customFormat="1" ht="15.75" customHeight="1" x14ac:dyDescent="0.2">
      <c r="A10" s="223" t="s">
        <v>1258</v>
      </c>
      <c r="B10" s="221">
        <v>8</v>
      </c>
    </row>
    <row r="11" spans="1:3" s="221" customFormat="1" ht="15.75" customHeight="1" x14ac:dyDescent="0.2">
      <c r="A11" s="223" t="s">
        <v>1259</v>
      </c>
      <c r="B11" s="221">
        <v>9</v>
      </c>
    </row>
    <row r="12" spans="1:3" s="221" customFormat="1" ht="15.75" customHeight="1" x14ac:dyDescent="0.2">
      <c r="A12" s="223" t="s">
        <v>1260</v>
      </c>
      <c r="B12" s="221">
        <v>10</v>
      </c>
    </row>
    <row r="13" spans="1:3" s="221" customFormat="1" ht="15.75" customHeight="1" x14ac:dyDescent="0.2">
      <c r="A13" s="223" t="s">
        <v>1261</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564</v>
      </c>
      <c r="B16" s="221">
        <v>12</v>
      </c>
    </row>
    <row r="17" spans="1:3" s="221" customFormat="1" ht="15.75" customHeight="1" x14ac:dyDescent="0.2">
      <c r="A17" s="220" t="s">
        <v>565</v>
      </c>
      <c r="B17" s="221">
        <v>14</v>
      </c>
    </row>
    <row r="18" spans="1:3" s="221" customFormat="1" ht="15.75" customHeight="1" x14ac:dyDescent="0.2">
      <c r="A18" s="220" t="s">
        <v>1060</v>
      </c>
      <c r="B18" s="221">
        <v>16</v>
      </c>
    </row>
    <row r="19" spans="1:3" s="221" customFormat="1" ht="15.75" customHeight="1" x14ac:dyDescent="0.2">
      <c r="A19" s="220" t="s">
        <v>1061</v>
      </c>
      <c r="B19" s="221">
        <v>18</v>
      </c>
    </row>
    <row r="20" spans="1:3" s="221" customFormat="1" ht="15.75" customHeight="1" x14ac:dyDescent="0.2">
      <c r="A20" s="220" t="s">
        <v>566</v>
      </c>
      <c r="B20" s="221">
        <v>20</v>
      </c>
    </row>
    <row r="21" spans="1:3" s="221" customFormat="1" ht="15.75" customHeight="1" x14ac:dyDescent="0.2">
      <c r="A21" s="220" t="s">
        <v>670</v>
      </c>
      <c r="B21" s="221">
        <v>21</v>
      </c>
    </row>
    <row r="22" spans="1:3" s="221" customFormat="1" ht="15.75" customHeight="1" x14ac:dyDescent="0.2">
      <c r="A22" s="222"/>
    </row>
    <row r="23" spans="1:3" s="219" customFormat="1" ht="19.5" customHeight="1" x14ac:dyDescent="0.2">
      <c r="A23" s="218" t="s">
        <v>1054</v>
      </c>
      <c r="C23" s="221"/>
    </row>
    <row r="24" spans="1:3" s="221" customFormat="1" ht="15.75" customHeight="1" x14ac:dyDescent="0.2">
      <c r="A24" s="220" t="s">
        <v>567</v>
      </c>
      <c r="B24" s="221">
        <v>22</v>
      </c>
    </row>
    <row r="25" spans="1:3" s="221" customFormat="1" ht="15.75" customHeight="1" x14ac:dyDescent="0.2">
      <c r="A25" s="220" t="s">
        <v>572</v>
      </c>
      <c r="B25" s="221">
        <v>23</v>
      </c>
    </row>
    <row r="26" spans="1:3" s="221" customFormat="1" ht="15.75" customHeight="1" x14ac:dyDescent="0.2">
      <c r="A26" s="220" t="s">
        <v>558</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1072</v>
      </c>
      <c r="C29" s="221"/>
    </row>
    <row r="30" spans="1:3" s="221" customFormat="1" ht="15.75" customHeight="1" x14ac:dyDescent="0.2">
      <c r="A30" s="223" t="s">
        <v>1198</v>
      </c>
      <c r="B30" s="221">
        <v>27</v>
      </c>
    </row>
    <row r="31" spans="1:3" s="221" customFormat="1" ht="15.75" customHeight="1" x14ac:dyDescent="0.2">
      <c r="A31" s="220" t="s">
        <v>328</v>
      </c>
      <c r="B31" s="221">
        <v>28</v>
      </c>
    </row>
    <row r="32" spans="1:3" s="221" customFormat="1" ht="15.75" customHeight="1" x14ac:dyDescent="0.2">
      <c r="A32" s="220" t="s">
        <v>583</v>
      </c>
      <c r="B32" s="221">
        <v>29</v>
      </c>
    </row>
    <row r="33" spans="1:3" s="221" customFormat="1" ht="15.75" customHeight="1" x14ac:dyDescent="0.2">
      <c r="A33" s="220" t="s">
        <v>584</v>
      </c>
      <c r="B33" s="221">
        <v>32</v>
      </c>
    </row>
    <row r="34" spans="1:3" s="221" customFormat="1" ht="15.75" customHeight="1" x14ac:dyDescent="0.2">
      <c r="A34" s="220" t="s">
        <v>585</v>
      </c>
      <c r="B34" s="221">
        <v>35</v>
      </c>
    </row>
    <row r="35" spans="1:3" s="221" customFormat="1" ht="15.75" customHeight="1" x14ac:dyDescent="0.2">
      <c r="A35" s="220" t="s">
        <v>586</v>
      </c>
      <c r="B35" s="221">
        <v>38</v>
      </c>
    </row>
    <row r="36" spans="1:3" s="221" customFormat="1" ht="15.75" customHeight="1" x14ac:dyDescent="0.2">
      <c r="A36" s="220" t="s">
        <v>297</v>
      </c>
      <c r="B36" s="221">
        <v>42</v>
      </c>
    </row>
    <row r="37" spans="1:3" s="221" customFormat="1" ht="15.75" customHeight="1" x14ac:dyDescent="0.2">
      <c r="A37" s="220" t="s">
        <v>587</v>
      </c>
      <c r="B37" s="221">
        <v>44</v>
      </c>
    </row>
    <row r="38" spans="1:3" s="221" customFormat="1" ht="15.75" customHeight="1" x14ac:dyDescent="0.2">
      <c r="A38" s="220" t="s">
        <v>574</v>
      </c>
      <c r="B38" s="221">
        <v>49</v>
      </c>
    </row>
    <row r="39" spans="1:3" s="221" customFormat="1" ht="15.75" customHeight="1" x14ac:dyDescent="0.2">
      <c r="A39" s="220" t="s">
        <v>573</v>
      </c>
      <c r="B39" s="221">
        <v>49</v>
      </c>
    </row>
    <row r="40" spans="1:3" s="221" customFormat="1" ht="15.75" customHeight="1" x14ac:dyDescent="0.2">
      <c r="A40" s="220" t="s">
        <v>575</v>
      </c>
      <c r="B40" s="221">
        <v>50</v>
      </c>
    </row>
    <row r="41" spans="1:3" s="221" customFormat="1" ht="15.75" customHeight="1" x14ac:dyDescent="0.2">
      <c r="A41" s="223" t="s">
        <v>1197</v>
      </c>
      <c r="B41" s="221">
        <v>50</v>
      </c>
    </row>
    <row r="42" spans="1:3" s="221" customFormat="1" ht="15.75" customHeight="1" x14ac:dyDescent="0.2">
      <c r="A42" s="223" t="s">
        <v>1086</v>
      </c>
      <c r="B42" s="221">
        <v>51</v>
      </c>
    </row>
    <row r="43" spans="1:3" s="221" customFormat="1" ht="15.75" customHeight="1" x14ac:dyDescent="0.2">
      <c r="A43" s="222"/>
    </row>
    <row r="44" spans="1:3" s="219" customFormat="1" ht="19.5" customHeight="1" x14ac:dyDescent="0.2">
      <c r="A44" s="218" t="s">
        <v>1360</v>
      </c>
      <c r="C44" s="221"/>
    </row>
    <row r="45" spans="1:3" s="221" customFormat="1" ht="15.75" customHeight="1" x14ac:dyDescent="0.2">
      <c r="A45" s="223" t="s">
        <v>1361</v>
      </c>
      <c r="B45" s="221">
        <v>55</v>
      </c>
    </row>
    <row r="46" spans="1:3" s="221" customFormat="1" ht="15.75" customHeight="1" x14ac:dyDescent="0.2">
      <c r="A46" s="223" t="s">
        <v>1362</v>
      </c>
      <c r="B46" s="221">
        <v>56</v>
      </c>
    </row>
    <row r="47" spans="1:3" s="221" customFormat="1" ht="15.75" customHeight="1" x14ac:dyDescent="0.2">
      <c r="A47" s="223" t="s">
        <v>1363</v>
      </c>
      <c r="B47" s="221">
        <v>57</v>
      </c>
    </row>
    <row r="48" spans="1:3" s="221" customFormat="1" ht="15.75" customHeight="1" x14ac:dyDescent="0.2">
      <c r="A48" s="223" t="s">
        <v>1364</v>
      </c>
      <c r="B48" s="221">
        <v>58</v>
      </c>
    </row>
    <row r="49" spans="1:3" s="221" customFormat="1" ht="15.75" customHeight="1" x14ac:dyDescent="0.2">
      <c r="A49" s="223" t="s">
        <v>1365</v>
      </c>
      <c r="B49" s="221">
        <v>59</v>
      </c>
    </row>
    <row r="50" spans="1:3" s="221" customFormat="1" ht="15.75" customHeight="1" x14ac:dyDescent="0.2">
      <c r="A50" s="223" t="s">
        <v>1366</v>
      </c>
      <c r="B50" s="221">
        <v>60</v>
      </c>
    </row>
    <row r="51" spans="1:3" s="221" customFormat="1" ht="15.75" customHeight="1" x14ac:dyDescent="0.2">
      <c r="A51" s="222"/>
    </row>
    <row r="52" spans="1:3" s="219" customFormat="1" ht="19.5" customHeight="1" x14ac:dyDescent="0.2">
      <c r="A52" s="218" t="s">
        <v>814</v>
      </c>
      <c r="C52" s="221"/>
    </row>
    <row r="53" spans="1:3" s="221" customFormat="1" ht="15.75" customHeight="1" x14ac:dyDescent="0.2">
      <c r="A53" s="220" t="s">
        <v>815</v>
      </c>
      <c r="B53" s="221">
        <v>61</v>
      </c>
    </row>
    <row r="54" spans="1:3" s="221" customFormat="1" ht="15.75" customHeight="1" x14ac:dyDescent="0.2">
      <c r="A54" s="220" t="s">
        <v>816</v>
      </c>
      <c r="B54" s="221">
        <v>62</v>
      </c>
    </row>
    <row r="55" spans="1:3" s="221" customFormat="1" ht="15.75" customHeight="1" x14ac:dyDescent="0.2">
      <c r="A55" s="220" t="s">
        <v>576</v>
      </c>
      <c r="B55" s="221">
        <v>63</v>
      </c>
    </row>
    <row r="56" spans="1:3" s="221" customFormat="1" ht="15.75" customHeight="1" x14ac:dyDescent="0.2">
      <c r="A56" s="220" t="s">
        <v>578</v>
      </c>
      <c r="B56" s="221">
        <v>67</v>
      </c>
    </row>
    <row r="57" spans="1:3" ht="15.75" customHeight="1" x14ac:dyDescent="0.2">
      <c r="A57" s="32"/>
    </row>
    <row r="58" spans="1:3" ht="15.75" customHeight="1" x14ac:dyDescent="0.2">
      <c r="A58" s="32"/>
    </row>
    <row r="59" spans="1:3" ht="15.75" customHeight="1" x14ac:dyDescent="0.2">
      <c r="A59" s="32"/>
    </row>
    <row r="60" spans="1:3" ht="72.75" customHeight="1" x14ac:dyDescent="0.2"/>
    <row r="61" spans="1:3"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 ref="A53" location="'Anhang NST-2007'!A1" display="Güterverzeichnis nach NST-2007"/>
    <hyperlink ref="A54" location="'Anhang NUTS'!A1" display="Verzeichnis der NUTS-Regionen"/>
    <hyperlink ref="A55" location="'Anhang Wasserstraßen'!A1" display="Verzeichnis der Wasserstraßen"/>
    <hyperlink ref="A56" location="'Anhang Qualitätsbericht'!A1" display="Qualitätsbericht/Erhebungsbogen"/>
    <hyperlink ref="A45" location="'5.1'!A1" display="5.1 Unternehmen, verfügb. Schiffe, Beschäftigte und Umsatz der Binnenschifffahrt"/>
    <hyperlink ref="A46" location="'5.2'!A1" display="5.2 Unternehmen, verfügb. Güterschiffe, Beschäftigte und Umsatz der Binnenschifffahrt nach Ladekapazitäts-Größenklassen"/>
    <hyperlink ref="A47" location="'5.3'!A1" display="5.3 Unternehmen, verfügb. Schubboote, Schub-Schleppboote, Schleppboote der Binnenschifffahrt nach Maschinenkapazitäts-Größenklassen"/>
    <hyperlink ref="A48" location="'5.4'!A1" display="5.4 Unternehmen, verfügb. Fahrgast(-Kabinen)schiffe, Beschäftigte und Umsatz der Binnenschifffahrt nach Fahrgastkapazitäts-Größenklassen"/>
    <hyperlink ref="A49" location="'5.5'!A1" display="5.5 Unternehmen, verfügbare Schiffe, Beschäftigte und Umsatz der Binnenschifffahrt nach Beschäftigten-Größenklassen"/>
    <hyperlink ref="A50" location="'5.6'!A1" display="5.6 Unternehmen, verfügbare Schiffe, Beschäftigte und Umsatz der gewerblichen Binnenschifffahrt nach Umsatz-Größenklassen"/>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357" t="s">
        <v>1073</v>
      </c>
      <c r="B5" s="49">
        <v>2018</v>
      </c>
      <c r="C5" s="49">
        <v>2019</v>
      </c>
      <c r="D5" s="49">
        <v>2019</v>
      </c>
      <c r="E5" s="329" t="s">
        <v>746</v>
      </c>
      <c r="F5" s="330"/>
      <c r="G5" s="326" t="s">
        <v>1339</v>
      </c>
      <c r="H5" s="333"/>
      <c r="I5" s="333"/>
      <c r="J5" s="333"/>
    </row>
    <row r="6" spans="1:10" customFormat="1" ht="30" customHeight="1" x14ac:dyDescent="0.2">
      <c r="A6" s="358"/>
      <c r="B6" s="50" t="s">
        <v>1338</v>
      </c>
      <c r="C6" s="50" t="s">
        <v>1340</v>
      </c>
      <c r="D6" s="50" t="s">
        <v>1338</v>
      </c>
      <c r="E6" s="331"/>
      <c r="F6" s="332"/>
      <c r="G6" s="47">
        <v>2018</v>
      </c>
      <c r="H6" s="47">
        <v>2019</v>
      </c>
      <c r="I6" s="326" t="s">
        <v>745</v>
      </c>
      <c r="J6" s="333"/>
    </row>
    <row r="7" spans="1:10" customFormat="1" ht="18.600000000000001" customHeight="1" x14ac:dyDescent="0.2">
      <c r="A7" s="359"/>
      <c r="B7" s="349" t="s">
        <v>747</v>
      </c>
      <c r="C7" s="350"/>
      <c r="D7" s="350"/>
      <c r="E7" s="323"/>
      <c r="F7" s="46" t="s">
        <v>667</v>
      </c>
      <c r="G7" s="326" t="s">
        <v>747</v>
      </c>
      <c r="H7" s="333"/>
      <c r="I7" s="351"/>
      <c r="J7" s="48" t="s">
        <v>667</v>
      </c>
    </row>
    <row r="8" spans="1:10" s="92" customFormat="1" ht="13.5" customHeight="1" x14ac:dyDescent="0.2">
      <c r="A8" s="129" t="s">
        <v>1074</v>
      </c>
      <c r="B8" s="137">
        <v>1569.2152000000001</v>
      </c>
      <c r="C8" s="137">
        <v>1511.0699</v>
      </c>
      <c r="D8" s="137">
        <v>1444.7039</v>
      </c>
      <c r="E8" s="137">
        <v>-66.366</v>
      </c>
      <c r="F8" s="89">
        <v>-4.3920000000000003</v>
      </c>
      <c r="G8" s="137">
        <v>20781.9853</v>
      </c>
      <c r="H8" s="137">
        <v>18506.830099999999</v>
      </c>
      <c r="I8" s="137">
        <v>-2275.1552000000001</v>
      </c>
      <c r="J8" s="89">
        <v>-10.947699999999999</v>
      </c>
    </row>
    <row r="9" spans="1:10" s="92" customFormat="1" ht="13.5" customHeight="1" x14ac:dyDescent="0.2">
      <c r="A9" s="130" t="s">
        <v>684</v>
      </c>
      <c r="B9" s="140">
        <v>751.77300000000002</v>
      </c>
      <c r="C9" s="140">
        <v>668.26089999999999</v>
      </c>
      <c r="D9" s="140">
        <v>639.04369999999994</v>
      </c>
      <c r="E9" s="140">
        <v>-29.217199999999998</v>
      </c>
      <c r="F9" s="82">
        <v>-4.3720999999999997</v>
      </c>
      <c r="G9" s="140">
        <v>9794.2129999999997</v>
      </c>
      <c r="H9" s="140">
        <v>8729.9940000000006</v>
      </c>
      <c r="I9" s="140">
        <v>-1064.2190000000001</v>
      </c>
      <c r="J9" s="82">
        <v>-10.8658</v>
      </c>
    </row>
    <row r="10" spans="1:10" s="92" customFormat="1" ht="13.5" customHeight="1" x14ac:dyDescent="0.2">
      <c r="A10" s="130" t="s">
        <v>1221</v>
      </c>
      <c r="B10" s="140">
        <v>274.54700000000003</v>
      </c>
      <c r="C10" s="140">
        <v>282.46300000000002</v>
      </c>
      <c r="D10" s="140">
        <v>259.01400000000001</v>
      </c>
      <c r="E10" s="140">
        <v>-23.449000000000002</v>
      </c>
      <c r="F10" s="82">
        <v>-8.3016000000000005</v>
      </c>
      <c r="G10" s="140">
        <v>3360.1930000000002</v>
      </c>
      <c r="H10" s="140">
        <v>3113.7930999999999</v>
      </c>
      <c r="I10" s="140">
        <v>-246.3999</v>
      </c>
      <c r="J10" s="82">
        <v>-7.3329000000000004</v>
      </c>
    </row>
    <row r="11" spans="1:10" s="92" customFormat="1" ht="13.5" customHeight="1" x14ac:dyDescent="0.2">
      <c r="A11" s="130" t="s">
        <v>1283</v>
      </c>
      <c r="B11" s="140">
        <v>214.64449999999999</v>
      </c>
      <c r="C11" s="140">
        <v>219.08699999999999</v>
      </c>
      <c r="D11" s="140">
        <v>216.78</v>
      </c>
      <c r="E11" s="140">
        <v>-2.3069999999999999</v>
      </c>
      <c r="F11" s="82">
        <v>-1.0529999999999999</v>
      </c>
      <c r="G11" s="140">
        <v>2510.8350999999998</v>
      </c>
      <c r="H11" s="140">
        <v>2320.1626000000001</v>
      </c>
      <c r="I11" s="140">
        <v>-190.67250000000001</v>
      </c>
      <c r="J11" s="82">
        <v>-7.5940000000000003</v>
      </c>
    </row>
    <row r="12" spans="1:10" s="92" customFormat="1" ht="13.5" customHeight="1" x14ac:dyDescent="0.2">
      <c r="A12" s="130" t="s">
        <v>1284</v>
      </c>
      <c r="B12" s="140">
        <v>43.52</v>
      </c>
      <c r="C12" s="140">
        <v>56.692</v>
      </c>
      <c r="D12" s="140">
        <v>46.848999999999997</v>
      </c>
      <c r="E12" s="140">
        <v>-9.843</v>
      </c>
      <c r="F12" s="82">
        <v>-17.362200000000001</v>
      </c>
      <c r="G12" s="140">
        <v>721.64599999999996</v>
      </c>
      <c r="H12" s="140">
        <v>702.35</v>
      </c>
      <c r="I12" s="140">
        <v>-19.295999999999999</v>
      </c>
      <c r="J12" s="82">
        <v>-2.6739000000000002</v>
      </c>
    </row>
    <row r="13" spans="1:10" s="92" customFormat="1" ht="13.5" customHeight="1" x14ac:dyDescent="0.2">
      <c r="A13" s="130" t="s">
        <v>1285</v>
      </c>
      <c r="B13" s="140">
        <v>63.322000000000003</v>
      </c>
      <c r="C13" s="140">
        <v>40.267000000000003</v>
      </c>
      <c r="D13" s="140">
        <v>44.811</v>
      </c>
      <c r="E13" s="140">
        <v>4.5439999999999996</v>
      </c>
      <c r="F13" s="82">
        <v>11.284700000000001</v>
      </c>
      <c r="G13" s="140">
        <v>955.06500000000005</v>
      </c>
      <c r="H13" s="140">
        <v>821.22</v>
      </c>
      <c r="I13" s="140">
        <v>-133.845</v>
      </c>
      <c r="J13" s="82">
        <v>-14.014200000000001</v>
      </c>
    </row>
    <row r="14" spans="1:10" s="92" customFormat="1" ht="13.5" customHeight="1" x14ac:dyDescent="0.2">
      <c r="A14" s="130" t="s">
        <v>1286</v>
      </c>
      <c r="B14" s="140">
        <v>18.914999999999999</v>
      </c>
      <c r="C14" s="140">
        <v>45.951999999999998</v>
      </c>
      <c r="D14" s="140">
        <v>39.604999999999997</v>
      </c>
      <c r="E14" s="140">
        <v>-6.3470000000000004</v>
      </c>
      <c r="F14" s="82">
        <v>-13.812200000000001</v>
      </c>
      <c r="G14" s="140">
        <v>410.67399999999998</v>
      </c>
      <c r="H14" s="140">
        <v>343.584</v>
      </c>
      <c r="I14" s="140">
        <v>-67.09</v>
      </c>
      <c r="J14" s="82">
        <v>-16.336600000000001</v>
      </c>
    </row>
    <row r="15" spans="1:10" s="92" customFormat="1" ht="13.5" customHeight="1" x14ac:dyDescent="0.2">
      <c r="A15" s="130" t="s">
        <v>1287</v>
      </c>
      <c r="B15" s="140">
        <v>22.664999999999999</v>
      </c>
      <c r="C15" s="140">
        <v>29.617000000000001</v>
      </c>
      <c r="D15" s="140">
        <v>35.061</v>
      </c>
      <c r="E15" s="140">
        <v>5.444</v>
      </c>
      <c r="F15" s="82">
        <v>18.3813</v>
      </c>
      <c r="G15" s="140">
        <v>252.63900000000001</v>
      </c>
      <c r="H15" s="140">
        <v>250.4</v>
      </c>
      <c r="I15" s="140">
        <v>-2.2389999999999999</v>
      </c>
      <c r="J15" s="82">
        <v>-0.88619999999999999</v>
      </c>
    </row>
    <row r="16" spans="1:10" s="92" customFormat="1" ht="13.5" customHeight="1" x14ac:dyDescent="0.2">
      <c r="A16" s="130" t="s">
        <v>1288</v>
      </c>
      <c r="B16" s="140">
        <v>44.19</v>
      </c>
      <c r="C16" s="140">
        <v>16.178000000000001</v>
      </c>
      <c r="D16" s="140">
        <v>29.077999999999999</v>
      </c>
      <c r="E16" s="140">
        <v>12.9</v>
      </c>
      <c r="F16" s="82">
        <v>79.737899999999996</v>
      </c>
      <c r="G16" s="140">
        <v>508.85599999999999</v>
      </c>
      <c r="H16" s="140">
        <v>253.446</v>
      </c>
      <c r="I16" s="140">
        <v>-255.41</v>
      </c>
      <c r="J16" s="82">
        <v>-50.192999999999998</v>
      </c>
    </row>
    <row r="17" spans="1:10" s="92" customFormat="1" ht="18.75" customHeight="1" x14ac:dyDescent="0.2">
      <c r="A17" s="129" t="s">
        <v>1075</v>
      </c>
      <c r="B17" s="137">
        <v>785.81889999999999</v>
      </c>
      <c r="C17" s="137">
        <v>926.24059999999997</v>
      </c>
      <c r="D17" s="137">
        <v>770.10310000000004</v>
      </c>
      <c r="E17" s="137">
        <v>-156.13749999999999</v>
      </c>
      <c r="F17" s="89">
        <v>-16.857099999999999</v>
      </c>
      <c r="G17" s="137">
        <v>11968.6661</v>
      </c>
      <c r="H17" s="137">
        <v>10217.748799999999</v>
      </c>
      <c r="I17" s="137">
        <v>-1750.9173000000001</v>
      </c>
      <c r="J17" s="89">
        <v>-14.629200000000001</v>
      </c>
    </row>
    <row r="18" spans="1:10" s="92" customFormat="1" ht="13.5" customHeight="1" x14ac:dyDescent="0.2">
      <c r="A18" s="130" t="s">
        <v>692</v>
      </c>
      <c r="B18" s="140">
        <v>204.3629</v>
      </c>
      <c r="C18" s="140">
        <v>253.9316</v>
      </c>
      <c r="D18" s="140">
        <v>210.08449999999999</v>
      </c>
      <c r="E18" s="140">
        <v>-43.847099999999998</v>
      </c>
      <c r="F18" s="82">
        <v>-17.267299999999999</v>
      </c>
      <c r="G18" s="140">
        <v>3710.0650000000001</v>
      </c>
      <c r="H18" s="140">
        <v>2835.5765000000001</v>
      </c>
      <c r="I18" s="140">
        <v>-874.48850000000004</v>
      </c>
      <c r="J18" s="82">
        <v>-23.570699999999999</v>
      </c>
    </row>
    <row r="19" spans="1:10" s="92" customFormat="1" ht="13.5" customHeight="1" x14ac:dyDescent="0.2">
      <c r="A19" s="130" t="s">
        <v>1080</v>
      </c>
      <c r="B19" s="140">
        <v>97.010999999999996</v>
      </c>
      <c r="C19" s="140">
        <v>106.697</v>
      </c>
      <c r="D19" s="140">
        <v>105.71599999999999</v>
      </c>
      <c r="E19" s="140">
        <v>-0.98099999999999998</v>
      </c>
      <c r="F19" s="82">
        <v>-0.9194</v>
      </c>
      <c r="G19" s="140">
        <v>1290.896</v>
      </c>
      <c r="H19" s="140">
        <v>1008.371</v>
      </c>
      <c r="I19" s="140">
        <v>-282.52499999999998</v>
      </c>
      <c r="J19" s="82">
        <v>-21.885999999999999</v>
      </c>
    </row>
    <row r="20" spans="1:10" s="92" customFormat="1" ht="13.5" customHeight="1" x14ac:dyDescent="0.2">
      <c r="A20" s="130" t="s">
        <v>1289</v>
      </c>
      <c r="B20" s="140">
        <v>127.69799999999999</v>
      </c>
      <c r="C20" s="140">
        <v>88.849000000000004</v>
      </c>
      <c r="D20" s="140">
        <v>90.691999999999993</v>
      </c>
      <c r="E20" s="140">
        <v>1.843</v>
      </c>
      <c r="F20" s="82">
        <v>2.0743</v>
      </c>
      <c r="G20" s="140">
        <v>1037.693</v>
      </c>
      <c r="H20" s="140">
        <v>1271.739</v>
      </c>
      <c r="I20" s="140">
        <v>234.04599999999999</v>
      </c>
      <c r="J20" s="82">
        <v>22.554500000000001</v>
      </c>
    </row>
    <row r="21" spans="1:10" s="92" customFormat="1" ht="13.5" customHeight="1" x14ac:dyDescent="0.2">
      <c r="A21" s="130" t="s">
        <v>1290</v>
      </c>
      <c r="B21" s="140">
        <v>101.04049999999999</v>
      </c>
      <c r="C21" s="140">
        <v>69.642200000000003</v>
      </c>
      <c r="D21" s="140">
        <v>81.406099999999995</v>
      </c>
      <c r="E21" s="140">
        <v>11.7639</v>
      </c>
      <c r="F21" s="82">
        <v>16.8919</v>
      </c>
      <c r="G21" s="140">
        <v>1451.4048</v>
      </c>
      <c r="H21" s="140">
        <v>1072.3258000000001</v>
      </c>
      <c r="I21" s="140">
        <v>-379.07900000000001</v>
      </c>
      <c r="J21" s="82">
        <v>-26.118099999999998</v>
      </c>
    </row>
    <row r="22" spans="1:10" s="92" customFormat="1" ht="13.5" customHeight="1" x14ac:dyDescent="0.2">
      <c r="A22" s="130" t="s">
        <v>1291</v>
      </c>
      <c r="B22" s="140">
        <v>56.944499999999998</v>
      </c>
      <c r="C22" s="140">
        <v>76.316800000000001</v>
      </c>
      <c r="D22" s="140">
        <v>75.088499999999996</v>
      </c>
      <c r="E22" s="140">
        <v>-1.2282999999999999</v>
      </c>
      <c r="F22" s="82">
        <v>-1.6094999999999999</v>
      </c>
      <c r="G22" s="140">
        <v>1095.027</v>
      </c>
      <c r="H22" s="140">
        <v>975.68650000000002</v>
      </c>
      <c r="I22" s="140">
        <v>-119.34050000000001</v>
      </c>
      <c r="J22" s="82">
        <v>-10.898400000000001</v>
      </c>
    </row>
    <row r="23" spans="1:10" s="92" customFormat="1" ht="13.5" customHeight="1" x14ac:dyDescent="0.2">
      <c r="A23" s="130" t="s">
        <v>1292</v>
      </c>
      <c r="B23" s="140">
        <v>68.093999999999994</v>
      </c>
      <c r="C23" s="140">
        <v>95.846999999999994</v>
      </c>
      <c r="D23" s="140">
        <v>64.739000000000004</v>
      </c>
      <c r="E23" s="140">
        <v>-31.108000000000001</v>
      </c>
      <c r="F23" s="82">
        <v>-32.4559</v>
      </c>
      <c r="G23" s="140">
        <v>935.25800000000004</v>
      </c>
      <c r="H23" s="140">
        <v>974.52300000000002</v>
      </c>
      <c r="I23" s="140">
        <v>39.265000000000001</v>
      </c>
      <c r="J23" s="82">
        <v>4.1982999999999997</v>
      </c>
    </row>
    <row r="24" spans="1:10" s="92" customFormat="1" ht="13.5" customHeight="1" x14ac:dyDescent="0.2">
      <c r="A24" s="130" t="s">
        <v>1293</v>
      </c>
      <c r="B24" s="140">
        <v>69.591999999999999</v>
      </c>
      <c r="C24" s="140">
        <v>81.463999999999999</v>
      </c>
      <c r="D24" s="140">
        <v>61.689</v>
      </c>
      <c r="E24" s="140">
        <v>-19.774999999999999</v>
      </c>
      <c r="F24" s="82">
        <v>-24.2745</v>
      </c>
      <c r="G24" s="140">
        <v>924.25400000000002</v>
      </c>
      <c r="H24" s="140">
        <v>915.09900000000005</v>
      </c>
      <c r="I24" s="140">
        <v>-9.1549999999999994</v>
      </c>
      <c r="J24" s="82">
        <v>-0.99050000000000005</v>
      </c>
    </row>
    <row r="25" spans="1:10" s="92" customFormat="1" ht="13.5" customHeight="1" x14ac:dyDescent="0.2">
      <c r="A25" s="130" t="s">
        <v>1294</v>
      </c>
      <c r="B25" s="140">
        <v>26.681000000000001</v>
      </c>
      <c r="C25" s="140">
        <v>105.71599999999999</v>
      </c>
      <c r="D25" s="140">
        <v>32.061</v>
      </c>
      <c r="E25" s="140">
        <v>-73.655000000000001</v>
      </c>
      <c r="F25" s="82">
        <v>-69.672499999999999</v>
      </c>
      <c r="G25" s="140">
        <v>473.28500000000003</v>
      </c>
      <c r="H25" s="140">
        <v>507.351</v>
      </c>
      <c r="I25" s="140">
        <v>34.066000000000003</v>
      </c>
      <c r="J25" s="82">
        <v>7.1978</v>
      </c>
    </row>
    <row r="26" spans="1:10" s="92" customFormat="1" ht="18.75" customHeight="1" x14ac:dyDescent="0.2">
      <c r="A26" s="129" t="s">
        <v>1076</v>
      </c>
      <c r="B26" s="137">
        <v>974.74189999999999</v>
      </c>
      <c r="C26" s="137">
        <v>1230.8549</v>
      </c>
      <c r="D26" s="137">
        <v>1002.7065</v>
      </c>
      <c r="E26" s="137">
        <v>-228.14840000000001</v>
      </c>
      <c r="F26" s="89">
        <v>-18.535799999999998</v>
      </c>
      <c r="G26" s="137">
        <v>14435.015299999999</v>
      </c>
      <c r="H26" s="137">
        <v>14022.0237</v>
      </c>
      <c r="I26" s="137">
        <v>-412.99160000000001</v>
      </c>
      <c r="J26" s="89">
        <v>-2.8610000000000002</v>
      </c>
    </row>
    <row r="27" spans="1:10" s="92" customFormat="1" ht="13.5" customHeight="1" x14ac:dyDescent="0.2">
      <c r="A27" s="130" t="s">
        <v>1295</v>
      </c>
      <c r="B27" s="140">
        <v>188.1</v>
      </c>
      <c r="C27" s="140">
        <v>260.84050000000002</v>
      </c>
      <c r="D27" s="140">
        <v>200.11199999999999</v>
      </c>
      <c r="E27" s="140">
        <v>-60.728499999999997</v>
      </c>
      <c r="F27" s="82">
        <v>-23.2819</v>
      </c>
      <c r="G27" s="140">
        <v>2766.0819999999999</v>
      </c>
      <c r="H27" s="140">
        <v>2867.1635000000001</v>
      </c>
      <c r="I27" s="140">
        <v>101.08150000000001</v>
      </c>
      <c r="J27" s="82">
        <v>3.6543000000000001</v>
      </c>
    </row>
    <row r="28" spans="1:10" s="92" customFormat="1" ht="13.5" customHeight="1" x14ac:dyDescent="0.2">
      <c r="A28" s="130" t="s">
        <v>1296</v>
      </c>
      <c r="B28" s="140">
        <v>72.555999999999997</v>
      </c>
      <c r="C28" s="140">
        <v>140.35499999999999</v>
      </c>
      <c r="D28" s="140">
        <v>122.642</v>
      </c>
      <c r="E28" s="140">
        <v>-17.713000000000001</v>
      </c>
      <c r="F28" s="82">
        <v>-12.620100000000001</v>
      </c>
      <c r="G28" s="140">
        <v>1212.5229999999999</v>
      </c>
      <c r="H28" s="140">
        <v>1367.9390000000001</v>
      </c>
      <c r="I28" s="140">
        <v>155.416</v>
      </c>
      <c r="J28" s="82">
        <v>12.817600000000001</v>
      </c>
    </row>
    <row r="29" spans="1:10" s="92" customFormat="1" ht="13.5" customHeight="1" x14ac:dyDescent="0.2">
      <c r="A29" s="130" t="s">
        <v>1297</v>
      </c>
      <c r="B29" s="140">
        <v>55.754399999999997</v>
      </c>
      <c r="C29" s="140">
        <v>103.937</v>
      </c>
      <c r="D29" s="140">
        <v>89.466399999999993</v>
      </c>
      <c r="E29" s="140">
        <v>-14.470599999999999</v>
      </c>
      <c r="F29" s="82">
        <v>-13.922499999999999</v>
      </c>
      <c r="G29" s="140">
        <v>1096.8086000000001</v>
      </c>
      <c r="H29" s="140">
        <v>1245.7218</v>
      </c>
      <c r="I29" s="140">
        <v>148.91319999999999</v>
      </c>
      <c r="J29" s="82">
        <v>13.577</v>
      </c>
    </row>
    <row r="30" spans="1:10" s="92" customFormat="1" ht="13.5" customHeight="1" x14ac:dyDescent="0.2">
      <c r="A30" s="130" t="s">
        <v>1082</v>
      </c>
      <c r="B30" s="140">
        <v>65.1785</v>
      </c>
      <c r="C30" s="140">
        <v>85.888000000000005</v>
      </c>
      <c r="D30" s="140">
        <v>82.328199999999995</v>
      </c>
      <c r="E30" s="140">
        <v>-3.5598000000000001</v>
      </c>
      <c r="F30" s="82">
        <v>-4.1447000000000003</v>
      </c>
      <c r="G30" s="140">
        <v>1035.5083</v>
      </c>
      <c r="H30" s="140">
        <v>919.86590000000001</v>
      </c>
      <c r="I30" s="140">
        <v>-115.64239999999999</v>
      </c>
      <c r="J30" s="82">
        <v>-11.1677</v>
      </c>
    </row>
    <row r="31" spans="1:10" s="92" customFormat="1" ht="13.5" customHeight="1" x14ac:dyDescent="0.2">
      <c r="A31" s="130" t="s">
        <v>452</v>
      </c>
      <c r="B31" s="140">
        <v>88.767799999999994</v>
      </c>
      <c r="C31" s="140">
        <v>92.551100000000005</v>
      </c>
      <c r="D31" s="140">
        <v>77.145399999999995</v>
      </c>
      <c r="E31" s="140">
        <v>-15.4057</v>
      </c>
      <c r="F31" s="82">
        <v>-16.645600000000002</v>
      </c>
      <c r="G31" s="140">
        <v>1131.2012999999999</v>
      </c>
      <c r="H31" s="140">
        <v>1161.6002000000001</v>
      </c>
      <c r="I31" s="140">
        <v>30.398900000000001</v>
      </c>
      <c r="J31" s="82">
        <v>2.6873</v>
      </c>
    </row>
    <row r="32" spans="1:10" s="92" customFormat="1" ht="13.5" customHeight="1" x14ac:dyDescent="0.2">
      <c r="A32" s="130" t="s">
        <v>1298</v>
      </c>
      <c r="B32" s="140">
        <v>70.046999999999997</v>
      </c>
      <c r="C32" s="140">
        <v>65.287000000000006</v>
      </c>
      <c r="D32" s="140">
        <v>63.625</v>
      </c>
      <c r="E32" s="140">
        <v>-1.6619999999999999</v>
      </c>
      <c r="F32" s="82">
        <v>-2.5457000000000001</v>
      </c>
      <c r="G32" s="140">
        <v>917.48599999999999</v>
      </c>
      <c r="H32" s="140">
        <v>839.72799999999995</v>
      </c>
      <c r="I32" s="140">
        <v>-77.757999999999996</v>
      </c>
      <c r="J32" s="82">
        <v>-8.4750999999999994</v>
      </c>
    </row>
    <row r="33" spans="1:10" s="92" customFormat="1" ht="13.5" customHeight="1" x14ac:dyDescent="0.2">
      <c r="A33" s="130" t="s">
        <v>1299</v>
      </c>
      <c r="B33" s="140">
        <v>54.390999999999998</v>
      </c>
      <c r="C33" s="140">
        <v>54.274999999999999</v>
      </c>
      <c r="D33" s="140">
        <v>58.581000000000003</v>
      </c>
      <c r="E33" s="140">
        <v>4.306</v>
      </c>
      <c r="F33" s="82">
        <v>7.9337</v>
      </c>
      <c r="G33" s="140">
        <v>746.74199999999996</v>
      </c>
      <c r="H33" s="140">
        <v>728.14</v>
      </c>
      <c r="I33" s="140">
        <v>-18.602</v>
      </c>
      <c r="J33" s="82">
        <v>-2.4910999999999999</v>
      </c>
    </row>
    <row r="34" spans="1:10" s="92" customFormat="1" ht="13.5" customHeight="1" x14ac:dyDescent="0.2">
      <c r="A34" s="130" t="s">
        <v>1300</v>
      </c>
      <c r="B34" s="140">
        <v>68.844999999999999</v>
      </c>
      <c r="C34" s="140">
        <v>85.555000000000007</v>
      </c>
      <c r="D34" s="140">
        <v>57.609000000000002</v>
      </c>
      <c r="E34" s="140">
        <v>-27.946000000000002</v>
      </c>
      <c r="F34" s="82">
        <v>-32.664400000000001</v>
      </c>
      <c r="G34" s="140">
        <v>969.93799999999999</v>
      </c>
      <c r="H34" s="140">
        <v>1000.149</v>
      </c>
      <c r="I34" s="140">
        <v>30.210999999999999</v>
      </c>
      <c r="J34" s="82">
        <v>3.1147</v>
      </c>
    </row>
    <row r="35" spans="1:10" s="92" customFormat="1" ht="18.75" customHeight="1" x14ac:dyDescent="0.2">
      <c r="A35" s="129" t="s">
        <v>1077</v>
      </c>
      <c r="B35" s="137">
        <v>2482.5073000000002</v>
      </c>
      <c r="C35" s="137">
        <v>2742.2129</v>
      </c>
      <c r="D35" s="137">
        <v>2697.5826999999999</v>
      </c>
      <c r="E35" s="137">
        <v>-44.630200000000002</v>
      </c>
      <c r="F35" s="89">
        <v>-1.6274999999999999</v>
      </c>
      <c r="G35" s="137">
        <v>32199.5154</v>
      </c>
      <c r="H35" s="137">
        <v>33278.412799999998</v>
      </c>
      <c r="I35" s="137">
        <v>1078.8974000000001</v>
      </c>
      <c r="J35" s="89">
        <v>3.3506999999999998</v>
      </c>
    </row>
    <row r="36" spans="1:10" s="92" customFormat="1" ht="13.5" customHeight="1" x14ac:dyDescent="0.2">
      <c r="A36" s="130" t="s">
        <v>1301</v>
      </c>
      <c r="B36" s="140">
        <v>210.83</v>
      </c>
      <c r="C36" s="140">
        <v>257.58100000000002</v>
      </c>
      <c r="D36" s="140">
        <v>443.87200000000001</v>
      </c>
      <c r="E36" s="140">
        <v>186.291</v>
      </c>
      <c r="F36" s="82">
        <v>72.323300000000003</v>
      </c>
      <c r="G36" s="140">
        <v>3027.8090000000002</v>
      </c>
      <c r="H36" s="140">
        <v>3776.9879999999998</v>
      </c>
      <c r="I36" s="140">
        <v>749.17899999999997</v>
      </c>
      <c r="J36" s="82">
        <v>24.743300000000001</v>
      </c>
    </row>
    <row r="37" spans="1:10" s="92" customFormat="1" ht="13.5" customHeight="1" x14ac:dyDescent="0.2">
      <c r="A37" s="130" t="s">
        <v>1302</v>
      </c>
      <c r="B37" s="140">
        <v>310.28199999999998</v>
      </c>
      <c r="C37" s="140">
        <v>419.56</v>
      </c>
      <c r="D37" s="140">
        <v>418.26499999999999</v>
      </c>
      <c r="E37" s="140">
        <v>-1.2949999999999999</v>
      </c>
      <c r="F37" s="82">
        <v>-0.30869999999999997</v>
      </c>
      <c r="G37" s="140">
        <v>3908.1410000000001</v>
      </c>
      <c r="H37" s="140">
        <v>4736.6980000000003</v>
      </c>
      <c r="I37" s="140">
        <v>828.55700000000002</v>
      </c>
      <c r="J37" s="82">
        <v>21.200800000000001</v>
      </c>
    </row>
    <row r="38" spans="1:10" s="92" customFormat="1" ht="13.5" customHeight="1" x14ac:dyDescent="0.2">
      <c r="A38" s="130" t="s">
        <v>1303</v>
      </c>
      <c r="B38" s="140">
        <v>256.35399999999998</v>
      </c>
      <c r="C38" s="140">
        <v>265.14499999999998</v>
      </c>
      <c r="D38" s="140">
        <v>302.39699999999999</v>
      </c>
      <c r="E38" s="140">
        <v>37.252000000000002</v>
      </c>
      <c r="F38" s="82">
        <v>14.0497</v>
      </c>
      <c r="G38" s="140">
        <v>3139.123</v>
      </c>
      <c r="H38" s="140">
        <v>3313.8440000000001</v>
      </c>
      <c r="I38" s="140">
        <v>174.721</v>
      </c>
      <c r="J38" s="82">
        <v>5.5659000000000001</v>
      </c>
    </row>
    <row r="39" spans="1:10" s="92" customFormat="1" ht="13.5" customHeight="1" x14ac:dyDescent="0.2">
      <c r="A39" s="130" t="s">
        <v>1304</v>
      </c>
      <c r="B39" s="140">
        <v>283.37</v>
      </c>
      <c r="C39" s="140">
        <v>262.77499999999998</v>
      </c>
      <c r="D39" s="140">
        <v>235.80600000000001</v>
      </c>
      <c r="E39" s="140">
        <v>-26.969000000000001</v>
      </c>
      <c r="F39" s="82">
        <v>-10.263199999999999</v>
      </c>
      <c r="G39" s="140">
        <v>3482.6179999999999</v>
      </c>
      <c r="H39" s="140">
        <v>2832.3760000000002</v>
      </c>
      <c r="I39" s="140">
        <v>-650.24199999999996</v>
      </c>
      <c r="J39" s="82">
        <v>-18.671099999999999</v>
      </c>
    </row>
    <row r="40" spans="1:10" s="92" customFormat="1" ht="13.5" customHeight="1" x14ac:dyDescent="0.2">
      <c r="A40" s="130" t="s">
        <v>1305</v>
      </c>
      <c r="B40" s="140">
        <v>209.422</v>
      </c>
      <c r="C40" s="140">
        <v>222.011</v>
      </c>
      <c r="D40" s="140">
        <v>160.70400000000001</v>
      </c>
      <c r="E40" s="140">
        <v>-61.307000000000002</v>
      </c>
      <c r="F40" s="82">
        <v>-27.6144</v>
      </c>
      <c r="G40" s="140">
        <v>2435.8670000000002</v>
      </c>
      <c r="H40" s="140">
        <v>2617.366</v>
      </c>
      <c r="I40" s="140">
        <v>181.499</v>
      </c>
      <c r="J40" s="82">
        <v>7.4511000000000003</v>
      </c>
    </row>
    <row r="41" spans="1:10" s="92" customFormat="1" ht="13.5" customHeight="1" x14ac:dyDescent="0.2">
      <c r="A41" s="130" t="s">
        <v>1306</v>
      </c>
      <c r="B41" s="140">
        <v>252.911</v>
      </c>
      <c r="C41" s="140">
        <v>159.58000000000001</v>
      </c>
      <c r="D41" s="140">
        <v>146.71299999999999</v>
      </c>
      <c r="E41" s="140">
        <v>-12.867000000000001</v>
      </c>
      <c r="F41" s="82">
        <v>-8.0630000000000006</v>
      </c>
      <c r="G41" s="140">
        <v>2629.0619999999999</v>
      </c>
      <c r="H41" s="140">
        <v>2251.3676999999998</v>
      </c>
      <c r="I41" s="140">
        <v>-377.6943</v>
      </c>
      <c r="J41" s="82">
        <v>-14.366099999999999</v>
      </c>
    </row>
    <row r="42" spans="1:10" s="92" customFormat="1" ht="13.5" customHeight="1" x14ac:dyDescent="0.2">
      <c r="A42" s="130" t="s">
        <v>1083</v>
      </c>
      <c r="B42" s="140">
        <v>98.817999999999998</v>
      </c>
      <c r="C42" s="140">
        <v>123.777</v>
      </c>
      <c r="D42" s="140">
        <v>115.1143</v>
      </c>
      <c r="E42" s="140">
        <v>-8.6626999999999992</v>
      </c>
      <c r="F42" s="82">
        <v>-6.9985999999999997</v>
      </c>
      <c r="G42" s="140">
        <v>1566.355</v>
      </c>
      <c r="H42" s="140">
        <v>1568.6293000000001</v>
      </c>
      <c r="I42" s="140">
        <v>2.2743000000000002</v>
      </c>
      <c r="J42" s="82">
        <v>0.1452</v>
      </c>
    </row>
    <row r="43" spans="1:10" s="92" customFormat="1" ht="13.5" customHeight="1" x14ac:dyDescent="0.2">
      <c r="A43" s="130" t="s">
        <v>1307</v>
      </c>
      <c r="B43" s="140">
        <v>136.19220000000001</v>
      </c>
      <c r="C43" s="140">
        <v>136.035</v>
      </c>
      <c r="D43" s="140">
        <v>108.1793</v>
      </c>
      <c r="E43" s="140">
        <v>-27.855699999999999</v>
      </c>
      <c r="F43" s="82">
        <v>-20.476900000000001</v>
      </c>
      <c r="G43" s="140">
        <v>1806.3721</v>
      </c>
      <c r="H43" s="140">
        <v>1685.4947</v>
      </c>
      <c r="I43" s="140">
        <v>-120.87739999999999</v>
      </c>
      <c r="J43" s="82">
        <v>-6.6917</v>
      </c>
    </row>
    <row r="44" spans="1:10" s="92" customFormat="1" ht="13.5" customHeight="1" x14ac:dyDescent="0.2">
      <c r="A44" s="130" t="s">
        <v>1308</v>
      </c>
      <c r="B44" s="140">
        <v>127.13800000000001</v>
      </c>
      <c r="C44" s="140">
        <v>111.557</v>
      </c>
      <c r="D44" s="140">
        <v>85.492999999999995</v>
      </c>
      <c r="E44" s="140">
        <v>-26.064</v>
      </c>
      <c r="F44" s="82">
        <v>-23.363800000000001</v>
      </c>
      <c r="G44" s="140">
        <v>1542.114</v>
      </c>
      <c r="H44" s="140">
        <v>1404.8620000000001</v>
      </c>
      <c r="I44" s="140">
        <v>-137.25200000000001</v>
      </c>
      <c r="J44" s="82">
        <v>-8.9001999999999999</v>
      </c>
    </row>
    <row r="45" spans="1:10" s="92" customFormat="1" ht="13.5" customHeight="1" x14ac:dyDescent="0.2">
      <c r="A45" s="130" t="s">
        <v>1309</v>
      </c>
      <c r="B45" s="140">
        <v>38.232999999999997</v>
      </c>
      <c r="C45" s="140">
        <v>83.046000000000006</v>
      </c>
      <c r="D45" s="140">
        <v>75.055999999999997</v>
      </c>
      <c r="E45" s="140">
        <v>-7.99</v>
      </c>
      <c r="F45" s="82">
        <v>-9.6212</v>
      </c>
      <c r="G45" s="140">
        <v>597.63400000000001</v>
      </c>
      <c r="H45" s="140">
        <v>383.37200000000001</v>
      </c>
      <c r="I45" s="140">
        <v>-214.262</v>
      </c>
      <c r="J45" s="82">
        <v>-35.851700000000001</v>
      </c>
    </row>
    <row r="46" spans="1:10" s="92" customFormat="1" ht="13.5" customHeight="1" x14ac:dyDescent="0.2">
      <c r="A46" s="130" t="s">
        <v>1310</v>
      </c>
      <c r="B46" s="140">
        <v>82.906800000000004</v>
      </c>
      <c r="C46" s="140">
        <v>93.379599999999996</v>
      </c>
      <c r="D46" s="140">
        <v>73.083200000000005</v>
      </c>
      <c r="E46" s="140">
        <v>-20.296399999999998</v>
      </c>
      <c r="F46" s="82">
        <v>-21.735399999999998</v>
      </c>
      <c r="G46" s="140">
        <v>1010.7841</v>
      </c>
      <c r="H46" s="140">
        <v>1147.7393999999999</v>
      </c>
      <c r="I46" s="140">
        <v>136.95529999999999</v>
      </c>
      <c r="J46" s="82">
        <v>13.5494</v>
      </c>
    </row>
    <row r="47" spans="1:10" s="92" customFormat="1" ht="13.5" customHeight="1" x14ac:dyDescent="0.2">
      <c r="A47" s="130" t="s">
        <v>1311</v>
      </c>
      <c r="B47" s="140">
        <v>86.338300000000004</v>
      </c>
      <c r="C47" s="140">
        <v>82.628299999999996</v>
      </c>
      <c r="D47" s="140">
        <v>68.829899999999995</v>
      </c>
      <c r="E47" s="140">
        <v>-13.798400000000001</v>
      </c>
      <c r="F47" s="82">
        <v>-16.699400000000001</v>
      </c>
      <c r="G47" s="140">
        <v>1145.7102</v>
      </c>
      <c r="H47" s="140">
        <v>1078.6393</v>
      </c>
      <c r="I47" s="140">
        <v>-67.070899999999995</v>
      </c>
      <c r="J47" s="82">
        <v>-5.8540999999999999</v>
      </c>
    </row>
    <row r="48" spans="1:10" s="92" customFormat="1" ht="18.75" customHeight="1" x14ac:dyDescent="0.2">
      <c r="A48" s="129" t="s">
        <v>1088</v>
      </c>
      <c r="B48" s="137">
        <v>11940.716</v>
      </c>
      <c r="C48" s="137">
        <v>12879.9524</v>
      </c>
      <c r="D48" s="137">
        <v>12587.4203</v>
      </c>
      <c r="E48" s="137">
        <v>-292.53210000000001</v>
      </c>
      <c r="F48" s="89">
        <v>-2.2711999999999999</v>
      </c>
      <c r="G48" s="137">
        <v>152326.50820000001</v>
      </c>
      <c r="H48" s="137">
        <v>161911.3879</v>
      </c>
      <c r="I48" s="137">
        <v>9584.8796999999995</v>
      </c>
      <c r="J48" s="89">
        <v>6.2923</v>
      </c>
    </row>
    <row r="49" spans="1:10" s="92" customFormat="1" ht="13.5" customHeight="1" x14ac:dyDescent="0.2">
      <c r="A49" s="130" t="s">
        <v>1312</v>
      </c>
      <c r="B49" s="140">
        <v>3933.4863</v>
      </c>
      <c r="C49" s="140">
        <v>3719.0693000000001</v>
      </c>
      <c r="D49" s="140">
        <v>3966.5974999999999</v>
      </c>
      <c r="E49" s="140">
        <v>247.5282</v>
      </c>
      <c r="F49" s="82">
        <v>6.6555999999999997</v>
      </c>
      <c r="G49" s="140">
        <v>48129.6639</v>
      </c>
      <c r="H49" s="140">
        <v>47833.998099999997</v>
      </c>
      <c r="I49" s="140">
        <v>-295.66579999999999</v>
      </c>
      <c r="J49" s="82">
        <v>-0.61429999999999996</v>
      </c>
    </row>
    <row r="50" spans="1:10" s="92" customFormat="1" ht="13.5" customHeight="1" x14ac:dyDescent="0.2">
      <c r="A50" s="130" t="s">
        <v>1084</v>
      </c>
      <c r="B50" s="140">
        <v>648.55600000000004</v>
      </c>
      <c r="C50" s="140">
        <v>734.73149999999998</v>
      </c>
      <c r="D50" s="140">
        <v>868.64049999999997</v>
      </c>
      <c r="E50" s="140">
        <v>133.90899999999999</v>
      </c>
      <c r="F50" s="82">
        <v>18.2256</v>
      </c>
      <c r="G50" s="140">
        <v>8859.7562999999991</v>
      </c>
      <c r="H50" s="140">
        <v>9095.9825999999994</v>
      </c>
      <c r="I50" s="140">
        <v>236.22630000000001</v>
      </c>
      <c r="J50" s="82">
        <v>2.6663000000000001</v>
      </c>
    </row>
    <row r="51" spans="1:10" s="92" customFormat="1" ht="13.5" customHeight="1" x14ac:dyDescent="0.2">
      <c r="A51" s="130" t="s">
        <v>1313</v>
      </c>
      <c r="B51" s="140">
        <v>634.96510000000001</v>
      </c>
      <c r="C51" s="140">
        <v>657.11310000000003</v>
      </c>
      <c r="D51" s="140">
        <v>657.18769999999995</v>
      </c>
      <c r="E51" s="140">
        <v>7.46E-2</v>
      </c>
      <c r="F51" s="82">
        <v>1.14E-2</v>
      </c>
      <c r="G51" s="140">
        <v>7525.2645000000002</v>
      </c>
      <c r="H51" s="140">
        <v>7926.1624000000002</v>
      </c>
      <c r="I51" s="140">
        <v>400.89789999999999</v>
      </c>
      <c r="J51" s="82">
        <v>5.3273999999999999</v>
      </c>
    </row>
    <row r="52" spans="1:10" s="92" customFormat="1" ht="13.5" customHeight="1" x14ac:dyDescent="0.2">
      <c r="A52" s="130" t="s">
        <v>1085</v>
      </c>
      <c r="B52" s="140">
        <v>554.56230000000005</v>
      </c>
      <c r="C52" s="140">
        <v>558.12900000000002</v>
      </c>
      <c r="D52" s="140">
        <v>640.94929999999999</v>
      </c>
      <c r="E52" s="140">
        <v>82.820300000000003</v>
      </c>
      <c r="F52" s="82">
        <v>14.838900000000001</v>
      </c>
      <c r="G52" s="140">
        <v>6413.6979000000001</v>
      </c>
      <c r="H52" s="140">
        <v>6891.9477999999999</v>
      </c>
      <c r="I52" s="140">
        <v>478.24990000000003</v>
      </c>
      <c r="J52" s="82">
        <v>7.4566999999999997</v>
      </c>
    </row>
    <row r="53" spans="1:10" s="92" customFormat="1" ht="13.5" customHeight="1" x14ac:dyDescent="0.2">
      <c r="A53" s="130" t="s">
        <v>1314</v>
      </c>
      <c r="B53" s="140">
        <v>609.34979999999996</v>
      </c>
      <c r="C53" s="140">
        <v>537.40250000000003</v>
      </c>
      <c r="D53" s="140">
        <v>505.47829999999999</v>
      </c>
      <c r="E53" s="140">
        <v>-31.924199999999999</v>
      </c>
      <c r="F53" s="82">
        <v>-5.9405000000000001</v>
      </c>
      <c r="G53" s="140">
        <v>7656.3968000000004</v>
      </c>
      <c r="H53" s="140">
        <v>6932.4506000000001</v>
      </c>
      <c r="I53" s="140">
        <v>-723.94619999999998</v>
      </c>
      <c r="J53" s="82">
        <v>-9.4553999999999991</v>
      </c>
    </row>
    <row r="54" spans="1:10" s="92" customFormat="1" ht="13.5" customHeight="1" x14ac:dyDescent="0.2">
      <c r="A54" s="130" t="s">
        <v>1315</v>
      </c>
      <c r="B54" s="140">
        <v>490.76659999999998</v>
      </c>
      <c r="C54" s="140">
        <v>486.892</v>
      </c>
      <c r="D54" s="140">
        <v>481.99709999999999</v>
      </c>
      <c r="E54" s="140">
        <v>-4.8948999999999998</v>
      </c>
      <c r="F54" s="82">
        <v>-1.0053000000000001</v>
      </c>
      <c r="G54" s="140">
        <v>6051.9296999999997</v>
      </c>
      <c r="H54" s="140">
        <v>6619.5209000000004</v>
      </c>
      <c r="I54" s="140">
        <v>567.59119999999996</v>
      </c>
      <c r="J54" s="82">
        <v>9.3787000000000003</v>
      </c>
    </row>
    <row r="55" spans="1:10" s="92" customFormat="1" ht="13.5" customHeight="1" x14ac:dyDescent="0.2">
      <c r="A55" s="130" t="s">
        <v>1316</v>
      </c>
      <c r="B55" s="140">
        <v>292.73059999999998</v>
      </c>
      <c r="C55" s="140">
        <v>411.24220000000003</v>
      </c>
      <c r="D55" s="140">
        <v>392.14350000000002</v>
      </c>
      <c r="E55" s="140">
        <v>-19.098700000000001</v>
      </c>
      <c r="F55" s="82">
        <v>-4.6440999999999999</v>
      </c>
      <c r="G55" s="140">
        <v>4746.9969000000001</v>
      </c>
      <c r="H55" s="140">
        <v>5404.9814999999999</v>
      </c>
      <c r="I55" s="140">
        <v>657.9846</v>
      </c>
      <c r="J55" s="82">
        <v>13.8611</v>
      </c>
    </row>
    <row r="56" spans="1:10" s="92" customFormat="1" ht="13.5" customHeight="1" x14ac:dyDescent="0.2">
      <c r="A56" s="130" t="s">
        <v>1317</v>
      </c>
      <c r="B56" s="140">
        <v>247.28100000000001</v>
      </c>
      <c r="C56" s="140">
        <v>84.572999999999993</v>
      </c>
      <c r="D56" s="140">
        <v>333.09199999999998</v>
      </c>
      <c r="E56" s="140">
        <v>248.51900000000001</v>
      </c>
      <c r="F56" s="82">
        <v>293.85149999999999</v>
      </c>
      <c r="G56" s="140">
        <v>2023.1369999999999</v>
      </c>
      <c r="H56" s="140">
        <v>2748.9319999999998</v>
      </c>
      <c r="I56" s="140">
        <v>725.79499999999996</v>
      </c>
      <c r="J56" s="82">
        <v>35.874699999999997</v>
      </c>
    </row>
    <row r="57" spans="1:10" s="92" customFormat="1" ht="13.5" customHeight="1" x14ac:dyDescent="0.2">
      <c r="A57" s="130" t="s">
        <v>1318</v>
      </c>
      <c r="B57" s="140">
        <v>285.00080000000003</v>
      </c>
      <c r="C57" s="140">
        <v>288.89400000000001</v>
      </c>
      <c r="D57" s="140">
        <v>300.05290000000002</v>
      </c>
      <c r="E57" s="140">
        <v>11.158899999999999</v>
      </c>
      <c r="F57" s="82">
        <v>3.8626</v>
      </c>
      <c r="G57" s="140">
        <v>3221.9580999999998</v>
      </c>
      <c r="H57" s="140">
        <v>3746.0835999999999</v>
      </c>
      <c r="I57" s="140">
        <v>524.12549999999999</v>
      </c>
      <c r="J57" s="82">
        <v>16.267299999999999</v>
      </c>
    </row>
    <row r="58" spans="1:10" s="92" customFormat="1" ht="13.5" customHeight="1" x14ac:dyDescent="0.2">
      <c r="A58" s="130" t="s">
        <v>1319</v>
      </c>
      <c r="B58" s="140">
        <v>263.48680000000002</v>
      </c>
      <c r="C58" s="140">
        <v>283.54809999999998</v>
      </c>
      <c r="D58" s="140">
        <v>290.51310000000001</v>
      </c>
      <c r="E58" s="140">
        <v>6.9649999999999999</v>
      </c>
      <c r="F58" s="82">
        <v>2.4563999999999999</v>
      </c>
      <c r="G58" s="140">
        <v>3333.3861000000002</v>
      </c>
      <c r="H58" s="140">
        <v>3559.9949999999999</v>
      </c>
      <c r="I58" s="140">
        <v>226.60890000000001</v>
      </c>
      <c r="J58" s="82">
        <v>6.7981999999999996</v>
      </c>
    </row>
    <row r="59" spans="1:10" s="92" customFormat="1" ht="13.5" customHeight="1" x14ac:dyDescent="0.2">
      <c r="A59" s="130" t="s">
        <v>1320</v>
      </c>
      <c r="B59" s="140">
        <v>228.1824</v>
      </c>
      <c r="C59" s="140">
        <v>354.81299999999999</v>
      </c>
      <c r="D59" s="140">
        <v>242.99610000000001</v>
      </c>
      <c r="E59" s="140">
        <v>-111.8169</v>
      </c>
      <c r="F59" s="82">
        <v>-31.514299999999999</v>
      </c>
      <c r="G59" s="140">
        <v>3907.3218000000002</v>
      </c>
      <c r="H59" s="140">
        <v>4188.8734000000004</v>
      </c>
      <c r="I59" s="140">
        <v>281.55160000000001</v>
      </c>
      <c r="J59" s="82">
        <v>7.2057000000000002</v>
      </c>
    </row>
    <row r="60" spans="1:10" s="92" customFormat="1" ht="13.5" customHeight="1" x14ac:dyDescent="0.2">
      <c r="A60" s="130" t="s">
        <v>1321</v>
      </c>
      <c r="B60" s="140">
        <v>243.42</v>
      </c>
      <c r="C60" s="140">
        <v>323.351</v>
      </c>
      <c r="D60" s="140">
        <v>211.36500000000001</v>
      </c>
      <c r="E60" s="140">
        <v>-111.986</v>
      </c>
      <c r="F60" s="82">
        <v>-34.633000000000003</v>
      </c>
      <c r="G60" s="140">
        <v>4299.9040000000005</v>
      </c>
      <c r="H60" s="140">
        <v>3738.2049999999999</v>
      </c>
      <c r="I60" s="140">
        <v>-561.69899999999996</v>
      </c>
      <c r="J60" s="82">
        <v>-13.0631</v>
      </c>
    </row>
    <row r="61" spans="1:10" s="92" customFormat="1" ht="18.75" customHeight="1" x14ac:dyDescent="0.2">
      <c r="A61" s="129" t="s">
        <v>1078</v>
      </c>
      <c r="B61" s="137">
        <v>137.834</v>
      </c>
      <c r="C61" s="137">
        <v>365.077</v>
      </c>
      <c r="D61" s="137">
        <v>255.72200000000001</v>
      </c>
      <c r="E61" s="137">
        <v>-109.355</v>
      </c>
      <c r="F61" s="89">
        <v>-29.954000000000001</v>
      </c>
      <c r="G61" s="137">
        <v>2962.8604</v>
      </c>
      <c r="H61" s="137">
        <v>3694.6862000000001</v>
      </c>
      <c r="I61" s="137">
        <v>731.82579999999996</v>
      </c>
      <c r="J61" s="89">
        <v>24.7</v>
      </c>
    </row>
    <row r="62" spans="1:10" s="92" customFormat="1" ht="13.5" customHeight="1" x14ac:dyDescent="0.2">
      <c r="A62" s="130" t="s">
        <v>1322</v>
      </c>
      <c r="B62" s="140">
        <v>46.76</v>
      </c>
      <c r="C62" s="140">
        <v>154.53800000000001</v>
      </c>
      <c r="D62" s="140">
        <v>104.492</v>
      </c>
      <c r="E62" s="140">
        <v>-50.045999999999999</v>
      </c>
      <c r="F62" s="82">
        <v>-32.384300000000003</v>
      </c>
      <c r="G62" s="140">
        <v>1144.7103999999999</v>
      </c>
      <c r="H62" s="140">
        <v>1352.4362000000001</v>
      </c>
      <c r="I62" s="140">
        <v>207.72579999999999</v>
      </c>
      <c r="J62" s="82">
        <v>18.146599999999999</v>
      </c>
    </row>
    <row r="63" spans="1:10" s="92" customFormat="1" ht="13.5" customHeight="1" x14ac:dyDescent="0.2">
      <c r="A63" s="130" t="s">
        <v>1323</v>
      </c>
      <c r="B63" s="140">
        <v>23.215</v>
      </c>
      <c r="C63" s="140">
        <v>48.015999999999998</v>
      </c>
      <c r="D63" s="140">
        <v>47.856000000000002</v>
      </c>
      <c r="E63" s="140">
        <v>-0.16</v>
      </c>
      <c r="F63" s="82">
        <v>-0.3332</v>
      </c>
      <c r="G63" s="140">
        <v>431.33699999999999</v>
      </c>
      <c r="H63" s="140">
        <v>661.31200000000001</v>
      </c>
      <c r="I63" s="140">
        <v>229.97499999999999</v>
      </c>
      <c r="J63" s="82">
        <v>53.316800000000001</v>
      </c>
    </row>
    <row r="64" spans="1:10" s="92" customFormat="1" ht="13.5" customHeight="1" x14ac:dyDescent="0.2">
      <c r="A64" s="130" t="s">
        <v>1324</v>
      </c>
      <c r="B64" s="140">
        <v>12.385999999999999</v>
      </c>
      <c r="C64" s="140">
        <v>23.233000000000001</v>
      </c>
      <c r="D64" s="140">
        <v>23.709</v>
      </c>
      <c r="E64" s="140">
        <v>0.47599999999999998</v>
      </c>
      <c r="F64" s="82">
        <v>2.0488</v>
      </c>
      <c r="G64" s="140">
        <v>256.66699999999997</v>
      </c>
      <c r="H64" s="140">
        <v>366.31599999999997</v>
      </c>
      <c r="I64" s="140">
        <v>109.649</v>
      </c>
      <c r="J64" s="82">
        <v>42.720300000000002</v>
      </c>
    </row>
    <row r="65" spans="1:10" s="92" customFormat="1" ht="13.5" customHeight="1" x14ac:dyDescent="0.2">
      <c r="A65" s="130" t="s">
        <v>1325</v>
      </c>
      <c r="B65" s="140">
        <v>13.456</v>
      </c>
      <c r="C65" s="140">
        <v>24.640999999999998</v>
      </c>
      <c r="D65" s="140">
        <v>20.873999999999999</v>
      </c>
      <c r="E65" s="140">
        <v>-3.7669999999999999</v>
      </c>
      <c r="F65" s="82">
        <v>-15.2875</v>
      </c>
      <c r="G65" s="140">
        <v>223.25299999999999</v>
      </c>
      <c r="H65" s="140">
        <v>239.86099999999999</v>
      </c>
      <c r="I65" s="140">
        <v>16.608000000000001</v>
      </c>
      <c r="J65" s="82">
        <v>7.4390999999999998</v>
      </c>
    </row>
    <row r="66" spans="1:10" s="92" customFormat="1" ht="13.5" customHeight="1" x14ac:dyDescent="0.2">
      <c r="A66" s="130" t="s">
        <v>1326</v>
      </c>
      <c r="B66" s="140">
        <v>16.849</v>
      </c>
      <c r="C66" s="140">
        <v>48.279000000000003</v>
      </c>
      <c r="D66" s="140">
        <v>20.25</v>
      </c>
      <c r="E66" s="140">
        <v>-28.029</v>
      </c>
      <c r="F66" s="82">
        <v>-58.0563</v>
      </c>
      <c r="G66" s="140">
        <v>358.67700000000002</v>
      </c>
      <c r="H66" s="140">
        <v>349.90039999999999</v>
      </c>
      <c r="I66" s="140">
        <v>-8.7766000000000002</v>
      </c>
      <c r="J66" s="82">
        <v>-2.4468999999999999</v>
      </c>
    </row>
    <row r="67" spans="1:10" s="92" customFormat="1" ht="13.5" customHeight="1" x14ac:dyDescent="0.2">
      <c r="A67" s="130" t="s">
        <v>1327</v>
      </c>
      <c r="B67" s="140">
        <v>8.2129999999999992</v>
      </c>
      <c r="C67" s="140">
        <v>27.388000000000002</v>
      </c>
      <c r="D67" s="140">
        <v>14.272</v>
      </c>
      <c r="E67" s="140">
        <v>-13.116</v>
      </c>
      <c r="F67" s="82">
        <v>-47.889600000000002</v>
      </c>
      <c r="G67" s="140">
        <v>190.86799999999999</v>
      </c>
      <c r="H67" s="140">
        <v>225.88159999999999</v>
      </c>
      <c r="I67" s="140">
        <v>35.013599999999997</v>
      </c>
      <c r="J67" s="82">
        <v>18.3444</v>
      </c>
    </row>
    <row r="68" spans="1:10" s="92" customFormat="1" ht="13.5" customHeight="1" x14ac:dyDescent="0.2">
      <c r="A68" s="130" t="s">
        <v>1328</v>
      </c>
      <c r="B68" s="140">
        <v>7.5990000000000002</v>
      </c>
      <c r="C68" s="140">
        <v>15.026</v>
      </c>
      <c r="D68" s="140">
        <v>8.0060000000000002</v>
      </c>
      <c r="E68" s="140">
        <v>-7.02</v>
      </c>
      <c r="F68" s="82">
        <v>-46.719000000000001</v>
      </c>
      <c r="G68" s="140">
        <v>171.19300000000001</v>
      </c>
      <c r="H68" s="140">
        <v>217.82300000000001</v>
      </c>
      <c r="I68" s="140">
        <v>46.63</v>
      </c>
      <c r="J68" s="82">
        <v>27.238299999999999</v>
      </c>
    </row>
    <row r="69" spans="1:10" s="92" customFormat="1" ht="13.5" customHeight="1" x14ac:dyDescent="0.2">
      <c r="A69" s="130" t="s">
        <v>1329</v>
      </c>
      <c r="B69" s="140">
        <v>2.3340000000000001</v>
      </c>
      <c r="C69" s="140">
        <v>1.554</v>
      </c>
      <c r="D69" s="140">
        <v>3.5739999999999998</v>
      </c>
      <c r="E69" s="140">
        <v>2.02</v>
      </c>
      <c r="F69" s="82">
        <v>129.9871</v>
      </c>
      <c r="G69" s="140">
        <v>23.603999999999999</v>
      </c>
      <c r="H69" s="140">
        <v>33.478999999999999</v>
      </c>
      <c r="I69" s="140">
        <v>9.875</v>
      </c>
      <c r="J69" s="82">
        <v>41.836100000000002</v>
      </c>
    </row>
    <row r="70" spans="1:10" s="92" customFormat="1" ht="18.75" customHeight="1" x14ac:dyDescent="0.2">
      <c r="A70" s="129" t="s">
        <v>1079</v>
      </c>
      <c r="B70" s="137">
        <v>181.56059999999999</v>
      </c>
      <c r="C70" s="137">
        <v>156.375</v>
      </c>
      <c r="D70" s="137">
        <v>102.9</v>
      </c>
      <c r="E70" s="137">
        <v>-53.475000000000001</v>
      </c>
      <c r="F70" s="89">
        <v>-34.196599999999997</v>
      </c>
      <c r="G70" s="137">
        <v>2259.5374999999999</v>
      </c>
      <c r="H70" s="137">
        <v>1938.66</v>
      </c>
      <c r="I70" s="137">
        <v>-320.8775</v>
      </c>
      <c r="J70" s="89">
        <v>-14.201000000000001</v>
      </c>
    </row>
    <row r="71" spans="1:10" s="92" customFormat="1" ht="18.75" customHeight="1" x14ac:dyDescent="0.2">
      <c r="A71" s="129" t="s">
        <v>1089</v>
      </c>
      <c r="B71" s="137">
        <v>142.08699999999999</v>
      </c>
      <c r="C71" s="137">
        <v>124.071</v>
      </c>
      <c r="D71" s="137">
        <v>104.01900000000001</v>
      </c>
      <c r="E71" s="137">
        <v>-20.052</v>
      </c>
      <c r="F71" s="89">
        <v>-16.1617</v>
      </c>
      <c r="G71" s="137">
        <v>1664.356</v>
      </c>
      <c r="H71" s="137">
        <v>1710.2167999999999</v>
      </c>
      <c r="I71" s="137">
        <v>45.860799999999998</v>
      </c>
      <c r="J71" s="89">
        <v>2.7555000000000001</v>
      </c>
    </row>
    <row r="72" spans="1:10" s="92" customFormat="1" ht="13.5" customHeight="1" x14ac:dyDescent="0.2">
      <c r="A72" s="130" t="s">
        <v>1330</v>
      </c>
      <c r="B72" s="140">
        <v>22.841000000000001</v>
      </c>
      <c r="C72" s="140">
        <v>28.957999999999998</v>
      </c>
      <c r="D72" s="140">
        <v>28.815000000000001</v>
      </c>
      <c r="E72" s="140">
        <v>-0.14299999999999999</v>
      </c>
      <c r="F72" s="82">
        <v>-0.49380000000000002</v>
      </c>
      <c r="G72" s="140">
        <v>230.655</v>
      </c>
      <c r="H72" s="140">
        <v>221.495</v>
      </c>
      <c r="I72" s="140">
        <v>-9.16</v>
      </c>
      <c r="J72" s="82">
        <v>-3.9712999999999998</v>
      </c>
    </row>
    <row r="73" spans="1:10" s="92" customFormat="1" ht="13.5" customHeight="1" x14ac:dyDescent="0.2">
      <c r="A73" s="130" t="s">
        <v>1331</v>
      </c>
      <c r="B73" s="140">
        <v>21.248999999999999</v>
      </c>
      <c r="C73" s="140">
        <v>26.698</v>
      </c>
      <c r="D73" s="140">
        <v>20.414000000000001</v>
      </c>
      <c r="E73" s="140">
        <v>-6.2839999999999998</v>
      </c>
      <c r="F73" s="82">
        <v>-23.537299999999998</v>
      </c>
      <c r="G73" s="140">
        <v>261.80900000000003</v>
      </c>
      <c r="H73" s="140">
        <v>283.7473</v>
      </c>
      <c r="I73" s="140">
        <v>21.938300000000002</v>
      </c>
      <c r="J73" s="82">
        <v>8.3795000000000002</v>
      </c>
    </row>
    <row r="74" spans="1:10" s="92" customFormat="1" ht="13.5" customHeight="1" x14ac:dyDescent="0.2">
      <c r="A74" s="130" t="s">
        <v>1332</v>
      </c>
      <c r="B74" s="140">
        <v>27.609000000000002</v>
      </c>
      <c r="C74" s="140">
        <v>12.82</v>
      </c>
      <c r="D74" s="140">
        <v>16.904</v>
      </c>
      <c r="E74" s="140">
        <v>4.0839999999999996</v>
      </c>
      <c r="F74" s="82">
        <v>31.8565</v>
      </c>
      <c r="G74" s="140">
        <v>303.73899999999998</v>
      </c>
      <c r="H74" s="140">
        <v>252.601</v>
      </c>
      <c r="I74" s="140">
        <v>-51.137999999999998</v>
      </c>
      <c r="J74" s="82">
        <v>-16.836200000000002</v>
      </c>
    </row>
    <row r="75" spans="1:10" s="92" customFormat="1" ht="13.5" customHeight="1" x14ac:dyDescent="0.2">
      <c r="A75" s="130" t="s">
        <v>1333</v>
      </c>
      <c r="B75" s="140">
        <v>19.306000000000001</v>
      </c>
      <c r="C75" s="140">
        <v>10.397</v>
      </c>
      <c r="D75" s="140">
        <v>13.545999999999999</v>
      </c>
      <c r="E75" s="140">
        <v>3.149</v>
      </c>
      <c r="F75" s="82">
        <v>30.287600000000001</v>
      </c>
      <c r="G75" s="140">
        <v>255.19399999999999</v>
      </c>
      <c r="H75" s="140">
        <v>211.31200000000001</v>
      </c>
      <c r="I75" s="140">
        <v>-43.881999999999998</v>
      </c>
      <c r="J75" s="82">
        <v>-17.195499999999999</v>
      </c>
    </row>
    <row r="76" spans="1:10" s="92" customFormat="1" ht="13.5" customHeight="1" x14ac:dyDescent="0.2">
      <c r="A76" s="130" t="s">
        <v>1334</v>
      </c>
      <c r="B76" s="140">
        <v>8.9559999999999995</v>
      </c>
      <c r="C76" s="140">
        <v>11.215999999999999</v>
      </c>
      <c r="D76" s="140">
        <v>6.657</v>
      </c>
      <c r="E76" s="140">
        <v>-4.5590000000000002</v>
      </c>
      <c r="F76" s="82">
        <v>-40.647300000000001</v>
      </c>
      <c r="G76" s="140">
        <v>200.499</v>
      </c>
      <c r="H76" s="140">
        <v>166.81399999999999</v>
      </c>
      <c r="I76" s="140">
        <v>-33.685000000000002</v>
      </c>
      <c r="J76" s="82">
        <v>-16.800599999999999</v>
      </c>
    </row>
    <row r="77" spans="1:10" s="92" customFormat="1" ht="13.5" customHeight="1" x14ac:dyDescent="0.2">
      <c r="A77" s="130" t="s">
        <v>1335</v>
      </c>
      <c r="B77" s="140">
        <v>2.9449999999999998</v>
      </c>
      <c r="C77" s="140">
        <v>9.2639999999999993</v>
      </c>
      <c r="D77" s="140">
        <v>5.4560000000000004</v>
      </c>
      <c r="E77" s="140">
        <v>-3.8079999999999998</v>
      </c>
      <c r="F77" s="82">
        <v>-41.105400000000003</v>
      </c>
      <c r="G77" s="140">
        <v>97.031999999999996</v>
      </c>
      <c r="H77" s="140">
        <v>66.082999999999998</v>
      </c>
      <c r="I77" s="140">
        <v>-30.949000000000002</v>
      </c>
      <c r="J77" s="82">
        <v>-31.895700000000001</v>
      </c>
    </row>
    <row r="78" spans="1:10" s="92" customFormat="1" ht="18.75" customHeight="1" x14ac:dyDescent="0.2">
      <c r="A78" s="129" t="s">
        <v>726</v>
      </c>
      <c r="B78" s="137">
        <v>4.5170000000000003</v>
      </c>
      <c r="C78" s="137">
        <v>0.58699999999999997</v>
      </c>
      <c r="D78" s="137">
        <v>1.1839999999999999</v>
      </c>
      <c r="E78" s="137">
        <v>0.59699999999999998</v>
      </c>
      <c r="F78" s="89">
        <v>101.70359999999999</v>
      </c>
      <c r="G78" s="137">
        <v>26.443000000000001</v>
      </c>
      <c r="H78" s="137">
        <v>18.474</v>
      </c>
      <c r="I78" s="137">
        <v>-7.9690000000000003</v>
      </c>
      <c r="J78" s="89">
        <v>-30.136500000000002</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357" t="s">
        <v>1073</v>
      </c>
      <c r="B5" s="49">
        <v>2018</v>
      </c>
      <c r="C5" s="49">
        <v>2019</v>
      </c>
      <c r="D5" s="49">
        <v>2019</v>
      </c>
      <c r="E5" s="329" t="s">
        <v>746</v>
      </c>
      <c r="F5" s="330"/>
      <c r="G5" s="326" t="s">
        <v>1339</v>
      </c>
      <c r="H5" s="333"/>
      <c r="I5" s="333"/>
      <c r="J5" s="333"/>
    </row>
    <row r="6" spans="1:10" customFormat="1" ht="30" customHeight="1" x14ac:dyDescent="0.2">
      <c r="A6" s="358"/>
      <c r="B6" s="50" t="s">
        <v>1338</v>
      </c>
      <c r="C6" s="50" t="s">
        <v>1340</v>
      </c>
      <c r="D6" s="50" t="s">
        <v>1338</v>
      </c>
      <c r="E6" s="331"/>
      <c r="F6" s="332"/>
      <c r="G6" s="47">
        <v>2018</v>
      </c>
      <c r="H6" s="47">
        <v>2019</v>
      </c>
      <c r="I6" s="326" t="s">
        <v>745</v>
      </c>
      <c r="J6" s="333"/>
    </row>
    <row r="7" spans="1:10" customFormat="1" ht="18.600000000000001" customHeight="1" x14ac:dyDescent="0.2">
      <c r="A7" s="359"/>
      <c r="B7" s="349" t="s">
        <v>669</v>
      </c>
      <c r="C7" s="350"/>
      <c r="D7" s="350"/>
      <c r="E7" s="323"/>
      <c r="F7" s="46" t="s">
        <v>667</v>
      </c>
      <c r="G7" s="326" t="s">
        <v>669</v>
      </c>
      <c r="H7" s="333"/>
      <c r="I7" s="351"/>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156244</v>
      </c>
      <c r="C9" s="66">
        <v>180934.75</v>
      </c>
      <c r="D9" s="66">
        <v>173396</v>
      </c>
      <c r="E9" s="66">
        <v>-7538.75</v>
      </c>
      <c r="F9" s="89">
        <v>-4.17</v>
      </c>
      <c r="G9" s="66">
        <v>2466212.75</v>
      </c>
      <c r="H9" s="66">
        <v>2436714.25</v>
      </c>
      <c r="I9" s="66">
        <v>-29498.5</v>
      </c>
      <c r="J9" s="89">
        <v>-1.2</v>
      </c>
    </row>
    <row r="10" spans="1:10" s="92" customFormat="1" ht="13.5" customHeight="1" x14ac:dyDescent="0.2">
      <c r="A10" s="130" t="s">
        <v>784</v>
      </c>
      <c r="B10" s="245">
        <v>36984</v>
      </c>
      <c r="C10" s="245">
        <v>44888</v>
      </c>
      <c r="D10" s="245">
        <v>44921</v>
      </c>
      <c r="E10" s="245">
        <v>33</v>
      </c>
      <c r="F10" s="82">
        <v>7.0000000000000007E-2</v>
      </c>
      <c r="G10" s="245">
        <v>621459</v>
      </c>
      <c r="H10" s="245">
        <v>605833</v>
      </c>
      <c r="I10" s="245">
        <v>-15626</v>
      </c>
      <c r="J10" s="82">
        <v>-2.5099999999999998</v>
      </c>
    </row>
    <row r="11" spans="1:10" s="92" customFormat="1" ht="13.5" customHeight="1" x14ac:dyDescent="0.2">
      <c r="A11" s="130" t="s">
        <v>785</v>
      </c>
      <c r="B11" s="245">
        <v>1243.5</v>
      </c>
      <c r="C11" s="245">
        <v>2875.5</v>
      </c>
      <c r="D11" s="245">
        <v>2407.5</v>
      </c>
      <c r="E11" s="245">
        <v>-468</v>
      </c>
      <c r="F11" s="82">
        <v>-16.28</v>
      </c>
      <c r="G11" s="245">
        <v>29833.5</v>
      </c>
      <c r="H11" s="245">
        <v>32022</v>
      </c>
      <c r="I11" s="245">
        <v>2188.5</v>
      </c>
      <c r="J11" s="82">
        <v>7.34</v>
      </c>
    </row>
    <row r="12" spans="1:10" s="92" customFormat="1" ht="13.5" customHeight="1" x14ac:dyDescent="0.2">
      <c r="A12" s="130" t="s">
        <v>1090</v>
      </c>
      <c r="B12" s="245">
        <v>103606</v>
      </c>
      <c r="C12" s="245">
        <v>119108</v>
      </c>
      <c r="D12" s="245">
        <v>112368</v>
      </c>
      <c r="E12" s="245">
        <v>-6740</v>
      </c>
      <c r="F12" s="82">
        <v>-5.66</v>
      </c>
      <c r="G12" s="245">
        <v>1608104</v>
      </c>
      <c r="H12" s="245">
        <v>1604286</v>
      </c>
      <c r="I12" s="245">
        <v>-3818</v>
      </c>
      <c r="J12" s="82">
        <v>-0.24</v>
      </c>
    </row>
    <row r="13" spans="1:10" s="92" customFormat="1" ht="13.5" customHeight="1" x14ac:dyDescent="0.2">
      <c r="A13" s="130" t="s">
        <v>1051</v>
      </c>
      <c r="B13" s="245">
        <v>4720.5</v>
      </c>
      <c r="C13" s="245">
        <v>5591.25</v>
      </c>
      <c r="D13" s="245">
        <v>5787</v>
      </c>
      <c r="E13" s="245">
        <v>195.75</v>
      </c>
      <c r="F13" s="82">
        <v>3.5</v>
      </c>
      <c r="G13" s="245">
        <v>77069.25</v>
      </c>
      <c r="H13" s="245">
        <v>67812.75</v>
      </c>
      <c r="I13" s="245">
        <v>-9256.5</v>
      </c>
      <c r="J13" s="82">
        <v>-12.01</v>
      </c>
    </row>
    <row r="14" spans="1:10" s="92" customFormat="1" ht="13.5" customHeight="1" x14ac:dyDescent="0.2">
      <c r="A14" s="130" t="s">
        <v>1052</v>
      </c>
      <c r="B14" s="245">
        <v>9690</v>
      </c>
      <c r="C14" s="245">
        <v>8472</v>
      </c>
      <c r="D14" s="245">
        <v>7912.5</v>
      </c>
      <c r="E14" s="245">
        <v>-559.5</v>
      </c>
      <c r="F14" s="82">
        <v>-6.6</v>
      </c>
      <c r="G14" s="245">
        <v>129747</v>
      </c>
      <c r="H14" s="245">
        <v>126760.5</v>
      </c>
      <c r="I14" s="245">
        <v>-2986.5</v>
      </c>
      <c r="J14" s="82">
        <v>-2.2999999999999998</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9538</v>
      </c>
      <c r="C16" s="66">
        <v>11378</v>
      </c>
      <c r="D16" s="66">
        <v>11657</v>
      </c>
      <c r="E16" s="66">
        <v>279</v>
      </c>
      <c r="F16" s="89">
        <v>2.4500000000000002</v>
      </c>
      <c r="G16" s="66">
        <v>135355</v>
      </c>
      <c r="H16" s="66">
        <v>149628.5</v>
      </c>
      <c r="I16" s="66">
        <v>14273.5</v>
      </c>
      <c r="J16" s="89">
        <v>10.55</v>
      </c>
    </row>
    <row r="17" spans="1:10" s="92" customFormat="1" ht="13.5" customHeight="1" x14ac:dyDescent="0.2">
      <c r="A17" s="130" t="s">
        <v>784</v>
      </c>
      <c r="B17" s="245">
        <v>3862</v>
      </c>
      <c r="C17" s="245">
        <v>3888</v>
      </c>
      <c r="D17" s="245">
        <v>4521</v>
      </c>
      <c r="E17" s="245">
        <v>633</v>
      </c>
      <c r="F17" s="82">
        <v>16.28</v>
      </c>
      <c r="G17" s="245">
        <v>52545</v>
      </c>
      <c r="H17" s="245">
        <v>56219</v>
      </c>
      <c r="I17" s="245">
        <v>3674</v>
      </c>
      <c r="J17" s="82">
        <v>6.99</v>
      </c>
    </row>
    <row r="18" spans="1:10" s="92" customFormat="1" ht="13.5" customHeight="1" x14ac:dyDescent="0.2">
      <c r="A18" s="130" t="s">
        <v>785</v>
      </c>
      <c r="B18" s="245" t="s">
        <v>642</v>
      </c>
      <c r="C18" s="245" t="s">
        <v>642</v>
      </c>
      <c r="D18" s="245" t="s">
        <v>642</v>
      </c>
      <c r="E18" s="245" t="s">
        <v>642</v>
      </c>
      <c r="F18" s="82" t="s">
        <v>642</v>
      </c>
      <c r="G18" s="245">
        <v>90</v>
      </c>
      <c r="H18" s="245">
        <v>63</v>
      </c>
      <c r="I18" s="245">
        <v>-27</v>
      </c>
      <c r="J18" s="82">
        <v>-30</v>
      </c>
    </row>
    <row r="19" spans="1:10" s="92" customFormat="1" ht="13.5" customHeight="1" x14ac:dyDescent="0.2">
      <c r="A19" s="130" t="s">
        <v>1090</v>
      </c>
      <c r="B19" s="245">
        <v>5676</v>
      </c>
      <c r="C19" s="245">
        <v>7490</v>
      </c>
      <c r="D19" s="245">
        <v>7136</v>
      </c>
      <c r="E19" s="245">
        <v>-354</v>
      </c>
      <c r="F19" s="82">
        <v>-4.7300000000000004</v>
      </c>
      <c r="G19" s="245">
        <v>82432</v>
      </c>
      <c r="H19" s="245">
        <v>93324</v>
      </c>
      <c r="I19" s="245">
        <v>10892</v>
      </c>
      <c r="J19" s="82">
        <v>13.21</v>
      </c>
    </row>
    <row r="20" spans="1:10" s="92" customFormat="1" ht="13.5" customHeight="1" x14ac:dyDescent="0.2">
      <c r="A20" s="130" t="s">
        <v>1051</v>
      </c>
      <c r="B20" s="245" t="s">
        <v>642</v>
      </c>
      <c r="C20" s="245" t="s">
        <v>642</v>
      </c>
      <c r="D20" s="245" t="s">
        <v>642</v>
      </c>
      <c r="E20" s="245" t="s">
        <v>642</v>
      </c>
      <c r="F20" s="82" t="s">
        <v>642</v>
      </c>
      <c r="G20" s="245">
        <v>288</v>
      </c>
      <c r="H20" s="245">
        <v>22.5</v>
      </c>
      <c r="I20" s="245">
        <v>-265.5</v>
      </c>
      <c r="J20" s="82">
        <v>-92.19</v>
      </c>
    </row>
    <row r="21" spans="1:10" s="92" customFormat="1" ht="13.5" customHeight="1" x14ac:dyDescent="0.2">
      <c r="A21" s="130" t="s">
        <v>1052</v>
      </c>
      <c r="B21" s="245" t="s">
        <v>642</v>
      </c>
      <c r="C21" s="245" t="s">
        <v>642</v>
      </c>
      <c r="D21" s="245" t="s">
        <v>642</v>
      </c>
      <c r="E21" s="245" t="s">
        <v>642</v>
      </c>
      <c r="F21" s="82" t="s">
        <v>642</v>
      </c>
      <c r="G21" s="245" t="s">
        <v>642</v>
      </c>
      <c r="H21" s="245" t="s">
        <v>642</v>
      </c>
      <c r="I21" s="245" t="s">
        <v>642</v>
      </c>
      <c r="J21" s="82" t="s">
        <v>642</v>
      </c>
    </row>
    <row r="22" spans="1:10" s="92" customFormat="1" ht="18.75" customHeight="1" x14ac:dyDescent="0.2">
      <c r="A22" s="129" t="s">
        <v>1075</v>
      </c>
      <c r="B22" s="66">
        <v>13189</v>
      </c>
      <c r="C22" s="66">
        <v>8490</v>
      </c>
      <c r="D22" s="66">
        <v>10673</v>
      </c>
      <c r="E22" s="66">
        <v>2183</v>
      </c>
      <c r="F22" s="89">
        <v>25.71</v>
      </c>
      <c r="G22" s="66">
        <v>164546</v>
      </c>
      <c r="H22" s="66">
        <v>132591</v>
      </c>
      <c r="I22" s="66">
        <v>-31955</v>
      </c>
      <c r="J22" s="89">
        <v>-19.420000000000002</v>
      </c>
    </row>
    <row r="23" spans="1:10" s="92" customFormat="1" ht="13.5" customHeight="1" x14ac:dyDescent="0.2">
      <c r="A23" s="130" t="s">
        <v>784</v>
      </c>
      <c r="B23" s="245">
        <v>2802</v>
      </c>
      <c r="C23" s="245">
        <v>1578</v>
      </c>
      <c r="D23" s="245">
        <v>1349</v>
      </c>
      <c r="E23" s="245">
        <v>-229</v>
      </c>
      <c r="F23" s="82">
        <v>-14.51</v>
      </c>
      <c r="G23" s="245">
        <v>40020</v>
      </c>
      <c r="H23" s="245">
        <v>29259</v>
      </c>
      <c r="I23" s="245">
        <v>-10761</v>
      </c>
      <c r="J23" s="82">
        <v>-26.89</v>
      </c>
    </row>
    <row r="24" spans="1:10" s="92" customFormat="1" ht="13.5" customHeight="1" x14ac:dyDescent="0.2">
      <c r="A24" s="130" t="s">
        <v>785</v>
      </c>
      <c r="B24" s="245">
        <v>9</v>
      </c>
      <c r="C24" s="245" t="s">
        <v>642</v>
      </c>
      <c r="D24" s="245" t="s">
        <v>642</v>
      </c>
      <c r="E24" s="245" t="s">
        <v>642</v>
      </c>
      <c r="F24" s="82" t="s">
        <v>642</v>
      </c>
      <c r="G24" s="245">
        <v>60</v>
      </c>
      <c r="H24" s="245">
        <v>1.5</v>
      </c>
      <c r="I24" s="245">
        <v>-58.5</v>
      </c>
      <c r="J24" s="82">
        <v>-97.5</v>
      </c>
    </row>
    <row r="25" spans="1:10" s="92" customFormat="1" ht="13.5" customHeight="1" x14ac:dyDescent="0.2">
      <c r="A25" s="130" t="s">
        <v>1090</v>
      </c>
      <c r="B25" s="245">
        <v>10378</v>
      </c>
      <c r="C25" s="245">
        <v>6912</v>
      </c>
      <c r="D25" s="245">
        <v>9324</v>
      </c>
      <c r="E25" s="245">
        <v>2412</v>
      </c>
      <c r="F25" s="82">
        <v>34.9</v>
      </c>
      <c r="G25" s="245">
        <v>124466</v>
      </c>
      <c r="H25" s="245">
        <v>103290</v>
      </c>
      <c r="I25" s="245">
        <v>-21176</v>
      </c>
      <c r="J25" s="82">
        <v>-17.010000000000002</v>
      </c>
    </row>
    <row r="26" spans="1:10" s="92" customFormat="1" ht="13.5" customHeight="1" x14ac:dyDescent="0.2">
      <c r="A26" s="130" t="s">
        <v>1051</v>
      </c>
      <c r="B26" s="245" t="s">
        <v>642</v>
      </c>
      <c r="C26" s="245" t="s">
        <v>642</v>
      </c>
      <c r="D26" s="245" t="s">
        <v>642</v>
      </c>
      <c r="E26" s="245" t="s">
        <v>642</v>
      </c>
      <c r="F26" s="82" t="s">
        <v>642</v>
      </c>
      <c r="G26" s="245" t="s">
        <v>642</v>
      </c>
      <c r="H26" s="245">
        <v>40.5</v>
      </c>
      <c r="I26" s="245">
        <v>40.5</v>
      </c>
      <c r="J26" s="82" t="s">
        <v>642</v>
      </c>
    </row>
    <row r="27" spans="1:10" s="92" customFormat="1" ht="13.5" customHeight="1" x14ac:dyDescent="0.2">
      <c r="A27" s="130" t="s">
        <v>1052</v>
      </c>
      <c r="B27" s="245" t="s">
        <v>642</v>
      </c>
      <c r="C27" s="245" t="s">
        <v>642</v>
      </c>
      <c r="D27" s="245" t="s">
        <v>642</v>
      </c>
      <c r="E27" s="245" t="s">
        <v>642</v>
      </c>
      <c r="F27" s="82" t="s">
        <v>642</v>
      </c>
      <c r="G27" s="245" t="s">
        <v>642</v>
      </c>
      <c r="H27" s="245" t="s">
        <v>642</v>
      </c>
      <c r="I27" s="245" t="s">
        <v>642</v>
      </c>
      <c r="J27" s="82" t="s">
        <v>642</v>
      </c>
    </row>
    <row r="28" spans="1:10" s="92" customFormat="1" ht="18.75" customHeight="1" x14ac:dyDescent="0.2">
      <c r="A28" s="129" t="s">
        <v>1076</v>
      </c>
      <c r="B28" s="66">
        <v>8450</v>
      </c>
      <c r="C28" s="66">
        <v>10169</v>
      </c>
      <c r="D28" s="66">
        <v>9757</v>
      </c>
      <c r="E28" s="66">
        <v>-412</v>
      </c>
      <c r="F28" s="89">
        <v>-4.05</v>
      </c>
      <c r="G28" s="66">
        <v>121122.5</v>
      </c>
      <c r="H28" s="66">
        <v>141495</v>
      </c>
      <c r="I28" s="66">
        <v>20372.5</v>
      </c>
      <c r="J28" s="89">
        <v>16.82</v>
      </c>
    </row>
    <row r="29" spans="1:10" s="92" customFormat="1" ht="13.5" customHeight="1" x14ac:dyDescent="0.2">
      <c r="A29" s="130" t="s">
        <v>784</v>
      </c>
      <c r="B29" s="245">
        <v>2992</v>
      </c>
      <c r="C29" s="245">
        <v>3465</v>
      </c>
      <c r="D29" s="245">
        <v>3549</v>
      </c>
      <c r="E29" s="245">
        <v>84</v>
      </c>
      <c r="F29" s="82">
        <v>2.42</v>
      </c>
      <c r="G29" s="245">
        <v>40457</v>
      </c>
      <c r="H29" s="245">
        <v>47750</v>
      </c>
      <c r="I29" s="245">
        <v>7293</v>
      </c>
      <c r="J29" s="82">
        <v>18.03</v>
      </c>
    </row>
    <row r="30" spans="1:10" s="92" customFormat="1" ht="13.5" customHeight="1" x14ac:dyDescent="0.2">
      <c r="A30" s="130" t="s">
        <v>785</v>
      </c>
      <c r="B30" s="245" t="s">
        <v>642</v>
      </c>
      <c r="C30" s="245" t="s">
        <v>642</v>
      </c>
      <c r="D30" s="245" t="s">
        <v>642</v>
      </c>
      <c r="E30" s="245" t="s">
        <v>642</v>
      </c>
      <c r="F30" s="82" t="s">
        <v>642</v>
      </c>
      <c r="G30" s="245">
        <v>133.5</v>
      </c>
      <c r="H30" s="245">
        <v>63</v>
      </c>
      <c r="I30" s="245">
        <v>-70.5</v>
      </c>
      <c r="J30" s="82">
        <v>-52.81</v>
      </c>
    </row>
    <row r="31" spans="1:10" s="92" customFormat="1" ht="13.5" customHeight="1" x14ac:dyDescent="0.2">
      <c r="A31" s="130" t="s">
        <v>1090</v>
      </c>
      <c r="B31" s="245">
        <v>5458</v>
      </c>
      <c r="C31" s="245">
        <v>6704</v>
      </c>
      <c r="D31" s="245">
        <v>6208</v>
      </c>
      <c r="E31" s="245">
        <v>-496</v>
      </c>
      <c r="F31" s="82">
        <v>-7.4</v>
      </c>
      <c r="G31" s="245">
        <v>80532</v>
      </c>
      <c r="H31" s="245">
        <v>93682</v>
      </c>
      <c r="I31" s="245">
        <v>13150</v>
      </c>
      <c r="J31" s="82">
        <v>16.329999999999998</v>
      </c>
    </row>
    <row r="32" spans="1:10" s="92" customFormat="1" ht="13.5" customHeight="1" x14ac:dyDescent="0.2">
      <c r="A32" s="130" t="s">
        <v>1051</v>
      </c>
      <c r="B32" s="245" t="s">
        <v>642</v>
      </c>
      <c r="C32" s="245" t="s">
        <v>642</v>
      </c>
      <c r="D32" s="245" t="s">
        <v>642</v>
      </c>
      <c r="E32" s="245" t="s">
        <v>642</v>
      </c>
      <c r="F32" s="82" t="s">
        <v>642</v>
      </c>
      <c r="G32" s="245" t="s">
        <v>642</v>
      </c>
      <c r="H32" s="245" t="s">
        <v>642</v>
      </c>
      <c r="I32" s="245" t="s">
        <v>642</v>
      </c>
      <c r="J32" s="82" t="s">
        <v>642</v>
      </c>
    </row>
    <row r="33" spans="1:10" s="92" customFormat="1" ht="13.5" customHeight="1" x14ac:dyDescent="0.2">
      <c r="A33" s="130" t="s">
        <v>1052</v>
      </c>
      <c r="B33" s="245" t="s">
        <v>642</v>
      </c>
      <c r="C33" s="245" t="s">
        <v>642</v>
      </c>
      <c r="D33" s="245" t="s">
        <v>642</v>
      </c>
      <c r="E33" s="245" t="s">
        <v>642</v>
      </c>
      <c r="F33" s="82" t="s">
        <v>642</v>
      </c>
      <c r="G33" s="245" t="s">
        <v>642</v>
      </c>
      <c r="H33" s="245" t="s">
        <v>642</v>
      </c>
      <c r="I33" s="245" t="s">
        <v>642</v>
      </c>
      <c r="J33" s="82" t="s">
        <v>642</v>
      </c>
    </row>
    <row r="34" spans="1:10" s="92" customFormat="1" ht="18.75" customHeight="1" x14ac:dyDescent="0.2">
      <c r="A34" s="129" t="s">
        <v>1077</v>
      </c>
      <c r="B34" s="66">
        <v>6588</v>
      </c>
      <c r="C34" s="66">
        <v>6407</v>
      </c>
      <c r="D34" s="66">
        <v>6386.5</v>
      </c>
      <c r="E34" s="66">
        <v>-20.5</v>
      </c>
      <c r="F34" s="89">
        <v>-0.32</v>
      </c>
      <c r="G34" s="66">
        <v>91657.75</v>
      </c>
      <c r="H34" s="66">
        <v>101974</v>
      </c>
      <c r="I34" s="66">
        <v>10316.25</v>
      </c>
      <c r="J34" s="89">
        <v>11.26</v>
      </c>
    </row>
    <row r="35" spans="1:10" s="92" customFormat="1" ht="13.5" customHeight="1" x14ac:dyDescent="0.2">
      <c r="A35" s="130" t="s">
        <v>784</v>
      </c>
      <c r="B35" s="245">
        <v>2493</v>
      </c>
      <c r="C35" s="245">
        <v>2357</v>
      </c>
      <c r="D35" s="245">
        <v>2578</v>
      </c>
      <c r="E35" s="245">
        <v>221</v>
      </c>
      <c r="F35" s="82">
        <v>9.3800000000000008</v>
      </c>
      <c r="G35" s="245">
        <v>36319</v>
      </c>
      <c r="H35" s="245">
        <v>36710</v>
      </c>
      <c r="I35" s="245">
        <v>391</v>
      </c>
      <c r="J35" s="82">
        <v>1.08</v>
      </c>
    </row>
    <row r="36" spans="1:10" s="92" customFormat="1" ht="13.5" customHeight="1" x14ac:dyDescent="0.2">
      <c r="A36" s="130" t="s">
        <v>785</v>
      </c>
      <c r="B36" s="245">
        <v>9</v>
      </c>
      <c r="C36" s="245">
        <v>3</v>
      </c>
      <c r="D36" s="245" t="s">
        <v>642</v>
      </c>
      <c r="E36" s="245">
        <v>-3</v>
      </c>
      <c r="F36" s="82" t="s">
        <v>642</v>
      </c>
      <c r="G36" s="245">
        <v>55.5</v>
      </c>
      <c r="H36" s="245">
        <v>81</v>
      </c>
      <c r="I36" s="245">
        <v>25.5</v>
      </c>
      <c r="J36" s="82">
        <v>45.95</v>
      </c>
    </row>
    <row r="37" spans="1:10" s="92" customFormat="1" ht="13.5" customHeight="1" x14ac:dyDescent="0.2">
      <c r="A37" s="130" t="s">
        <v>1090</v>
      </c>
      <c r="B37" s="245">
        <v>1044</v>
      </c>
      <c r="C37" s="245">
        <v>1368</v>
      </c>
      <c r="D37" s="245">
        <v>1518</v>
      </c>
      <c r="E37" s="245">
        <v>150</v>
      </c>
      <c r="F37" s="82">
        <v>10.96</v>
      </c>
      <c r="G37" s="245">
        <v>15948</v>
      </c>
      <c r="H37" s="245">
        <v>22028</v>
      </c>
      <c r="I37" s="245">
        <v>6080</v>
      </c>
      <c r="J37" s="82">
        <v>38.119999999999997</v>
      </c>
    </row>
    <row r="38" spans="1:10" s="92" customFormat="1" ht="13.5" customHeight="1" x14ac:dyDescent="0.2">
      <c r="A38" s="130" t="s">
        <v>1051</v>
      </c>
      <c r="B38" s="245" t="s">
        <v>642</v>
      </c>
      <c r="C38" s="245" t="s">
        <v>642</v>
      </c>
      <c r="D38" s="245" t="s">
        <v>642</v>
      </c>
      <c r="E38" s="245" t="s">
        <v>642</v>
      </c>
      <c r="F38" s="82" t="s">
        <v>642</v>
      </c>
      <c r="G38" s="245">
        <v>105.75</v>
      </c>
      <c r="H38" s="245" t="s">
        <v>642</v>
      </c>
      <c r="I38" s="245">
        <v>-105.75</v>
      </c>
      <c r="J38" s="82" t="s">
        <v>642</v>
      </c>
    </row>
    <row r="39" spans="1:10" s="92" customFormat="1" ht="13.5" customHeight="1" x14ac:dyDescent="0.2">
      <c r="A39" s="130" t="s">
        <v>1052</v>
      </c>
      <c r="B39" s="245">
        <v>3042</v>
      </c>
      <c r="C39" s="245">
        <v>2679</v>
      </c>
      <c r="D39" s="245">
        <v>2290.5</v>
      </c>
      <c r="E39" s="245">
        <v>-388.5</v>
      </c>
      <c r="F39" s="82">
        <v>-14.5</v>
      </c>
      <c r="G39" s="245">
        <v>39229.5</v>
      </c>
      <c r="H39" s="245">
        <v>43155</v>
      </c>
      <c r="I39" s="245">
        <v>3925.5</v>
      </c>
      <c r="J39" s="82">
        <v>10.01</v>
      </c>
    </row>
    <row r="40" spans="1:10" s="92" customFormat="1" ht="18.75" customHeight="1" x14ac:dyDescent="0.2">
      <c r="A40" s="129" t="s">
        <v>1088</v>
      </c>
      <c r="B40" s="66">
        <v>118387</v>
      </c>
      <c r="C40" s="66">
        <v>144490.75</v>
      </c>
      <c r="D40" s="66">
        <v>134922.5</v>
      </c>
      <c r="E40" s="66">
        <v>-9568.25</v>
      </c>
      <c r="F40" s="89">
        <v>-6.62</v>
      </c>
      <c r="G40" s="66">
        <v>1951828.5</v>
      </c>
      <c r="H40" s="66">
        <v>1910678.25</v>
      </c>
      <c r="I40" s="66">
        <v>-41150.25</v>
      </c>
      <c r="J40" s="89">
        <v>-2.11</v>
      </c>
    </row>
    <row r="41" spans="1:10" s="92" customFormat="1" ht="13.5" customHeight="1" x14ac:dyDescent="0.2">
      <c r="A41" s="130" t="s">
        <v>784</v>
      </c>
      <c r="B41" s="245">
        <v>24743</v>
      </c>
      <c r="C41" s="245">
        <v>33600</v>
      </c>
      <c r="D41" s="245">
        <v>32924</v>
      </c>
      <c r="E41" s="245">
        <v>-676</v>
      </c>
      <c r="F41" s="82">
        <v>-2.0099999999999998</v>
      </c>
      <c r="G41" s="245">
        <v>451655</v>
      </c>
      <c r="H41" s="245">
        <v>435573</v>
      </c>
      <c r="I41" s="245">
        <v>-16082</v>
      </c>
      <c r="J41" s="82">
        <v>-3.56</v>
      </c>
    </row>
    <row r="42" spans="1:10" s="92" customFormat="1" ht="13.5" customHeight="1" x14ac:dyDescent="0.2">
      <c r="A42" s="130" t="s">
        <v>785</v>
      </c>
      <c r="B42" s="245">
        <v>1225.5</v>
      </c>
      <c r="C42" s="245">
        <v>2872.5</v>
      </c>
      <c r="D42" s="245">
        <v>2407.5</v>
      </c>
      <c r="E42" s="245">
        <v>-465</v>
      </c>
      <c r="F42" s="82">
        <v>-16.190000000000001</v>
      </c>
      <c r="G42" s="245">
        <v>29494.5</v>
      </c>
      <c r="H42" s="245">
        <v>31812</v>
      </c>
      <c r="I42" s="245">
        <v>2317.5</v>
      </c>
      <c r="J42" s="82">
        <v>7.86</v>
      </c>
    </row>
    <row r="43" spans="1:10" s="92" customFormat="1" ht="13.5" customHeight="1" x14ac:dyDescent="0.2">
      <c r="A43" s="130" t="s">
        <v>1090</v>
      </c>
      <c r="B43" s="245">
        <v>81050</v>
      </c>
      <c r="C43" s="245">
        <v>96634</v>
      </c>
      <c r="D43" s="245">
        <v>88182</v>
      </c>
      <c r="E43" s="245">
        <v>-8452</v>
      </c>
      <c r="F43" s="82">
        <v>-8.75</v>
      </c>
      <c r="G43" s="245">
        <v>1303486</v>
      </c>
      <c r="H43" s="245">
        <v>1291938</v>
      </c>
      <c r="I43" s="245">
        <v>-11548</v>
      </c>
      <c r="J43" s="82">
        <v>-0.89</v>
      </c>
    </row>
    <row r="44" spans="1:10" s="92" customFormat="1" ht="13.5" customHeight="1" x14ac:dyDescent="0.2">
      <c r="A44" s="130" t="s">
        <v>1051</v>
      </c>
      <c r="B44" s="245">
        <v>4720.5</v>
      </c>
      <c r="C44" s="245">
        <v>5591.25</v>
      </c>
      <c r="D44" s="245">
        <v>5787</v>
      </c>
      <c r="E44" s="245">
        <v>195.75</v>
      </c>
      <c r="F44" s="82">
        <v>3.5</v>
      </c>
      <c r="G44" s="245">
        <v>76675.5</v>
      </c>
      <c r="H44" s="245">
        <v>67749.75</v>
      </c>
      <c r="I44" s="245">
        <v>-8925.75</v>
      </c>
      <c r="J44" s="82">
        <v>-11.64</v>
      </c>
    </row>
    <row r="45" spans="1:10" s="92" customFormat="1" ht="13.5" customHeight="1" x14ac:dyDescent="0.2">
      <c r="A45" s="130" t="s">
        <v>1052</v>
      </c>
      <c r="B45" s="245">
        <v>6648</v>
      </c>
      <c r="C45" s="245">
        <v>5793</v>
      </c>
      <c r="D45" s="245">
        <v>5622</v>
      </c>
      <c r="E45" s="245">
        <v>-171</v>
      </c>
      <c r="F45" s="82">
        <v>-2.95</v>
      </c>
      <c r="G45" s="245">
        <v>90517.5</v>
      </c>
      <c r="H45" s="245">
        <v>83605.5</v>
      </c>
      <c r="I45" s="245">
        <v>-6912</v>
      </c>
      <c r="J45" s="82">
        <v>-7.64</v>
      </c>
    </row>
    <row r="46" spans="1:10" s="92" customFormat="1" ht="18.75" customHeight="1" x14ac:dyDescent="0.2">
      <c r="A46" s="129" t="s">
        <v>1078</v>
      </c>
      <c r="B46" s="66" t="s">
        <v>642</v>
      </c>
      <c r="C46" s="66" t="s">
        <v>642</v>
      </c>
      <c r="D46" s="66" t="s">
        <v>642</v>
      </c>
      <c r="E46" s="66" t="s">
        <v>642</v>
      </c>
      <c r="F46" s="89" t="s">
        <v>642</v>
      </c>
      <c r="G46" s="66">
        <v>1091</v>
      </c>
      <c r="H46" s="66">
        <v>100</v>
      </c>
      <c r="I46" s="66">
        <v>-991</v>
      </c>
      <c r="J46" s="89">
        <v>-90.83</v>
      </c>
    </row>
    <row r="47" spans="1:10" s="92" customFormat="1" ht="13.5" customHeight="1" x14ac:dyDescent="0.2">
      <c r="A47" s="130" t="s">
        <v>784</v>
      </c>
      <c r="B47" s="245" t="s">
        <v>642</v>
      </c>
      <c r="C47" s="245" t="s">
        <v>642</v>
      </c>
      <c r="D47" s="245" t="s">
        <v>642</v>
      </c>
      <c r="E47" s="245" t="s">
        <v>642</v>
      </c>
      <c r="F47" s="82" t="s">
        <v>642</v>
      </c>
      <c r="G47" s="245">
        <v>9</v>
      </c>
      <c r="H47" s="245">
        <v>76</v>
      </c>
      <c r="I47" s="245">
        <v>67</v>
      </c>
      <c r="J47" s="82">
        <v>744.44</v>
      </c>
    </row>
    <row r="48" spans="1:10" s="92" customFormat="1" ht="13.5" customHeight="1" x14ac:dyDescent="0.2">
      <c r="A48" s="130" t="s">
        <v>785</v>
      </c>
      <c r="B48" s="245" t="s">
        <v>642</v>
      </c>
      <c r="C48" s="245" t="s">
        <v>642</v>
      </c>
      <c r="D48" s="245" t="s">
        <v>642</v>
      </c>
      <c r="E48" s="245" t="s">
        <v>642</v>
      </c>
      <c r="F48" s="82" t="s">
        <v>642</v>
      </c>
      <c r="G48" s="245" t="s">
        <v>642</v>
      </c>
      <c r="H48" s="245" t="s">
        <v>642</v>
      </c>
      <c r="I48" s="245" t="s">
        <v>642</v>
      </c>
      <c r="J48" s="82" t="s">
        <v>642</v>
      </c>
    </row>
    <row r="49" spans="1:10" s="92" customFormat="1" ht="13.5" customHeight="1" x14ac:dyDescent="0.2">
      <c r="A49" s="130" t="s">
        <v>1090</v>
      </c>
      <c r="B49" s="245" t="s">
        <v>642</v>
      </c>
      <c r="C49" s="245" t="s">
        <v>642</v>
      </c>
      <c r="D49" s="245" t="s">
        <v>642</v>
      </c>
      <c r="E49" s="245" t="s">
        <v>642</v>
      </c>
      <c r="F49" s="82" t="s">
        <v>642</v>
      </c>
      <c r="G49" s="245">
        <v>1082</v>
      </c>
      <c r="H49" s="245">
        <v>24</v>
      </c>
      <c r="I49" s="245">
        <v>-1058</v>
      </c>
      <c r="J49" s="82">
        <v>-97.78</v>
      </c>
    </row>
    <row r="50" spans="1:10" s="92" customFormat="1" ht="13.5" customHeight="1" x14ac:dyDescent="0.2">
      <c r="A50" s="130" t="s">
        <v>1051</v>
      </c>
      <c r="B50" s="245" t="s">
        <v>642</v>
      </c>
      <c r="C50" s="245" t="s">
        <v>642</v>
      </c>
      <c r="D50" s="245" t="s">
        <v>642</v>
      </c>
      <c r="E50" s="245" t="s">
        <v>642</v>
      </c>
      <c r="F50" s="82" t="s">
        <v>642</v>
      </c>
      <c r="G50" s="245" t="s">
        <v>642</v>
      </c>
      <c r="H50" s="245" t="s">
        <v>642</v>
      </c>
      <c r="I50" s="245" t="s">
        <v>642</v>
      </c>
      <c r="J50" s="82" t="s">
        <v>642</v>
      </c>
    </row>
    <row r="51" spans="1:10" s="92" customFormat="1" ht="13.5" customHeight="1" x14ac:dyDescent="0.2">
      <c r="A51" s="130" t="s">
        <v>1052</v>
      </c>
      <c r="B51" s="245" t="s">
        <v>642</v>
      </c>
      <c r="C51" s="245" t="s">
        <v>642</v>
      </c>
      <c r="D51" s="245" t="s">
        <v>642</v>
      </c>
      <c r="E51" s="245" t="s">
        <v>642</v>
      </c>
      <c r="F51" s="82" t="s">
        <v>642</v>
      </c>
      <c r="G51" s="245" t="s">
        <v>642</v>
      </c>
      <c r="H51" s="245" t="s">
        <v>642</v>
      </c>
      <c r="I51" s="245" t="s">
        <v>642</v>
      </c>
      <c r="J51" s="82" t="s">
        <v>642</v>
      </c>
    </row>
    <row r="52" spans="1:10" s="92" customFormat="1" ht="18.75" customHeight="1" x14ac:dyDescent="0.2">
      <c r="A52" s="129" t="s">
        <v>1079</v>
      </c>
      <c r="B52" s="66">
        <v>92</v>
      </c>
      <c r="C52" s="66" t="s">
        <v>642</v>
      </c>
      <c r="D52" s="66" t="s">
        <v>642</v>
      </c>
      <c r="E52" s="66" t="s">
        <v>642</v>
      </c>
      <c r="F52" s="89" t="s">
        <v>642</v>
      </c>
      <c r="G52" s="66">
        <v>612</v>
      </c>
      <c r="H52" s="66">
        <v>240</v>
      </c>
      <c r="I52" s="66">
        <v>-372</v>
      </c>
      <c r="J52" s="89">
        <v>-60.78</v>
      </c>
    </row>
    <row r="53" spans="1:10" s="92" customFormat="1" ht="13.5" customHeight="1" x14ac:dyDescent="0.2">
      <c r="A53" s="130" t="s">
        <v>784</v>
      </c>
      <c r="B53" s="245">
        <v>92</v>
      </c>
      <c r="C53" s="245" t="s">
        <v>642</v>
      </c>
      <c r="D53" s="245" t="s">
        <v>642</v>
      </c>
      <c r="E53" s="245" t="s">
        <v>642</v>
      </c>
      <c r="F53" s="82" t="s">
        <v>642</v>
      </c>
      <c r="G53" s="245">
        <v>454</v>
      </c>
      <c r="H53" s="245">
        <v>240</v>
      </c>
      <c r="I53" s="245">
        <v>-214</v>
      </c>
      <c r="J53" s="82">
        <v>-47.14</v>
      </c>
    </row>
    <row r="54" spans="1:10" s="92" customFormat="1" ht="13.5" customHeight="1" x14ac:dyDescent="0.2">
      <c r="A54" s="130" t="s">
        <v>785</v>
      </c>
      <c r="B54" s="245" t="s">
        <v>642</v>
      </c>
      <c r="C54" s="245" t="s">
        <v>642</v>
      </c>
      <c r="D54" s="245" t="s">
        <v>642</v>
      </c>
      <c r="E54" s="245" t="s">
        <v>642</v>
      </c>
      <c r="F54" s="82" t="s">
        <v>642</v>
      </c>
      <c r="G54" s="245" t="s">
        <v>642</v>
      </c>
      <c r="H54" s="245" t="s">
        <v>642</v>
      </c>
      <c r="I54" s="245" t="s">
        <v>642</v>
      </c>
      <c r="J54" s="82" t="s">
        <v>642</v>
      </c>
    </row>
    <row r="55" spans="1:10" s="92" customFormat="1" ht="13.5" customHeight="1" x14ac:dyDescent="0.2">
      <c r="A55" s="130" t="s">
        <v>1090</v>
      </c>
      <c r="B55" s="245" t="s">
        <v>642</v>
      </c>
      <c r="C55" s="245" t="s">
        <v>642</v>
      </c>
      <c r="D55" s="245" t="s">
        <v>642</v>
      </c>
      <c r="E55" s="245" t="s">
        <v>642</v>
      </c>
      <c r="F55" s="82" t="s">
        <v>642</v>
      </c>
      <c r="G55" s="245">
        <v>158</v>
      </c>
      <c r="H55" s="245" t="s">
        <v>642</v>
      </c>
      <c r="I55" s="245">
        <v>-158</v>
      </c>
      <c r="J55" s="82" t="s">
        <v>642</v>
      </c>
    </row>
    <row r="56" spans="1:10" s="92" customFormat="1" ht="13.5" customHeight="1" x14ac:dyDescent="0.2">
      <c r="A56" s="130" t="s">
        <v>1051</v>
      </c>
      <c r="B56" s="245" t="s">
        <v>642</v>
      </c>
      <c r="C56" s="245" t="s">
        <v>642</v>
      </c>
      <c r="D56" s="245" t="s">
        <v>642</v>
      </c>
      <c r="E56" s="245" t="s">
        <v>642</v>
      </c>
      <c r="F56" s="82" t="s">
        <v>642</v>
      </c>
      <c r="G56" s="245" t="s">
        <v>642</v>
      </c>
      <c r="H56" s="245" t="s">
        <v>642</v>
      </c>
      <c r="I56" s="245" t="s">
        <v>642</v>
      </c>
      <c r="J56" s="82" t="s">
        <v>642</v>
      </c>
    </row>
    <row r="57" spans="1:10" s="92" customFormat="1" ht="13.5" customHeight="1" x14ac:dyDescent="0.2">
      <c r="A57" s="130" t="s">
        <v>1052</v>
      </c>
      <c r="B57" s="245" t="s">
        <v>642</v>
      </c>
      <c r="C57" s="245" t="s">
        <v>642</v>
      </c>
      <c r="D57" s="245" t="s">
        <v>642</v>
      </c>
      <c r="E57" s="245" t="s">
        <v>642</v>
      </c>
      <c r="F57" s="82" t="s">
        <v>642</v>
      </c>
      <c r="G57" s="245" t="s">
        <v>642</v>
      </c>
      <c r="H57" s="245" t="s">
        <v>642</v>
      </c>
      <c r="I57" s="245" t="s">
        <v>642</v>
      </c>
      <c r="J57" s="82" t="s">
        <v>642</v>
      </c>
    </row>
    <row r="58" spans="1:10" s="92" customFormat="1" ht="18.75" customHeight="1" x14ac:dyDescent="0.2">
      <c r="A58" s="129" t="s">
        <v>1089</v>
      </c>
      <c r="B58" s="66" t="s">
        <v>642</v>
      </c>
      <c r="C58" s="66" t="s">
        <v>642</v>
      </c>
      <c r="D58" s="66" t="s">
        <v>642</v>
      </c>
      <c r="E58" s="66" t="s">
        <v>642</v>
      </c>
      <c r="F58" s="89" t="s">
        <v>642</v>
      </c>
      <c r="G58" s="66" t="s">
        <v>642</v>
      </c>
      <c r="H58" s="66">
        <v>7.5</v>
      </c>
      <c r="I58" s="66">
        <v>7.5</v>
      </c>
      <c r="J58" s="89" t="s">
        <v>642</v>
      </c>
    </row>
    <row r="59" spans="1:10" s="92" customFormat="1" ht="13.5" customHeight="1" x14ac:dyDescent="0.2">
      <c r="A59" s="130" t="s">
        <v>784</v>
      </c>
      <c r="B59" s="245" t="s">
        <v>642</v>
      </c>
      <c r="C59" s="245" t="s">
        <v>642</v>
      </c>
      <c r="D59" s="245" t="s">
        <v>642</v>
      </c>
      <c r="E59" s="245" t="s">
        <v>642</v>
      </c>
      <c r="F59" s="82" t="s">
        <v>642</v>
      </c>
      <c r="G59" s="245" t="s">
        <v>642</v>
      </c>
      <c r="H59" s="245">
        <v>6</v>
      </c>
      <c r="I59" s="245">
        <v>6</v>
      </c>
      <c r="J59" s="82" t="s">
        <v>642</v>
      </c>
    </row>
    <row r="60" spans="1:10" s="92" customFormat="1" ht="13.5" customHeight="1" x14ac:dyDescent="0.2">
      <c r="A60" s="130" t="s">
        <v>785</v>
      </c>
      <c r="B60" s="245" t="s">
        <v>642</v>
      </c>
      <c r="C60" s="245" t="s">
        <v>642</v>
      </c>
      <c r="D60" s="245" t="s">
        <v>642</v>
      </c>
      <c r="E60" s="245" t="s">
        <v>642</v>
      </c>
      <c r="F60" s="82" t="s">
        <v>642</v>
      </c>
      <c r="G60" s="245" t="s">
        <v>642</v>
      </c>
      <c r="H60" s="245">
        <v>1.5</v>
      </c>
      <c r="I60" s="245">
        <v>1.5</v>
      </c>
      <c r="J60" s="82" t="s">
        <v>642</v>
      </c>
    </row>
    <row r="61" spans="1:10" s="92" customFormat="1" ht="13.5" customHeight="1" x14ac:dyDescent="0.2">
      <c r="A61" s="130" t="s">
        <v>1090</v>
      </c>
      <c r="B61" s="245" t="s">
        <v>642</v>
      </c>
      <c r="C61" s="245" t="s">
        <v>642</v>
      </c>
      <c r="D61" s="245" t="s">
        <v>642</v>
      </c>
      <c r="E61" s="245" t="s">
        <v>642</v>
      </c>
      <c r="F61" s="82" t="s">
        <v>642</v>
      </c>
      <c r="G61" s="245" t="s">
        <v>642</v>
      </c>
      <c r="H61" s="245" t="s">
        <v>642</v>
      </c>
      <c r="I61" s="245" t="s">
        <v>642</v>
      </c>
      <c r="J61" s="82" t="s">
        <v>642</v>
      </c>
    </row>
    <row r="62" spans="1:10" s="92" customFormat="1" ht="13.5" customHeight="1" x14ac:dyDescent="0.2">
      <c r="A62" s="130" t="s">
        <v>1051</v>
      </c>
      <c r="B62" s="245" t="s">
        <v>642</v>
      </c>
      <c r="C62" s="245" t="s">
        <v>642</v>
      </c>
      <c r="D62" s="245" t="s">
        <v>642</v>
      </c>
      <c r="E62" s="245" t="s">
        <v>642</v>
      </c>
      <c r="F62" s="82" t="s">
        <v>642</v>
      </c>
      <c r="G62" s="245" t="s">
        <v>642</v>
      </c>
      <c r="H62" s="245" t="s">
        <v>642</v>
      </c>
      <c r="I62" s="245" t="s">
        <v>642</v>
      </c>
      <c r="J62" s="82" t="s">
        <v>642</v>
      </c>
    </row>
    <row r="63" spans="1:10" s="92" customFormat="1" ht="13.5" customHeight="1" x14ac:dyDescent="0.2">
      <c r="A63" s="130" t="s">
        <v>1052</v>
      </c>
      <c r="B63" s="245" t="s">
        <v>642</v>
      </c>
      <c r="C63" s="245" t="s">
        <v>642</v>
      </c>
      <c r="D63" s="245" t="s">
        <v>642</v>
      </c>
      <c r="E63" s="245" t="s">
        <v>642</v>
      </c>
      <c r="F63" s="82" t="s">
        <v>642</v>
      </c>
      <c r="G63" s="245" t="s">
        <v>642</v>
      </c>
      <c r="H63" s="245" t="s">
        <v>642</v>
      </c>
      <c r="I63" s="245"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5" t="s">
        <v>642</v>
      </c>
      <c r="C65" s="245" t="s">
        <v>642</v>
      </c>
      <c r="D65" s="245" t="s">
        <v>642</v>
      </c>
      <c r="E65" s="245" t="s">
        <v>642</v>
      </c>
      <c r="F65" s="82" t="s">
        <v>642</v>
      </c>
      <c r="G65" s="245" t="s">
        <v>642</v>
      </c>
      <c r="H65" s="245" t="s">
        <v>642</v>
      </c>
      <c r="I65" s="245" t="s">
        <v>642</v>
      </c>
      <c r="J65" s="82" t="s">
        <v>642</v>
      </c>
    </row>
    <row r="66" spans="1:10" s="92" customFormat="1" ht="13.5" customHeight="1" x14ac:dyDescent="0.2">
      <c r="A66" s="130" t="s">
        <v>785</v>
      </c>
      <c r="B66" s="245" t="s">
        <v>642</v>
      </c>
      <c r="C66" s="245" t="s">
        <v>642</v>
      </c>
      <c r="D66" s="245" t="s">
        <v>642</v>
      </c>
      <c r="E66" s="245" t="s">
        <v>642</v>
      </c>
      <c r="F66" s="82" t="s">
        <v>642</v>
      </c>
      <c r="G66" s="245" t="s">
        <v>642</v>
      </c>
      <c r="H66" s="245" t="s">
        <v>642</v>
      </c>
      <c r="I66" s="245" t="s">
        <v>642</v>
      </c>
      <c r="J66" s="82" t="s">
        <v>642</v>
      </c>
    </row>
    <row r="67" spans="1:10" s="92" customFormat="1" ht="13.5" customHeight="1" x14ac:dyDescent="0.2">
      <c r="A67" s="130" t="s">
        <v>1090</v>
      </c>
      <c r="B67" s="245" t="s">
        <v>642</v>
      </c>
      <c r="C67" s="245" t="s">
        <v>642</v>
      </c>
      <c r="D67" s="245" t="s">
        <v>642</v>
      </c>
      <c r="E67" s="245" t="s">
        <v>642</v>
      </c>
      <c r="F67" s="82" t="s">
        <v>642</v>
      </c>
      <c r="G67" s="245" t="s">
        <v>642</v>
      </c>
      <c r="H67" s="245" t="s">
        <v>642</v>
      </c>
      <c r="I67" s="245" t="s">
        <v>642</v>
      </c>
      <c r="J67" s="82" t="s">
        <v>642</v>
      </c>
    </row>
    <row r="68" spans="1:10" s="92" customFormat="1" ht="13.5" customHeight="1" x14ac:dyDescent="0.2">
      <c r="A68" s="130" t="s">
        <v>1051</v>
      </c>
      <c r="B68" s="245" t="s">
        <v>642</v>
      </c>
      <c r="C68" s="245" t="s">
        <v>642</v>
      </c>
      <c r="D68" s="245" t="s">
        <v>642</v>
      </c>
      <c r="E68" s="245" t="s">
        <v>642</v>
      </c>
      <c r="F68" s="82" t="s">
        <v>642</v>
      </c>
      <c r="G68" s="245" t="s">
        <v>642</v>
      </c>
      <c r="H68" s="245" t="s">
        <v>642</v>
      </c>
      <c r="I68" s="245" t="s">
        <v>642</v>
      </c>
      <c r="J68" s="82" t="s">
        <v>642</v>
      </c>
    </row>
    <row r="69" spans="1:10" s="92" customFormat="1" ht="13.5" customHeight="1" x14ac:dyDescent="0.2">
      <c r="A69" s="130" t="s">
        <v>1052</v>
      </c>
      <c r="B69" s="245" t="s">
        <v>642</v>
      </c>
      <c r="C69" s="245" t="s">
        <v>642</v>
      </c>
      <c r="D69" s="245" t="s">
        <v>642</v>
      </c>
      <c r="E69" s="245" t="s">
        <v>642</v>
      </c>
      <c r="F69" s="82" t="s">
        <v>642</v>
      </c>
      <c r="G69" s="245" t="s">
        <v>642</v>
      </c>
      <c r="H69" s="245" t="s">
        <v>642</v>
      </c>
      <c r="I69" s="245"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1350</v>
      </c>
    </row>
    <row r="4" spans="1:244" s="35" customFormat="1" ht="35.25" customHeight="1" x14ac:dyDescent="0.2"/>
    <row r="5" spans="1:244" customFormat="1" ht="18" customHeight="1" x14ac:dyDescent="0.2">
      <c r="A5" s="362" t="s">
        <v>1229</v>
      </c>
      <c r="B5" s="344"/>
      <c r="C5" s="343" t="s">
        <v>1230</v>
      </c>
      <c r="D5" s="363" t="s">
        <v>805</v>
      </c>
      <c r="E5" s="363"/>
      <c r="F5" s="363"/>
      <c r="G5" s="363"/>
      <c r="H5" s="363"/>
      <c r="I5" s="363"/>
      <c r="J5" s="364"/>
    </row>
    <row r="6" spans="1:244" customFormat="1" ht="18" customHeight="1" x14ac:dyDescent="0.2">
      <c r="A6" s="348"/>
      <c r="B6" s="344"/>
      <c r="C6" s="344"/>
      <c r="D6" s="343" t="s">
        <v>981</v>
      </c>
      <c r="E6" s="344" t="s">
        <v>788</v>
      </c>
      <c r="F6" s="344"/>
      <c r="G6" s="344"/>
      <c r="H6" s="344"/>
      <c r="I6" s="344"/>
      <c r="J6" s="360" t="s">
        <v>1250</v>
      </c>
    </row>
    <row r="7" spans="1:244" customFormat="1" ht="30" customHeight="1" x14ac:dyDescent="0.2">
      <c r="A7" s="348"/>
      <c r="B7" s="344"/>
      <c r="C7" s="344"/>
      <c r="D7" s="344"/>
      <c r="E7" s="96" t="s">
        <v>1091</v>
      </c>
      <c r="F7" s="96" t="s">
        <v>1092</v>
      </c>
      <c r="G7" s="96" t="s">
        <v>322</v>
      </c>
      <c r="H7" s="96" t="s">
        <v>792</v>
      </c>
      <c r="I7" s="96" t="s">
        <v>1251</v>
      </c>
      <c r="J7" s="360"/>
    </row>
    <row r="8" spans="1:244" customFormat="1" ht="18" customHeight="1" x14ac:dyDescent="0.2">
      <c r="A8" s="348"/>
      <c r="B8" s="344"/>
      <c r="C8" s="97" t="s">
        <v>674</v>
      </c>
      <c r="D8" s="361" t="s">
        <v>747</v>
      </c>
      <c r="E8" s="361"/>
      <c r="F8" s="361"/>
      <c r="G8" s="361"/>
      <c r="H8" s="361"/>
      <c r="I8" s="361"/>
      <c r="J8" s="98" t="s">
        <v>674</v>
      </c>
    </row>
    <row r="9" spans="1:244" s="44" customFormat="1" ht="13.5" customHeight="1" x14ac:dyDescent="0.2">
      <c r="A9" s="346" t="s">
        <v>257</v>
      </c>
      <c r="B9" s="347"/>
      <c r="C9" s="105">
        <v>7675.317</v>
      </c>
      <c r="D9" s="143">
        <v>15794.5077</v>
      </c>
      <c r="E9" s="143">
        <v>7020.5337</v>
      </c>
      <c r="F9" s="143">
        <v>4565.4120000000003</v>
      </c>
      <c r="G9" s="143">
        <v>3227.335</v>
      </c>
      <c r="H9" s="143">
        <v>48.749000000000002</v>
      </c>
      <c r="I9" s="143">
        <v>932.47799999999995</v>
      </c>
      <c r="J9" s="143">
        <v>242.1</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1141.6247000000001</v>
      </c>
      <c r="E10" s="143">
        <v>691.35350000000005</v>
      </c>
      <c r="F10" s="143">
        <v>304.262</v>
      </c>
      <c r="G10" s="143">
        <v>139.3168</v>
      </c>
      <c r="H10" s="143" t="s">
        <v>642</v>
      </c>
      <c r="I10" s="143">
        <v>6.6924000000000001</v>
      </c>
      <c r="J10" s="143">
        <v>118.6</v>
      </c>
    </row>
    <row r="11" spans="1:244" s="44" customFormat="1" ht="17.100000000000001" customHeight="1" x14ac:dyDescent="0.2">
      <c r="A11" s="101" t="s">
        <v>1006</v>
      </c>
      <c r="B11" s="106" t="s">
        <v>1095</v>
      </c>
      <c r="C11" s="100">
        <v>457.39800000000002</v>
      </c>
      <c r="D11" s="144">
        <v>205.71420000000001</v>
      </c>
      <c r="E11" s="144">
        <v>100.786</v>
      </c>
      <c r="F11" s="144">
        <v>93.62</v>
      </c>
      <c r="G11" s="144">
        <v>11.308199999999999</v>
      </c>
      <c r="H11" s="144" t="s">
        <v>642</v>
      </c>
      <c r="I11" s="144" t="s">
        <v>642</v>
      </c>
      <c r="J11" s="144">
        <v>5.2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205.71420000000001</v>
      </c>
      <c r="E12" s="144">
        <v>100.786</v>
      </c>
      <c r="F12" s="144">
        <v>93.62</v>
      </c>
      <c r="G12" s="144">
        <v>11.308199999999999</v>
      </c>
      <c r="H12" s="144" t="s">
        <v>642</v>
      </c>
      <c r="I12" s="144" t="s">
        <v>642</v>
      </c>
      <c r="J12" s="144">
        <v>5.2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195.00899999999999</v>
      </c>
      <c r="E15" s="144">
        <v>134.79599999999999</v>
      </c>
      <c r="F15" s="144">
        <v>4.7249999999999996</v>
      </c>
      <c r="G15" s="144">
        <v>53.137999999999998</v>
      </c>
      <c r="H15" s="144" t="s">
        <v>642</v>
      </c>
      <c r="I15" s="144">
        <v>2.35</v>
      </c>
      <c r="J15" s="144">
        <v>93.8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48.96</v>
      </c>
      <c r="E16" s="144">
        <v>34.856999999999999</v>
      </c>
      <c r="F16" s="144">
        <v>2.7269999999999999</v>
      </c>
      <c r="G16" s="144">
        <v>11.375999999999999</v>
      </c>
      <c r="H16" s="144" t="s">
        <v>642</v>
      </c>
      <c r="I16" s="144" t="s">
        <v>642</v>
      </c>
      <c r="J16" s="144">
        <v>23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168.02199999999999</v>
      </c>
      <c r="E17" s="144">
        <v>123.358</v>
      </c>
      <c r="F17" s="144">
        <v>3.298</v>
      </c>
      <c r="G17" s="144">
        <v>39.015999999999998</v>
      </c>
      <c r="H17" s="144" t="s">
        <v>642</v>
      </c>
      <c r="I17" s="144">
        <v>2.35</v>
      </c>
      <c r="J17" s="144">
        <v>49.8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26.437000000000001</v>
      </c>
      <c r="E18" s="144">
        <v>20.725000000000001</v>
      </c>
      <c r="F18" s="144" t="s">
        <v>642</v>
      </c>
      <c r="G18" s="144">
        <v>5.7119999999999997</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183.322</v>
      </c>
      <c r="E19" s="144">
        <v>127.696</v>
      </c>
      <c r="F19" s="144">
        <v>3.298</v>
      </c>
      <c r="G19" s="144">
        <v>49.978000000000002</v>
      </c>
      <c r="H19" s="144" t="s">
        <v>642</v>
      </c>
      <c r="I19" s="144">
        <v>2.35</v>
      </c>
      <c r="J19" s="144">
        <v>43.9</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19.550999999999998</v>
      </c>
      <c r="E20" s="144">
        <v>14.291</v>
      </c>
      <c r="F20" s="144" t="s">
        <v>642</v>
      </c>
      <c r="G20" s="144">
        <v>5.26</v>
      </c>
      <c r="H20" s="144" t="s">
        <v>642</v>
      </c>
      <c r="I20" s="144" t="s">
        <v>642</v>
      </c>
      <c r="J20" s="144">
        <v>29.6</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91.835999999999999</v>
      </c>
      <c r="E21" s="144">
        <v>56.938000000000002</v>
      </c>
      <c r="F21" s="144">
        <v>1.998</v>
      </c>
      <c r="G21" s="144">
        <v>30.55</v>
      </c>
      <c r="H21" s="144" t="s">
        <v>642</v>
      </c>
      <c r="I21" s="144">
        <v>2.35</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232.32820000000001</v>
      </c>
      <c r="E23" s="144">
        <v>119.3326</v>
      </c>
      <c r="F23" s="144">
        <v>98.792000000000002</v>
      </c>
      <c r="G23" s="144">
        <v>14.2036</v>
      </c>
      <c r="H23" s="144" t="s">
        <v>642</v>
      </c>
      <c r="I23" s="144" t="s">
        <v>642</v>
      </c>
      <c r="J23" s="144">
        <v>5.6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16.468</v>
      </c>
      <c r="E27" s="144">
        <v>9.9990000000000006</v>
      </c>
      <c r="F27" s="144">
        <v>1.3</v>
      </c>
      <c r="G27" s="144">
        <v>5.1689999999999996</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224.40520000000001</v>
      </c>
      <c r="E28" s="144">
        <v>115.5806</v>
      </c>
      <c r="F28" s="144">
        <v>98.792000000000002</v>
      </c>
      <c r="G28" s="144">
        <v>10.0326</v>
      </c>
      <c r="H28" s="144" t="s">
        <v>642</v>
      </c>
      <c r="I28" s="144" t="s">
        <v>642</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566.3877</v>
      </c>
      <c r="E29" s="144">
        <v>304.61250000000001</v>
      </c>
      <c r="F29" s="144">
        <v>171.727</v>
      </c>
      <c r="G29" s="144">
        <v>85.705799999999996</v>
      </c>
      <c r="H29" s="144" t="s">
        <v>642</v>
      </c>
      <c r="I29" s="144">
        <v>4.3423999999999996</v>
      </c>
      <c r="J29" s="144">
        <v>123.9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516.04570000000001</v>
      </c>
      <c r="E30" s="144">
        <v>259.14350000000002</v>
      </c>
      <c r="F30" s="144">
        <v>169.44200000000001</v>
      </c>
      <c r="G30" s="144">
        <v>83.117800000000003</v>
      </c>
      <c r="H30" s="144" t="s">
        <v>642</v>
      </c>
      <c r="I30" s="144">
        <v>4.3423999999999996</v>
      </c>
      <c r="J30" s="144">
        <v>15.8</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51.177</v>
      </c>
      <c r="E33" s="144">
        <v>49.462000000000003</v>
      </c>
      <c r="F33" s="144">
        <v>1.0269999999999999</v>
      </c>
      <c r="G33" s="144">
        <v>0.68799999999999994</v>
      </c>
      <c r="H33" s="144" t="s">
        <v>642</v>
      </c>
      <c r="I33" s="144" t="s">
        <v>642</v>
      </c>
      <c r="J33" s="144">
        <v>47.8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1.0269999999999999</v>
      </c>
      <c r="E34" s="144" t="s">
        <v>642</v>
      </c>
      <c r="F34" s="144">
        <v>1.0269999999999999</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542.58569999999997</v>
      </c>
      <c r="E35" s="144">
        <v>280.81049999999999</v>
      </c>
      <c r="F35" s="144">
        <v>171.727</v>
      </c>
      <c r="G35" s="144">
        <v>85.705799999999996</v>
      </c>
      <c r="H35" s="144" t="s">
        <v>642</v>
      </c>
      <c r="I35" s="144">
        <v>4.3423999999999996</v>
      </c>
      <c r="J35" s="144">
        <v>109.7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766.29369999999994</v>
      </c>
      <c r="E37" s="144">
        <v>415.9015</v>
      </c>
      <c r="F37" s="144">
        <v>264.11500000000001</v>
      </c>
      <c r="G37" s="144">
        <v>81.934799999999996</v>
      </c>
      <c r="H37" s="144" t="s">
        <v>642</v>
      </c>
      <c r="I37" s="144">
        <v>4.3423999999999996</v>
      </c>
      <c r="J37" s="144">
        <v>51.8</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766.29369999999994</v>
      </c>
      <c r="E39" s="144">
        <v>415.9015</v>
      </c>
      <c r="F39" s="144">
        <v>264.11500000000001</v>
      </c>
      <c r="G39" s="144">
        <v>81.934799999999996</v>
      </c>
      <c r="H39" s="144" t="s">
        <v>642</v>
      </c>
      <c r="I39" s="144">
        <v>4.3423999999999996</v>
      </c>
      <c r="J39" s="144">
        <v>48.4</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22.285</v>
      </c>
      <c r="E42" s="144">
        <v>20.956</v>
      </c>
      <c r="F42" s="144">
        <v>1.329</v>
      </c>
      <c r="G42" s="144" t="s">
        <v>642</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16.882000000000001</v>
      </c>
      <c r="E45" s="144">
        <v>16.882000000000001</v>
      </c>
      <c r="F45" s="144" t="s">
        <v>642</v>
      </c>
      <c r="G45" s="144" t="s">
        <v>642</v>
      </c>
      <c r="H45" s="144" t="s">
        <v>642</v>
      </c>
      <c r="I45" s="144" t="s">
        <v>642</v>
      </c>
      <c r="J45" s="144">
        <v>21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47.521000000000001</v>
      </c>
      <c r="E47" s="144">
        <v>40.216999999999999</v>
      </c>
      <c r="F47" s="144">
        <v>7.3040000000000003</v>
      </c>
      <c r="G47" s="144" t="s">
        <v>642</v>
      </c>
      <c r="H47" s="144" t="s">
        <v>642</v>
      </c>
      <c r="I47" s="144" t="s">
        <v>642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295.86799999999999</v>
      </c>
      <c r="E48" s="144">
        <v>141.047</v>
      </c>
      <c r="F48" s="144">
        <v>153.02099999999999</v>
      </c>
      <c r="G48" s="144">
        <v>1.8</v>
      </c>
      <c r="H48" s="144" t="s">
        <v>642</v>
      </c>
      <c r="I48" s="144" t="s">
        <v>642</v>
      </c>
      <c r="J48" s="144">
        <v>16.399999999999999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295.86799999999999</v>
      </c>
      <c r="E49" s="144">
        <v>141.047</v>
      </c>
      <c r="F49" s="144">
        <v>153.02099999999999</v>
      </c>
      <c r="G49" s="144">
        <v>1.8</v>
      </c>
      <c r="H49" s="144" t="s">
        <v>642</v>
      </c>
      <c r="I49" s="144" t="s">
        <v>642</v>
      </c>
      <c r="J49" s="144">
        <v>16.399999999999999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515.66750000000002</v>
      </c>
      <c r="E52" s="143">
        <v>445.29140000000001</v>
      </c>
      <c r="F52" s="143">
        <v>17.888999999999999</v>
      </c>
      <c r="G52" s="143">
        <v>5.1786000000000003</v>
      </c>
      <c r="H52" s="143" t="s">
        <v>642</v>
      </c>
      <c r="I52" s="143">
        <v>47.308500000000002</v>
      </c>
      <c r="J52" s="143">
        <v>87.6</v>
      </c>
    </row>
    <row r="53" spans="1:244" s="44" customFormat="1" ht="17.100000000000001" customHeight="1" x14ac:dyDescent="0.2">
      <c r="A53" s="101" t="s">
        <v>1175</v>
      </c>
      <c r="B53" s="106" t="s">
        <v>1176</v>
      </c>
      <c r="C53" s="100">
        <v>206.07300000000001</v>
      </c>
      <c r="D53" s="144">
        <v>27.9315</v>
      </c>
      <c r="E53" s="144">
        <v>20.594000000000001</v>
      </c>
      <c r="F53" s="144">
        <v>3.274</v>
      </c>
      <c r="G53" s="144">
        <v>0.36259999999999998</v>
      </c>
      <c r="H53" s="144" t="s">
        <v>642</v>
      </c>
      <c r="I53" s="144">
        <v>3.7008999999999999</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27.9315</v>
      </c>
      <c r="E54" s="144">
        <v>20.594000000000001</v>
      </c>
      <c r="F54" s="144">
        <v>3.274</v>
      </c>
      <c r="G54" s="144">
        <v>0.36259999999999998</v>
      </c>
      <c r="H54" s="144" t="s">
        <v>642</v>
      </c>
      <c r="I54" s="144">
        <v>3.7008999999999999</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225.5401</v>
      </c>
      <c r="E55" s="144">
        <v>211.5582</v>
      </c>
      <c r="F55" s="144">
        <v>3.7970000000000002</v>
      </c>
      <c r="G55" s="144">
        <v>3.8170000000000002</v>
      </c>
      <c r="H55" s="144" t="s">
        <v>642</v>
      </c>
      <c r="I55" s="144">
        <v>6.3678999999999997</v>
      </c>
      <c r="J55" s="144">
        <v>99.4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225.5401</v>
      </c>
      <c r="E56" s="144">
        <v>211.5582</v>
      </c>
      <c r="F56" s="144">
        <v>3.7970000000000002</v>
      </c>
      <c r="G56" s="144">
        <v>3.8170000000000002</v>
      </c>
      <c r="H56" s="144" t="s">
        <v>642</v>
      </c>
      <c r="I56" s="144">
        <v>6.3678999999999997</v>
      </c>
      <c r="J56" s="144">
        <v>99.4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474.90089999999998</v>
      </c>
      <c r="E59" s="144">
        <v>410.67840000000001</v>
      </c>
      <c r="F59" s="144">
        <v>15.914999999999999</v>
      </c>
      <c r="G59" s="144">
        <v>0.999</v>
      </c>
      <c r="H59" s="144" t="s">
        <v>642</v>
      </c>
      <c r="I59" s="144">
        <v>47.308500000000002</v>
      </c>
      <c r="J59" s="144">
        <v>47.9</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464.86689999999999</v>
      </c>
      <c r="E60" s="144">
        <v>400.64440000000002</v>
      </c>
      <c r="F60" s="144">
        <v>15.914999999999999</v>
      </c>
      <c r="G60" s="144">
        <v>0.999</v>
      </c>
      <c r="H60" s="144" t="s">
        <v>642</v>
      </c>
      <c r="I60" s="144">
        <v>47.308500000000002</v>
      </c>
      <c r="J60" s="144">
        <v>36.5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207.1867</v>
      </c>
      <c r="E61" s="144">
        <v>191.33699999999999</v>
      </c>
      <c r="F61" s="144">
        <v>9.5220000000000002</v>
      </c>
      <c r="G61" s="144">
        <v>0.999</v>
      </c>
      <c r="H61" s="144" t="s">
        <v>642</v>
      </c>
      <c r="I61" s="144">
        <v>5.3287000000000004</v>
      </c>
      <c r="J61" s="144">
        <v>23.6</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47.521000000000001</v>
      </c>
      <c r="E62" s="144">
        <v>40.216999999999999</v>
      </c>
      <c r="F62" s="144">
        <v>7.3040000000000003</v>
      </c>
      <c r="G62" s="144" t="s">
        <v>642</v>
      </c>
      <c r="H62" s="144" t="s">
        <v>642</v>
      </c>
      <c r="I62" s="144" t="s">
        <v>642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1340.0226</v>
      </c>
      <c r="E63" s="143">
        <v>915.1454</v>
      </c>
      <c r="F63" s="143">
        <v>264.78899999999999</v>
      </c>
      <c r="G63" s="143">
        <v>150.72880000000001</v>
      </c>
      <c r="H63" s="143" t="s">
        <v>642</v>
      </c>
      <c r="I63" s="143">
        <v>9.3594000000000008</v>
      </c>
      <c r="J63" s="143">
        <v>154.69999999999999</v>
      </c>
    </row>
    <row r="64" spans="1:244" s="44" customFormat="1" ht="17.100000000000001" customHeight="1" x14ac:dyDescent="0.2">
      <c r="A64" s="101" t="s">
        <v>1195</v>
      </c>
      <c r="B64" s="106" t="s">
        <v>262</v>
      </c>
      <c r="C64" s="100">
        <v>121.91500000000001</v>
      </c>
      <c r="D64" s="144">
        <v>832.01459999999997</v>
      </c>
      <c r="E64" s="144">
        <v>679.91319999999996</v>
      </c>
      <c r="F64" s="144">
        <v>108.5</v>
      </c>
      <c r="G64" s="144">
        <v>34.241999999999997</v>
      </c>
      <c r="H64" s="144" t="s">
        <v>642</v>
      </c>
      <c r="I64" s="144">
        <v>9.3594000000000008</v>
      </c>
      <c r="J64" s="144">
        <v>84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832.01459999999997</v>
      </c>
      <c r="E65" s="144">
        <v>679.91319999999996</v>
      </c>
      <c r="F65" s="144">
        <v>108.5</v>
      </c>
      <c r="G65" s="144">
        <v>34.241999999999997</v>
      </c>
      <c r="H65" s="144" t="s">
        <v>642</v>
      </c>
      <c r="I65" s="144">
        <v>9.3594000000000008</v>
      </c>
      <c r="J65" s="144">
        <v>83.4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25.911000000000001</v>
      </c>
      <c r="E66" s="144">
        <v>16.195</v>
      </c>
      <c r="F66" s="144">
        <v>9.7159999999999993</v>
      </c>
      <c r="G66" s="144" t="s">
        <v>642</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100.5672</v>
      </c>
      <c r="E67" s="144">
        <v>94.083200000000005</v>
      </c>
      <c r="F67" s="144" t="s">
        <v>642</v>
      </c>
      <c r="G67" s="144">
        <v>3.8170000000000002</v>
      </c>
      <c r="H67" s="144" t="s">
        <v>642</v>
      </c>
      <c r="I67" s="144">
        <v>2.6669999999999998</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14.4626</v>
      </c>
      <c r="E68" s="144">
        <v>12.125999999999999</v>
      </c>
      <c r="F68" s="144">
        <v>1.974</v>
      </c>
      <c r="G68" s="144">
        <v>0.36259999999999998</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1185.2914000000001</v>
      </c>
      <c r="E69" s="144">
        <v>814.48540000000003</v>
      </c>
      <c r="F69" s="144">
        <v>220.37</v>
      </c>
      <c r="G69" s="144">
        <v>143.5128</v>
      </c>
      <c r="H69" s="144" t="s">
        <v>642</v>
      </c>
      <c r="I69" s="144">
        <v>6.9231999999999996</v>
      </c>
      <c r="J69" s="144">
        <v>116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968.05</v>
      </c>
      <c r="E70" s="144">
        <v>704.12090000000001</v>
      </c>
      <c r="F70" s="144">
        <v>136.334</v>
      </c>
      <c r="G70" s="144">
        <v>120.67189999999999</v>
      </c>
      <c r="H70" s="144" t="s">
        <v>642</v>
      </c>
      <c r="I70" s="144">
        <v>6.9231999999999996</v>
      </c>
      <c r="J70" s="144">
        <v>78.400000000000006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15.996</v>
      </c>
      <c r="E71" s="144" t="s">
        <v>642</v>
      </c>
      <c r="F71" s="144">
        <v>15.996</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31.687999999999999</v>
      </c>
      <c r="E73" s="144">
        <v>19.802</v>
      </c>
      <c r="F73" s="144">
        <v>10.048999999999999</v>
      </c>
      <c r="G73" s="144">
        <v>1.837</v>
      </c>
      <c r="H73" s="144" t="s">
        <v>642</v>
      </c>
      <c r="I73" s="144" t="s">
        <v>642</v>
      </c>
      <c r="J73" s="144">
        <v>12.7</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200.11199999999999</v>
      </c>
      <c r="E74" s="144">
        <v>110.405</v>
      </c>
      <c r="F74" s="144">
        <v>55.383000000000003</v>
      </c>
      <c r="G74" s="144">
        <v>34.323999999999998</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943.88440000000003</v>
      </c>
      <c r="E75" s="144">
        <v>620.52940000000001</v>
      </c>
      <c r="F75" s="144">
        <v>193.94200000000001</v>
      </c>
      <c r="G75" s="144">
        <v>122.4898</v>
      </c>
      <c r="H75" s="144" t="s">
        <v>642</v>
      </c>
      <c r="I75" s="144">
        <v>6.9231999999999996</v>
      </c>
      <c r="J75" s="144">
        <v>61.3</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3069.2357000000002</v>
      </c>
      <c r="E76" s="143">
        <v>1526.4634000000001</v>
      </c>
      <c r="F76" s="143">
        <v>1287.8109999999999</v>
      </c>
      <c r="G76" s="143">
        <v>209.38300000000001</v>
      </c>
      <c r="H76" s="143">
        <v>9.9550000000000001</v>
      </c>
      <c r="I76" s="143">
        <v>35.6233</v>
      </c>
      <c r="J76" s="143">
        <v>77.599999999999994</v>
      </c>
    </row>
    <row r="77" spans="1:244" s="44" customFormat="1" ht="17.100000000000001" customHeight="1" x14ac:dyDescent="0.2">
      <c r="A77" s="101" t="s">
        <v>19</v>
      </c>
      <c r="B77" s="106" t="s">
        <v>20</v>
      </c>
      <c r="C77" s="100">
        <v>190.833</v>
      </c>
      <c r="D77" s="144">
        <v>2561.6981000000001</v>
      </c>
      <c r="E77" s="144">
        <v>1196.8895</v>
      </c>
      <c r="F77" s="144">
        <v>1132.1099999999999</v>
      </c>
      <c r="G77" s="144">
        <v>199.346</v>
      </c>
      <c r="H77" s="144">
        <v>3.0579999999999998</v>
      </c>
      <c r="I77" s="144">
        <v>30.294599999999999</v>
      </c>
      <c r="J77" s="144">
        <v>46.6</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66.05</v>
      </c>
      <c r="E78" s="144">
        <v>39.33</v>
      </c>
      <c r="F78" s="144">
        <v>26.72</v>
      </c>
      <c r="G78" s="144" t="s">
        <v>642</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1259.9770000000001</v>
      </c>
      <c r="E79" s="144">
        <v>410.95600000000002</v>
      </c>
      <c r="F79" s="144">
        <v>769.67499999999995</v>
      </c>
      <c r="G79" s="144">
        <v>73.938000000000002</v>
      </c>
      <c r="H79" s="144">
        <v>3.0579999999999998</v>
      </c>
      <c r="I79" s="144">
        <v>2.35</v>
      </c>
      <c r="J79" s="144">
        <v>26.2</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1344.9961000000001</v>
      </c>
      <c r="E80" s="144">
        <v>735.92949999999996</v>
      </c>
      <c r="F80" s="144">
        <v>455.81200000000001</v>
      </c>
      <c r="G80" s="144">
        <v>125.31</v>
      </c>
      <c r="H80" s="144" t="s">
        <v>642</v>
      </c>
      <c r="I80" s="144">
        <v>27.944600000000001</v>
      </c>
      <c r="J80" s="144">
        <v>50.8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471.56599999999997</v>
      </c>
      <c r="E81" s="144">
        <v>260.83699999999999</v>
      </c>
      <c r="F81" s="144">
        <v>109.979</v>
      </c>
      <c r="G81" s="144">
        <v>100.75</v>
      </c>
      <c r="H81" s="144" t="s">
        <v>642</v>
      </c>
      <c r="I81" s="144" t="s">
        <v>642</v>
      </c>
      <c r="J81" s="144">
        <v>25.6</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1255.9929</v>
      </c>
      <c r="E82" s="144">
        <v>802.24099999999999</v>
      </c>
      <c r="F82" s="144">
        <v>330.10199999999998</v>
      </c>
      <c r="G82" s="144">
        <v>118.626</v>
      </c>
      <c r="H82" s="144" t="s">
        <v>642</v>
      </c>
      <c r="I82" s="144">
        <v>5.0239000000000003</v>
      </c>
      <c r="J82" s="144">
        <v>4.0999999999999996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1173.5959</v>
      </c>
      <c r="E83" s="144">
        <v>856.07489999999996</v>
      </c>
      <c r="F83" s="144">
        <v>282.30500000000001</v>
      </c>
      <c r="G83" s="144">
        <v>25.969000000000001</v>
      </c>
      <c r="H83" s="144">
        <v>6.8970000000000002</v>
      </c>
      <c r="I83" s="144">
        <v>2.35</v>
      </c>
      <c r="J83" s="144">
        <v>90.7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730.96</v>
      </c>
      <c r="E84" s="144">
        <v>573.14499999999998</v>
      </c>
      <c r="F84" s="144">
        <v>135.86000000000001</v>
      </c>
      <c r="G84" s="144">
        <v>19.605</v>
      </c>
      <c r="H84" s="144" t="s">
        <v>642</v>
      </c>
      <c r="I84" s="144">
        <v>2.35</v>
      </c>
      <c r="J84" s="144">
        <v>78.5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549.27859999999998</v>
      </c>
      <c r="E85" s="144">
        <v>378.63060000000002</v>
      </c>
      <c r="F85" s="144">
        <v>163.285</v>
      </c>
      <c r="G85" s="144">
        <v>7.3630000000000004</v>
      </c>
      <c r="H85" s="144" t="s">
        <v>642</v>
      </c>
      <c r="I85" s="144" t="s">
        <v>642</v>
      </c>
      <c r="J85" s="144">
        <v>53.8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242.93459999999999</v>
      </c>
      <c r="E86" s="144">
        <v>170.4726</v>
      </c>
      <c r="F86" s="144">
        <v>72.462000000000003</v>
      </c>
      <c r="G86" s="144" t="s">
        <v>642</v>
      </c>
      <c r="H86" s="144" t="s">
        <v>642</v>
      </c>
      <c r="I86" s="144" t="s">
        <v>642</v>
      </c>
      <c r="J86" s="144">
        <v>44.9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308.42590000000001</v>
      </c>
      <c r="E87" s="144">
        <v>192.84289999999999</v>
      </c>
      <c r="F87" s="144">
        <v>108.68600000000001</v>
      </c>
      <c r="G87" s="144" t="s">
        <v>642</v>
      </c>
      <c r="H87" s="144">
        <v>6.8970000000000002</v>
      </c>
      <c r="I87" s="144" t="s">
        <v>642</v>
      </c>
      <c r="J87" s="144">
        <v>28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279.24059999999997</v>
      </c>
      <c r="E91" s="144">
        <v>232.68889999999999</v>
      </c>
      <c r="F91" s="144">
        <v>40.223999999999997</v>
      </c>
      <c r="G91" s="144">
        <v>0.999</v>
      </c>
      <c r="H91" s="144" t="s">
        <v>642</v>
      </c>
      <c r="I91" s="144">
        <v>5.3287000000000004</v>
      </c>
      <c r="J91" s="144">
        <v>44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274.2713</v>
      </c>
      <c r="E92" s="144">
        <v>227.71960000000001</v>
      </c>
      <c r="F92" s="144">
        <v>40.223999999999997</v>
      </c>
      <c r="G92" s="144">
        <v>0.999</v>
      </c>
      <c r="H92" s="144" t="s">
        <v>642</v>
      </c>
      <c r="I92" s="144">
        <v>5.3287000000000004</v>
      </c>
      <c r="J92" s="144">
        <v>42.5</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5.5693999999999999</v>
      </c>
      <c r="E93" s="144">
        <v>5.5693999999999999</v>
      </c>
      <c r="F93" s="144" t="s">
        <v>642</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5.5693999999999999</v>
      </c>
      <c r="E95" s="144">
        <v>5.5693999999999999</v>
      </c>
      <c r="F95" s="144" t="s">
        <v>642</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13684.2539</v>
      </c>
      <c r="E96" s="143">
        <v>5730.2046</v>
      </c>
      <c r="F96" s="143">
        <v>4011.5909999999999</v>
      </c>
      <c r="G96" s="143">
        <v>3024.4112</v>
      </c>
      <c r="H96" s="143">
        <v>41.851999999999997</v>
      </c>
      <c r="I96" s="143">
        <v>876.19510000000002</v>
      </c>
      <c r="J96" s="143">
        <v>226.3</v>
      </c>
    </row>
    <row r="97" spans="1:244" s="44" customFormat="1" ht="17.100000000000001" customHeight="1" x14ac:dyDescent="0.2">
      <c r="A97" s="101" t="s">
        <v>58</v>
      </c>
      <c r="B97" s="106" t="s">
        <v>59</v>
      </c>
      <c r="C97" s="100">
        <v>293.77300000000002</v>
      </c>
      <c r="D97" s="144">
        <v>3702.6864</v>
      </c>
      <c r="E97" s="144">
        <v>1902.1693</v>
      </c>
      <c r="F97" s="144">
        <v>1350.8820000000001</v>
      </c>
      <c r="G97" s="144">
        <v>412.80220000000003</v>
      </c>
      <c r="H97" s="144">
        <v>7.2619999999999996</v>
      </c>
      <c r="I97" s="144">
        <v>29.570900000000002</v>
      </c>
      <c r="J97" s="144">
        <v>94.4</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760.87249999999995</v>
      </c>
      <c r="E98" s="144">
        <v>335.28230000000002</v>
      </c>
      <c r="F98" s="144">
        <v>368.834</v>
      </c>
      <c r="G98" s="144">
        <v>52.869199999999999</v>
      </c>
      <c r="H98" s="144">
        <v>3.6280000000000001</v>
      </c>
      <c r="I98" s="144">
        <v>0.25900000000000001</v>
      </c>
      <c r="J98" s="144">
        <v>93.6</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1612.4339</v>
      </c>
      <c r="E99" s="144">
        <v>889.39409999999998</v>
      </c>
      <c r="F99" s="144">
        <v>547.98</v>
      </c>
      <c r="G99" s="144">
        <v>163.6688</v>
      </c>
      <c r="H99" s="144">
        <v>7.2619999999999996</v>
      </c>
      <c r="I99" s="144">
        <v>4.1289999999999996</v>
      </c>
      <c r="J99" s="144">
        <v>55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3640.1747999999998</v>
      </c>
      <c r="E100" s="144">
        <v>1861.9409000000001</v>
      </c>
      <c r="F100" s="144">
        <v>1350.8820000000001</v>
      </c>
      <c r="G100" s="144">
        <v>390.51900000000001</v>
      </c>
      <c r="H100" s="144">
        <v>7.2619999999999996</v>
      </c>
      <c r="I100" s="144">
        <v>29.570900000000002</v>
      </c>
      <c r="J100" s="144">
        <v>52.1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5276.0994000000001</v>
      </c>
      <c r="E101" s="144">
        <v>2819.0252999999998</v>
      </c>
      <c r="F101" s="144">
        <v>1691.4349999999999</v>
      </c>
      <c r="G101" s="144">
        <v>418.24700000000001</v>
      </c>
      <c r="H101" s="144">
        <v>14.563000000000001</v>
      </c>
      <c r="I101" s="144">
        <v>332.82909999999998</v>
      </c>
      <c r="J101" s="144">
        <v>197.1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4386.3507</v>
      </c>
      <c r="E102" s="144">
        <v>2269.7881000000002</v>
      </c>
      <c r="F102" s="144">
        <v>1521.396</v>
      </c>
      <c r="G102" s="144">
        <v>374.98399999999998</v>
      </c>
      <c r="H102" s="144">
        <v>8.4450000000000003</v>
      </c>
      <c r="I102" s="144">
        <v>211.73759999999999</v>
      </c>
      <c r="J102" s="144">
        <v>75.2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4788.5300999999999</v>
      </c>
      <c r="E103" s="144">
        <v>2521.567</v>
      </c>
      <c r="F103" s="144">
        <v>1540.9359999999999</v>
      </c>
      <c r="G103" s="144">
        <v>382.65</v>
      </c>
      <c r="H103" s="144">
        <v>14.563000000000001</v>
      </c>
      <c r="I103" s="144">
        <v>328.8141</v>
      </c>
      <c r="J103" s="144">
        <v>121.2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545.27980000000002</v>
      </c>
      <c r="E105" s="144">
        <v>425.46679999999998</v>
      </c>
      <c r="F105" s="144">
        <v>48.302</v>
      </c>
      <c r="G105" s="144">
        <v>40.799999999999997</v>
      </c>
      <c r="H105" s="144">
        <v>6.1180000000000003</v>
      </c>
      <c r="I105" s="144">
        <v>24.593</v>
      </c>
      <c r="J105" s="144">
        <v>217.9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21.204000000000001</v>
      </c>
      <c r="E106" s="144">
        <v>21.204000000000001</v>
      </c>
      <c r="F106" s="144" t="s">
        <v>642</v>
      </c>
      <c r="G106" s="144" t="s">
        <v>642</v>
      </c>
      <c r="H106" s="144" t="s">
        <v>642</v>
      </c>
      <c r="I106" s="144" t="s">
        <v>642</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177.40100000000001</v>
      </c>
      <c r="E107" s="144">
        <v>123.892</v>
      </c>
      <c r="F107" s="144" t="s">
        <v>642</v>
      </c>
      <c r="G107" s="144">
        <v>28.916</v>
      </c>
      <c r="H107" s="144" t="s">
        <v>642</v>
      </c>
      <c r="I107" s="144">
        <v>24.593</v>
      </c>
      <c r="J107" s="144">
        <v>60</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12501.697200000001</v>
      </c>
      <c r="E108" s="144">
        <v>5090.2795999999998</v>
      </c>
      <c r="F108" s="144">
        <v>3658.09</v>
      </c>
      <c r="G108" s="144">
        <v>2842.51</v>
      </c>
      <c r="H108" s="144">
        <v>41.851999999999997</v>
      </c>
      <c r="I108" s="144">
        <v>868.96559999999999</v>
      </c>
      <c r="J108" s="144">
        <v>119.5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10903.465</v>
      </c>
      <c r="E109" s="144">
        <v>4001.2784000000001</v>
      </c>
      <c r="F109" s="144">
        <v>3282.326</v>
      </c>
      <c r="G109" s="144">
        <v>2736.5970000000002</v>
      </c>
      <c r="H109" s="144">
        <v>41.851999999999997</v>
      </c>
      <c r="I109" s="144">
        <v>841.41160000000002</v>
      </c>
      <c r="J109" s="144">
        <v>69.599999999999994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11010.581899999999</v>
      </c>
      <c r="E110" s="144">
        <v>4601.9922999999999</v>
      </c>
      <c r="F110" s="144">
        <v>2794.067</v>
      </c>
      <c r="G110" s="144">
        <v>2746.7849999999999</v>
      </c>
      <c r="H110" s="144">
        <v>15.726000000000001</v>
      </c>
      <c r="I110" s="144">
        <v>852.01160000000004</v>
      </c>
      <c r="J110" s="144">
        <v>66.7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1186.6377</v>
      </c>
      <c r="E112" s="144">
        <v>653.73270000000002</v>
      </c>
      <c r="F112" s="144">
        <v>359.13</v>
      </c>
      <c r="G112" s="144">
        <v>125.36199999999999</v>
      </c>
      <c r="H112" s="144" t="s">
        <v>642</v>
      </c>
      <c r="I112" s="144">
        <v>48.412999999999997</v>
      </c>
      <c r="J112" s="144">
        <v>134.5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403.589</v>
      </c>
      <c r="E113" s="144">
        <v>291.56400000000002</v>
      </c>
      <c r="F113" s="144">
        <v>8.8979999999999997</v>
      </c>
      <c r="G113" s="144">
        <v>102.622</v>
      </c>
      <c r="H113" s="144" t="s">
        <v>642</v>
      </c>
      <c r="I113" s="144">
        <v>0.505</v>
      </c>
      <c r="J113" s="144">
        <v>101</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439.64019999999999</v>
      </c>
      <c r="E114" s="144">
        <v>361.95240000000001</v>
      </c>
      <c r="F114" s="144">
        <v>45.759</v>
      </c>
      <c r="G114" s="144">
        <v>31.254000000000001</v>
      </c>
      <c r="H114" s="144" t="s">
        <v>642</v>
      </c>
      <c r="I114" s="144">
        <v>0.67479999999999996</v>
      </c>
      <c r="J114" s="144">
        <v>138.9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579.86019999999996</v>
      </c>
      <c r="E115" s="144">
        <v>437.58940000000001</v>
      </c>
      <c r="F115" s="144">
        <v>110.742</v>
      </c>
      <c r="G115" s="144">
        <v>30.853999999999999</v>
      </c>
      <c r="H115" s="144" t="s">
        <v>642</v>
      </c>
      <c r="I115" s="144">
        <v>0.67479999999999996</v>
      </c>
      <c r="J115" s="144">
        <v>37.1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1100.5507</v>
      </c>
      <c r="E116" s="144">
        <v>639.5367</v>
      </c>
      <c r="F116" s="144">
        <v>359.13</v>
      </c>
      <c r="G116" s="144">
        <v>53.470999999999997</v>
      </c>
      <c r="H116" s="144" t="s">
        <v>642</v>
      </c>
      <c r="I116" s="144">
        <v>48.412999999999997</v>
      </c>
      <c r="J116" s="144">
        <v>32.9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395.11450000000002</v>
      </c>
      <c r="E117" s="144">
        <v>344.32150000000001</v>
      </c>
      <c r="F117" s="144">
        <v>45.941000000000003</v>
      </c>
      <c r="G117" s="144">
        <v>1.6559999999999999</v>
      </c>
      <c r="H117" s="144" t="s">
        <v>642</v>
      </c>
      <c r="I117" s="144">
        <v>3.1960000000000002</v>
      </c>
      <c r="J117" s="144">
        <v>134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394.87049999999999</v>
      </c>
      <c r="E118" s="144">
        <v>344.07749999999999</v>
      </c>
      <c r="F118" s="144">
        <v>45.941000000000003</v>
      </c>
      <c r="G118" s="144">
        <v>1.6559999999999999</v>
      </c>
      <c r="H118" s="144" t="s">
        <v>642</v>
      </c>
      <c r="I118" s="144">
        <v>3.1960000000000002</v>
      </c>
      <c r="J118" s="144">
        <v>107.9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174.60050000000001</v>
      </c>
      <c r="E119" s="144">
        <v>148.6215</v>
      </c>
      <c r="F119" s="144">
        <v>22.783000000000001</v>
      </c>
      <c r="G119" s="144" t="s">
        <v>642</v>
      </c>
      <c r="H119" s="144" t="s">
        <v>642</v>
      </c>
      <c r="I119" s="144">
        <v>3.1960000000000002</v>
      </c>
      <c r="J119" s="144">
        <v>56.6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44.036999999999999</v>
      </c>
      <c r="E120" s="144">
        <v>44.036999999999999</v>
      </c>
      <c r="F120" s="144" t="s">
        <v>642</v>
      </c>
      <c r="G120" s="144" t="s">
        <v>642</v>
      </c>
      <c r="H120" s="144" t="s">
        <v>642</v>
      </c>
      <c r="I120" s="144" t="s">
        <v>642</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382.18799999999999</v>
      </c>
      <c r="E121" s="143">
        <v>336.34300000000002</v>
      </c>
      <c r="F121" s="143" t="s">
        <v>642</v>
      </c>
      <c r="G121" s="143">
        <v>40.707999999999998</v>
      </c>
      <c r="H121" s="143" t="s">
        <v>642</v>
      </c>
      <c r="I121" s="143">
        <v>5.1369999999999996</v>
      </c>
      <c r="J121" s="143">
        <v>233</v>
      </c>
    </row>
    <row r="122" spans="1:244" s="44" customFormat="1" ht="17.100000000000001" customHeight="1" x14ac:dyDescent="0.2">
      <c r="A122" s="101" t="s">
        <v>115</v>
      </c>
      <c r="B122" s="106" t="s">
        <v>690</v>
      </c>
      <c r="C122" s="100">
        <v>170.85900000000001</v>
      </c>
      <c r="D122" s="144">
        <v>286.94400000000002</v>
      </c>
      <c r="E122" s="144">
        <v>259.221</v>
      </c>
      <c r="F122" s="144" t="s">
        <v>642</v>
      </c>
      <c r="G122" s="144">
        <v>27.218</v>
      </c>
      <c r="H122" s="144" t="s">
        <v>642</v>
      </c>
      <c r="I122" s="144">
        <v>0.505</v>
      </c>
      <c r="J122" s="144">
        <v>150</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286.94400000000002</v>
      </c>
      <c r="E123" s="144">
        <v>259.221</v>
      </c>
      <c r="F123" s="144" t="s">
        <v>642</v>
      </c>
      <c r="G123" s="144">
        <v>27.218</v>
      </c>
      <c r="H123" s="144" t="s">
        <v>642</v>
      </c>
      <c r="I123" s="144">
        <v>0.505</v>
      </c>
      <c r="J123" s="144">
        <v>150</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337.57900000000001</v>
      </c>
      <c r="E124" s="144">
        <v>291.73399999999998</v>
      </c>
      <c r="F124" s="144" t="s">
        <v>642</v>
      </c>
      <c r="G124" s="144">
        <v>40.707999999999998</v>
      </c>
      <c r="H124" s="144" t="s">
        <v>642</v>
      </c>
      <c r="I124" s="144">
        <v>5.1369999999999996</v>
      </c>
      <c r="J124" s="144">
        <v>136.30000000000001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306.18900000000002</v>
      </c>
      <c r="E125" s="144">
        <v>268.25</v>
      </c>
      <c r="F125" s="144" t="s">
        <v>642</v>
      </c>
      <c r="G125" s="144">
        <v>37.433999999999997</v>
      </c>
      <c r="H125" s="144" t="s">
        <v>642</v>
      </c>
      <c r="I125" s="144">
        <v>0.505</v>
      </c>
      <c r="J125" s="144">
        <v>29.3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266.54500000000002</v>
      </c>
      <c r="E126" s="144">
        <v>228.36500000000001</v>
      </c>
      <c r="F126" s="144" t="s">
        <v>642</v>
      </c>
      <c r="G126" s="144">
        <v>33.042999999999999</v>
      </c>
      <c r="H126" s="144" t="s">
        <v>642</v>
      </c>
      <c r="I126" s="144">
        <v>5.1369999999999996</v>
      </c>
      <c r="J126" s="144">
        <v>97.9</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242.07300000000001</v>
      </c>
      <c r="E127" s="144">
        <v>204.31899999999999</v>
      </c>
      <c r="F127" s="144" t="s">
        <v>642</v>
      </c>
      <c r="G127" s="144">
        <v>33.122</v>
      </c>
      <c r="H127" s="144" t="s">
        <v>642</v>
      </c>
      <c r="I127" s="144">
        <v>4.6319999999999997</v>
      </c>
      <c r="J127" s="144">
        <v>45.2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160.31399999999999</v>
      </c>
      <c r="E128" s="143">
        <v>102.747</v>
      </c>
      <c r="F128" s="143">
        <v>3.298</v>
      </c>
      <c r="G128" s="143">
        <v>51.918999999999997</v>
      </c>
      <c r="H128" s="143" t="s">
        <v>642</v>
      </c>
      <c r="I128" s="143">
        <v>2.35</v>
      </c>
      <c r="J128" s="143">
        <v>36.700000000000003</v>
      </c>
    </row>
    <row r="129" spans="1:244" s="44" customFormat="1" ht="17.100000000000001" customHeight="1" x14ac:dyDescent="0.2">
      <c r="A129" s="101" t="s">
        <v>126</v>
      </c>
      <c r="B129" s="106" t="s">
        <v>127</v>
      </c>
      <c r="C129" s="100">
        <v>125.11799999999999</v>
      </c>
      <c r="D129" s="144">
        <v>160.31399999999999</v>
      </c>
      <c r="E129" s="144">
        <v>102.747</v>
      </c>
      <c r="F129" s="144">
        <v>3.298</v>
      </c>
      <c r="G129" s="144">
        <v>51.918999999999997</v>
      </c>
      <c r="H129" s="144" t="s">
        <v>642</v>
      </c>
      <c r="I129" s="144">
        <v>2.35</v>
      </c>
      <c r="J129" s="144">
        <v>35.1</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59.188000000000002</v>
      </c>
      <c r="E130" s="144">
        <v>40.14</v>
      </c>
      <c r="F130" s="144">
        <v>1.3</v>
      </c>
      <c r="G130" s="144">
        <v>17.748000000000001</v>
      </c>
      <c r="H130" s="144" t="s">
        <v>642</v>
      </c>
      <c r="I130" s="144" t="s">
        <v>642</v>
      </c>
      <c r="J130" s="144">
        <v>11.5</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11.515000000000001</v>
      </c>
      <c r="E131" s="144">
        <v>3.1459999999999999</v>
      </c>
      <c r="F131" s="144" t="s">
        <v>642</v>
      </c>
      <c r="G131" s="144">
        <v>8.3689999999999998</v>
      </c>
      <c r="H131" s="144" t="s">
        <v>642</v>
      </c>
      <c r="I131" s="144" t="s">
        <v>642</v>
      </c>
      <c r="J131" s="144">
        <v>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77.903000000000006</v>
      </c>
      <c r="E132" s="144">
        <v>51.259</v>
      </c>
      <c r="F132" s="144">
        <v>1.3</v>
      </c>
      <c r="G132" s="144">
        <v>25.344000000000001</v>
      </c>
      <c r="H132" s="144" t="s">
        <v>642</v>
      </c>
      <c r="I132" s="144" t="s">
        <v>642</v>
      </c>
      <c r="J132" s="144">
        <v>8.1999999999999993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75.83</v>
      </c>
      <c r="E133" s="144">
        <v>41.127000000000002</v>
      </c>
      <c r="F133" s="144">
        <v>1.998</v>
      </c>
      <c r="G133" s="144">
        <v>30.355</v>
      </c>
      <c r="H133" s="144" t="s">
        <v>642</v>
      </c>
      <c r="I133" s="144">
        <v>2.35</v>
      </c>
      <c r="J133" s="144">
        <v>11.6</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93.215999999999994</v>
      </c>
      <c r="E134" s="144">
        <v>58.317999999999998</v>
      </c>
      <c r="F134" s="144">
        <v>1.998</v>
      </c>
      <c r="G134" s="144">
        <v>30.55</v>
      </c>
      <c r="H134" s="144" t="s">
        <v>642</v>
      </c>
      <c r="I134" s="144">
        <v>2.35</v>
      </c>
      <c r="J134" s="144">
        <v>34.6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15.622</v>
      </c>
      <c r="E135" s="144">
        <v>3.93</v>
      </c>
      <c r="F135" s="144" t="s">
        <v>642</v>
      </c>
      <c r="G135" s="144">
        <v>11.692</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62.122</v>
      </c>
      <c r="E136" s="144">
        <v>37.237000000000002</v>
      </c>
      <c r="F136" s="144" t="s">
        <v>642</v>
      </c>
      <c r="G136" s="144">
        <v>24.885000000000002</v>
      </c>
      <c r="H136" s="144" t="s">
        <v>642</v>
      </c>
      <c r="I136" s="144" t="s">
        <v>642</v>
      </c>
      <c r="J136" s="144">
        <v>4.0999999999999996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3.7090000000000001</v>
      </c>
      <c r="E137" s="144">
        <v>2.9</v>
      </c>
      <c r="F137" s="144" t="s">
        <v>642</v>
      </c>
      <c r="G137" s="144">
        <v>0.80900000000000005</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12.778</v>
      </c>
      <c r="E138" s="144">
        <v>11.144</v>
      </c>
      <c r="F138" s="144" t="s">
        <v>642</v>
      </c>
      <c r="G138" s="144">
        <v>1.6339999999999999</v>
      </c>
      <c r="H138" s="144" t="s">
        <v>642</v>
      </c>
      <c r="I138" s="144" t="s">
        <v>642</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19.978000000000002</v>
      </c>
      <c r="E141" s="144">
        <v>11.536</v>
      </c>
      <c r="F141" s="144" t="s">
        <v>642</v>
      </c>
      <c r="G141" s="144">
        <v>8.4420000000000002</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6.657</v>
      </c>
      <c r="E142" s="144">
        <v>4.548</v>
      </c>
      <c r="F142" s="144" t="s">
        <v>642</v>
      </c>
      <c r="G142" s="144">
        <v>2.109</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20.414000000000001</v>
      </c>
      <c r="E143" s="144">
        <v>8.4890000000000008</v>
      </c>
      <c r="F143" s="144" t="s">
        <v>642</v>
      </c>
      <c r="G143" s="144">
        <v>11.925000000000001</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115.43300000000001</v>
      </c>
      <c r="E146" s="143">
        <v>60.308</v>
      </c>
      <c r="F146" s="143">
        <v>1.998</v>
      </c>
      <c r="G146" s="143">
        <v>50.777000000000001</v>
      </c>
      <c r="H146" s="143" t="s">
        <v>642</v>
      </c>
      <c r="I146" s="143">
        <v>2.35</v>
      </c>
      <c r="J146" s="143">
        <v>57</v>
      </c>
    </row>
    <row r="147" spans="1:244" s="44" customFormat="1" ht="17.100000000000001" customHeight="1" x14ac:dyDescent="0.2">
      <c r="A147" s="101" t="s">
        <v>158</v>
      </c>
      <c r="B147" s="106" t="s">
        <v>159</v>
      </c>
      <c r="C147" s="100">
        <v>316.76</v>
      </c>
      <c r="D147" s="144">
        <v>32.945999999999998</v>
      </c>
      <c r="E147" s="144">
        <v>14.632999999999999</v>
      </c>
      <c r="F147" s="144" t="s">
        <v>642</v>
      </c>
      <c r="G147" s="144">
        <v>18.312999999999999</v>
      </c>
      <c r="H147" s="144" t="s">
        <v>642</v>
      </c>
      <c r="I147" s="144" t="s">
        <v>642</v>
      </c>
      <c r="J147" s="144">
        <v>58.8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30.161999999999999</v>
      </c>
      <c r="E148" s="144">
        <v>13.585000000000001</v>
      </c>
      <c r="F148" s="144" t="s">
        <v>642</v>
      </c>
      <c r="G148" s="144">
        <v>16.577000000000002</v>
      </c>
      <c r="H148" s="144" t="s">
        <v>642</v>
      </c>
      <c r="I148" s="144" t="s">
        <v>642</v>
      </c>
      <c r="J148" s="144">
        <v>48.7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13.257</v>
      </c>
      <c r="E149" s="144">
        <v>4.5199999999999996</v>
      </c>
      <c r="F149" s="144" t="s">
        <v>642</v>
      </c>
      <c r="G149" s="144">
        <v>8.7370000000000001</v>
      </c>
      <c r="H149" s="144" t="s">
        <v>642</v>
      </c>
      <c r="I149" s="144" t="s">
        <v>642</v>
      </c>
      <c r="J149" s="144">
        <v>33.700000000000003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5.3520000000000003</v>
      </c>
      <c r="E150" s="144">
        <v>2.13</v>
      </c>
      <c r="F150" s="144" t="s">
        <v>642</v>
      </c>
      <c r="G150" s="144">
        <v>3.222</v>
      </c>
      <c r="H150" s="144" t="s">
        <v>642</v>
      </c>
      <c r="I150" s="144" t="s">
        <v>642</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2.5190000000000001</v>
      </c>
      <c r="E152" s="144">
        <v>2.5190000000000001</v>
      </c>
      <c r="F152" s="144" t="s">
        <v>642</v>
      </c>
      <c r="G152" s="144" t="s">
        <v>642</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82.486999999999995</v>
      </c>
      <c r="E166" s="144">
        <v>45.674999999999997</v>
      </c>
      <c r="F166" s="144">
        <v>1.998</v>
      </c>
      <c r="G166" s="144">
        <v>32.463999999999999</v>
      </c>
      <c r="H166" s="144" t="s">
        <v>642</v>
      </c>
      <c r="I166" s="144">
        <v>2.35</v>
      </c>
      <c r="J166" s="144">
        <v>35.9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55.415999999999997</v>
      </c>
      <c r="E167" s="144">
        <v>32.637999999999998</v>
      </c>
      <c r="F167" s="144">
        <v>1.998</v>
      </c>
      <c r="G167" s="144">
        <v>18.43</v>
      </c>
      <c r="H167" s="144" t="s">
        <v>642</v>
      </c>
      <c r="I167" s="144">
        <v>2.35</v>
      </c>
      <c r="J167" s="144">
        <v>48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20.414000000000001</v>
      </c>
      <c r="E168" s="144">
        <v>8.4890000000000008</v>
      </c>
      <c r="F168" s="144" t="s">
        <v>642</v>
      </c>
      <c r="G168" s="144">
        <v>11.925000000000001</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20.414000000000001</v>
      </c>
      <c r="E171" s="144">
        <v>8.4890000000000008</v>
      </c>
      <c r="F171" s="144" t="s">
        <v>642</v>
      </c>
      <c r="G171" s="144">
        <v>11.925000000000001</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6.657</v>
      </c>
      <c r="E172" s="144">
        <v>4.548</v>
      </c>
      <c r="F172" s="144" t="s">
        <v>642</v>
      </c>
      <c r="G172" s="144">
        <v>2.109</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24.283999999999999</v>
      </c>
      <c r="E177" s="144">
        <v>6.4619999999999997</v>
      </c>
      <c r="F177" s="144">
        <v>1.998</v>
      </c>
      <c r="G177" s="144">
        <v>13.474</v>
      </c>
      <c r="H177" s="144" t="s">
        <v>642</v>
      </c>
      <c r="I177" s="144">
        <v>2.35</v>
      </c>
      <c r="J177" s="144">
        <v>69.5</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24.283999999999999</v>
      </c>
      <c r="E178" s="144">
        <v>6.4619999999999997</v>
      </c>
      <c r="F178" s="144">
        <v>1.998</v>
      </c>
      <c r="G178" s="144">
        <v>13.474</v>
      </c>
      <c r="H178" s="144" t="s">
        <v>642</v>
      </c>
      <c r="I178" s="144">
        <v>2.35</v>
      </c>
      <c r="J178" s="144">
        <v>69.5</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3.0179999999999998</v>
      </c>
      <c r="E179" s="143">
        <v>1.498</v>
      </c>
      <c r="F179" s="143" t="s">
        <v>642</v>
      </c>
      <c r="G179" s="143">
        <v>1.52</v>
      </c>
      <c r="H179" s="143" t="s">
        <v>642</v>
      </c>
      <c r="I179" s="143" t="s">
        <v>642</v>
      </c>
      <c r="J179" s="143">
        <v>53.2</v>
      </c>
    </row>
    <row r="180" spans="1:244" s="44" customFormat="1" ht="17.100000000000001" customHeight="1" x14ac:dyDescent="0.2">
      <c r="A180" s="101" t="s">
        <v>220</v>
      </c>
      <c r="B180" s="106" t="s">
        <v>221</v>
      </c>
      <c r="C180" s="100">
        <v>295.73899999999998</v>
      </c>
      <c r="D180" s="144">
        <v>3.0179999999999998</v>
      </c>
      <c r="E180" s="144">
        <v>1.498</v>
      </c>
      <c r="F180" s="144" t="s">
        <v>642</v>
      </c>
      <c r="G180" s="144">
        <v>1.52</v>
      </c>
      <c r="H180" s="144" t="s">
        <v>642</v>
      </c>
      <c r="I180" s="144" t="s">
        <v>642</v>
      </c>
      <c r="J180" s="144">
        <v>53.2</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3.0179999999999998</v>
      </c>
      <c r="E181" s="144">
        <v>1.498</v>
      </c>
      <c r="F181" s="144" t="s">
        <v>642</v>
      </c>
      <c r="G181" s="144">
        <v>1.52</v>
      </c>
      <c r="H181" s="144" t="s">
        <v>642</v>
      </c>
      <c r="I181" s="144" t="s">
        <v>642</v>
      </c>
      <c r="J181" s="144">
        <v>48.9</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1.1839999999999999</v>
      </c>
      <c r="E185" s="144">
        <v>0.92500000000000004</v>
      </c>
      <c r="F185" s="144" t="s">
        <v>642</v>
      </c>
      <c r="G185" s="144">
        <v>0.25900000000000001</v>
      </c>
      <c r="H185" s="144" t="s">
        <v>642</v>
      </c>
      <c r="I185" s="144" t="s">
        <v>642</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1351</v>
      </c>
    </row>
    <row r="4" spans="1:244" s="35" customFormat="1" ht="35.25" customHeight="1" x14ac:dyDescent="0.2"/>
    <row r="5" spans="1:244" customFormat="1" ht="18" customHeight="1" x14ac:dyDescent="0.2">
      <c r="A5" s="348" t="s">
        <v>269</v>
      </c>
      <c r="B5" s="344"/>
      <c r="C5" s="343" t="s">
        <v>1234</v>
      </c>
      <c r="D5" s="363" t="s">
        <v>805</v>
      </c>
      <c r="E5" s="363"/>
      <c r="F5" s="363"/>
      <c r="G5" s="363"/>
      <c r="H5" s="363"/>
      <c r="I5" s="363"/>
      <c r="J5" s="364"/>
    </row>
    <row r="6" spans="1:244" customFormat="1" ht="18" customHeight="1" x14ac:dyDescent="0.2">
      <c r="A6" s="348"/>
      <c r="B6" s="344"/>
      <c r="C6" s="344"/>
      <c r="D6" s="343" t="s">
        <v>981</v>
      </c>
      <c r="E6" s="344" t="s">
        <v>788</v>
      </c>
      <c r="F6" s="344"/>
      <c r="G6" s="344"/>
      <c r="H6" s="344"/>
      <c r="I6" s="344"/>
      <c r="J6" s="360" t="s">
        <v>1235</v>
      </c>
    </row>
    <row r="7" spans="1:244" customFormat="1" ht="30" customHeight="1" x14ac:dyDescent="0.2">
      <c r="A7" s="348"/>
      <c r="B7" s="344"/>
      <c r="C7" s="344"/>
      <c r="D7" s="344"/>
      <c r="E7" s="96" t="s">
        <v>1091</v>
      </c>
      <c r="F7" s="96" t="s">
        <v>1092</v>
      </c>
      <c r="G7" s="96" t="s">
        <v>322</v>
      </c>
      <c r="H7" s="96" t="s">
        <v>792</v>
      </c>
      <c r="I7" s="96" t="s">
        <v>1251</v>
      </c>
      <c r="J7" s="360"/>
    </row>
    <row r="8" spans="1:244" customFormat="1" ht="18" customHeight="1" x14ac:dyDescent="0.2">
      <c r="A8" s="348"/>
      <c r="B8" s="344"/>
      <c r="C8" s="97" t="s">
        <v>674</v>
      </c>
      <c r="D8" s="361" t="s">
        <v>781</v>
      </c>
      <c r="E8" s="361"/>
      <c r="F8" s="361"/>
      <c r="G8" s="361"/>
      <c r="H8" s="361"/>
      <c r="I8" s="361"/>
      <c r="J8" s="98" t="s">
        <v>747</v>
      </c>
    </row>
    <row r="9" spans="1:244" s="44" customFormat="1" ht="13.5" customHeight="1" x14ac:dyDescent="0.2">
      <c r="A9" s="346" t="s">
        <v>257</v>
      </c>
      <c r="B9" s="347"/>
      <c r="C9" s="105">
        <v>7675.317</v>
      </c>
      <c r="D9" s="143">
        <v>3823.9060359999999</v>
      </c>
      <c r="E9" s="143">
        <v>2082.8304950000002</v>
      </c>
      <c r="F9" s="143">
        <v>1067.0415350000001</v>
      </c>
      <c r="G9" s="143">
        <v>484.76874800000002</v>
      </c>
      <c r="H9" s="143">
        <v>10.428732999999999</v>
      </c>
      <c r="I9" s="143">
        <v>178.836524</v>
      </c>
      <c r="J9" s="143">
        <v>498.2</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135.40320199999999</v>
      </c>
      <c r="E10" s="143">
        <v>76.905497999999994</v>
      </c>
      <c r="F10" s="143">
        <v>41.736752000000003</v>
      </c>
      <c r="G10" s="143">
        <v>15.940647</v>
      </c>
      <c r="H10" s="143" t="s">
        <v>642</v>
      </c>
      <c r="I10" s="143">
        <v>0.82030400000000003</v>
      </c>
      <c r="J10" s="143">
        <v>62.5</v>
      </c>
    </row>
    <row r="11" spans="1:244" s="44" customFormat="1" ht="17.100000000000001" customHeight="1" x14ac:dyDescent="0.2">
      <c r="A11" s="101" t="s">
        <v>1006</v>
      </c>
      <c r="B11" s="106" t="s">
        <v>1095</v>
      </c>
      <c r="C11" s="100">
        <v>457.39800000000002</v>
      </c>
      <c r="D11" s="144">
        <v>1.0619970000000001</v>
      </c>
      <c r="E11" s="144">
        <v>0.72127699999999995</v>
      </c>
      <c r="F11" s="144">
        <v>0.272679</v>
      </c>
      <c r="G11" s="144">
        <v>6.8041000000000004E-2</v>
      </c>
      <c r="H11" s="144" t="s">
        <v>642</v>
      </c>
      <c r="I11" s="144" t="s">
        <v>642</v>
      </c>
      <c r="J11" s="144">
        <v>2.2999999999999998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1.0619970000000001</v>
      </c>
      <c r="E12" s="144">
        <v>0.72127699999999995</v>
      </c>
      <c r="F12" s="144">
        <v>0.272679</v>
      </c>
      <c r="G12" s="144">
        <v>6.8041000000000004E-2</v>
      </c>
      <c r="H12" s="144" t="s">
        <v>642</v>
      </c>
      <c r="I12" s="144" t="s">
        <v>642</v>
      </c>
      <c r="J12" s="144">
        <v>3.2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18.288993000000001</v>
      </c>
      <c r="E15" s="144">
        <v>13.0936</v>
      </c>
      <c r="F15" s="144">
        <v>0.45207999999999998</v>
      </c>
      <c r="G15" s="144">
        <v>4.4918630000000004</v>
      </c>
      <c r="H15" s="144" t="s">
        <v>642</v>
      </c>
      <c r="I15" s="144">
        <v>0.25145000000000001</v>
      </c>
      <c r="J15" s="144">
        <v>43.8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1.127464</v>
      </c>
      <c r="E16" s="144">
        <v>0.91799299999999995</v>
      </c>
      <c r="F16" s="144">
        <v>9.5294000000000004E-2</v>
      </c>
      <c r="G16" s="144">
        <v>0.114177</v>
      </c>
      <c r="H16" s="144" t="s">
        <v>642</v>
      </c>
      <c r="I16" s="144" t="s">
        <v>642</v>
      </c>
      <c r="J16" s="144">
        <v>7.7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8.3643739999999998</v>
      </c>
      <c r="E17" s="144">
        <v>6.0749019999999998</v>
      </c>
      <c r="F17" s="144">
        <v>0.18468799999999999</v>
      </c>
      <c r="G17" s="144">
        <v>1.973184</v>
      </c>
      <c r="H17" s="144" t="s">
        <v>642</v>
      </c>
      <c r="I17" s="144">
        <v>0.13159999999999999</v>
      </c>
      <c r="J17" s="144">
        <v>150</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7.9311000000000006E-2</v>
      </c>
      <c r="E18" s="144">
        <v>6.2175000000000001E-2</v>
      </c>
      <c r="F18" s="144" t="s">
        <v>642</v>
      </c>
      <c r="G18" s="144">
        <v>1.7135999999999998E-2</v>
      </c>
      <c r="H18" s="144" t="s">
        <v>642</v>
      </c>
      <c r="I18" s="144" t="s">
        <v>642</v>
      </c>
      <c r="J18" s="144">
        <v>23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8.047777</v>
      </c>
      <c r="E19" s="144">
        <v>5.5822010000000004</v>
      </c>
      <c r="F19" s="144">
        <v>0.1701</v>
      </c>
      <c r="G19" s="144">
        <v>2.1779760000000001</v>
      </c>
      <c r="H19" s="144" t="s">
        <v>642</v>
      </c>
      <c r="I19" s="144">
        <v>0.11749999999999999</v>
      </c>
      <c r="J19" s="144">
        <v>60.1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0.57823100000000005</v>
      </c>
      <c r="E20" s="144">
        <v>0.399391</v>
      </c>
      <c r="F20" s="144" t="s">
        <v>642</v>
      </c>
      <c r="G20" s="144">
        <v>0.17884</v>
      </c>
      <c r="H20" s="144" t="s">
        <v>642</v>
      </c>
      <c r="I20" s="144" t="s">
        <v>642</v>
      </c>
      <c r="J20" s="144">
        <v>16.8</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9.1836000000000001E-2</v>
      </c>
      <c r="E21" s="144">
        <v>5.6938000000000002E-2</v>
      </c>
      <c r="F21" s="144">
        <v>1.9980000000000002E-3</v>
      </c>
      <c r="G21" s="144">
        <v>3.0550000000000001E-2</v>
      </c>
      <c r="H21" s="144" t="s">
        <v>642</v>
      </c>
      <c r="I21" s="144">
        <v>2.3500000000000001E-3</v>
      </c>
      <c r="J21" s="144">
        <v>3.1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1.3096829999999999</v>
      </c>
      <c r="E23" s="144">
        <v>0.66815000000000002</v>
      </c>
      <c r="F23" s="144">
        <v>0.57983600000000002</v>
      </c>
      <c r="G23" s="144">
        <v>6.1697000000000002E-2</v>
      </c>
      <c r="H23" s="144" t="s">
        <v>642</v>
      </c>
      <c r="I23" s="144" t="s">
        <v>642</v>
      </c>
      <c r="J23" s="144">
        <v>28.5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3.2936E-2</v>
      </c>
      <c r="E27" s="144">
        <v>1.9997999999999998E-2</v>
      </c>
      <c r="F27" s="144">
        <v>2.5999999999999999E-3</v>
      </c>
      <c r="G27" s="144">
        <v>1.0338E-2</v>
      </c>
      <c r="H27" s="144" t="s">
        <v>642</v>
      </c>
      <c r="I27" s="144" t="s">
        <v>642</v>
      </c>
      <c r="J27" s="144">
        <v>19.8</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1.2767470000000001</v>
      </c>
      <c r="E28" s="144">
        <v>0.64815199999999995</v>
      </c>
      <c r="F28" s="144">
        <v>0.57723599999999997</v>
      </c>
      <c r="G28" s="144">
        <v>5.1359000000000002E-2</v>
      </c>
      <c r="H28" s="144" t="s">
        <v>642</v>
      </c>
      <c r="I28" s="144" t="s">
        <v>642</v>
      </c>
      <c r="J28" s="144">
        <v>230.5</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70.181021999999999</v>
      </c>
      <c r="E29" s="144">
        <v>36.635776999999997</v>
      </c>
      <c r="F29" s="144">
        <v>21.941621999999999</v>
      </c>
      <c r="G29" s="144">
        <v>11.039111</v>
      </c>
      <c r="H29" s="144" t="s">
        <v>642</v>
      </c>
      <c r="I29" s="144">
        <v>0.56451200000000001</v>
      </c>
      <c r="J29" s="144">
        <v>116.9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8.1751249999999995</v>
      </c>
      <c r="E30" s="144">
        <v>4.3013519999999996</v>
      </c>
      <c r="F30" s="144">
        <v>2.5303330000000002</v>
      </c>
      <c r="G30" s="144">
        <v>1.2783040000000001</v>
      </c>
      <c r="H30" s="144" t="s">
        <v>642</v>
      </c>
      <c r="I30" s="144">
        <v>6.5135999999999999E-2</v>
      </c>
      <c r="J30" s="144">
        <v>75.099999999999994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t="s">
        <v>642</v>
      </c>
      <c r="E31" s="144" t="s">
        <v>642</v>
      </c>
      <c r="F31" s="144" t="s">
        <v>642</v>
      </c>
      <c r="G31" s="144" t="s">
        <v>642</v>
      </c>
      <c r="H31" s="144" t="s">
        <v>642</v>
      </c>
      <c r="I31" s="144" t="s">
        <v>642</v>
      </c>
      <c r="J31" s="144" t="s">
        <v>642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2.4455089999999999</v>
      </c>
      <c r="E33" s="144">
        <v>2.342619</v>
      </c>
      <c r="F33" s="144">
        <v>6.3673999999999994E-2</v>
      </c>
      <c r="G33" s="144">
        <v>3.9216000000000001E-2</v>
      </c>
      <c r="H33" s="144" t="s">
        <v>642</v>
      </c>
      <c r="I33" s="144" t="s">
        <v>642</v>
      </c>
      <c r="J33" s="144">
        <v>39.6</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6.2646999999999994E-2</v>
      </c>
      <c r="E34" s="144" t="s">
        <v>642</v>
      </c>
      <c r="F34" s="144">
        <v>6.2646999999999994E-2</v>
      </c>
      <c r="G34" s="144" t="s">
        <v>642</v>
      </c>
      <c r="H34" s="144" t="s">
        <v>642</v>
      </c>
      <c r="I34" s="144" t="s">
        <v>642</v>
      </c>
      <c r="J34" s="144">
        <v>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59.497742000000002</v>
      </c>
      <c r="E35" s="144">
        <v>29.991807000000001</v>
      </c>
      <c r="F35" s="144">
        <v>19.284967999999999</v>
      </c>
      <c r="G35" s="144">
        <v>9.7215910000000001</v>
      </c>
      <c r="H35" s="144" t="s">
        <v>642</v>
      </c>
      <c r="I35" s="144">
        <v>0.49937599999999999</v>
      </c>
      <c r="J35" s="144">
        <v>516.20000000000005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39.701701999999997</v>
      </c>
      <c r="E37" s="144">
        <v>24.176342000000002</v>
      </c>
      <c r="F37" s="144">
        <v>15.246483</v>
      </c>
      <c r="G37" s="144">
        <v>0.27453499999999997</v>
      </c>
      <c r="H37" s="144" t="s">
        <v>642</v>
      </c>
      <c r="I37" s="144">
        <v>4.3420000000000004E-3</v>
      </c>
      <c r="J37" s="144">
        <v>101.9</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37.050569000000003</v>
      </c>
      <c r="E39" s="144">
        <v>21.867837999999999</v>
      </c>
      <c r="F39" s="144">
        <v>14.903854000000001</v>
      </c>
      <c r="G39" s="144">
        <v>0.27453499999999997</v>
      </c>
      <c r="H39" s="144" t="s">
        <v>642</v>
      </c>
      <c r="I39" s="144">
        <v>4.3420000000000004E-3</v>
      </c>
      <c r="J39" s="144">
        <v>265.10000000000002</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0.111425</v>
      </c>
      <c r="E42" s="144">
        <v>0.10478</v>
      </c>
      <c r="F42" s="144">
        <v>6.6449999999999999E-3</v>
      </c>
      <c r="G42" s="144" t="s">
        <v>642</v>
      </c>
      <c r="H42" s="144" t="s">
        <v>642</v>
      </c>
      <c r="I42" s="144" t="s">
        <v>642</v>
      </c>
      <c r="J42" s="144">
        <v>21.3</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0.353742</v>
      </c>
      <c r="E45" s="144">
        <v>0.353742</v>
      </c>
      <c r="F45" s="144" t="s">
        <v>642</v>
      </c>
      <c r="G45" s="144" t="s">
        <v>642</v>
      </c>
      <c r="H45" s="144" t="s">
        <v>642</v>
      </c>
      <c r="I45" s="144" t="s">
        <v>642</v>
      </c>
      <c r="J45" s="144">
        <v>6.7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2.1859660000000001</v>
      </c>
      <c r="E47" s="144">
        <v>1.849982</v>
      </c>
      <c r="F47" s="144">
        <v>0.335984</v>
      </c>
      <c r="G47" s="144" t="s">
        <v>642</v>
      </c>
      <c r="H47" s="144" t="s">
        <v>642</v>
      </c>
      <c r="I47" s="144" t="s">
        <v>642</v>
      </c>
      <c r="J47" s="144">
        <v>48</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4.8598049999999997</v>
      </c>
      <c r="E48" s="144">
        <v>1.6103529999999999</v>
      </c>
      <c r="F48" s="144">
        <v>3.2440519999999999</v>
      </c>
      <c r="G48" s="144">
        <v>5.4000000000000003E-3</v>
      </c>
      <c r="H48" s="144" t="s">
        <v>642</v>
      </c>
      <c r="I48" s="144" t="s">
        <v>642</v>
      </c>
      <c r="J48" s="144">
        <v>18.899999999999999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4.8598049999999997</v>
      </c>
      <c r="E49" s="144">
        <v>1.6103529999999999</v>
      </c>
      <c r="F49" s="144">
        <v>3.2440519999999999</v>
      </c>
      <c r="G49" s="144">
        <v>5.4000000000000003E-3</v>
      </c>
      <c r="H49" s="144" t="s">
        <v>642</v>
      </c>
      <c r="I49" s="144" t="s">
        <v>642</v>
      </c>
      <c r="J49" s="144">
        <v>41.2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45.157657999999998</v>
      </c>
      <c r="E52" s="143">
        <v>39.894571999999997</v>
      </c>
      <c r="F52" s="143">
        <v>1.301739</v>
      </c>
      <c r="G52" s="143">
        <v>0.147477</v>
      </c>
      <c r="H52" s="143" t="s">
        <v>642</v>
      </c>
      <c r="I52" s="143">
        <v>3.8138700000000001</v>
      </c>
      <c r="J52" s="143">
        <v>75.900000000000006</v>
      </c>
    </row>
    <row r="53" spans="1:244" s="44" customFormat="1" ht="17.100000000000001" customHeight="1" x14ac:dyDescent="0.2">
      <c r="A53" s="101" t="s">
        <v>1175</v>
      </c>
      <c r="B53" s="106" t="s">
        <v>1176</v>
      </c>
      <c r="C53" s="100">
        <v>206.07300000000001</v>
      </c>
      <c r="D53" s="144">
        <v>0</v>
      </c>
      <c r="E53" s="144">
        <v>0</v>
      </c>
      <c r="F53" s="144">
        <v>0</v>
      </c>
      <c r="G53" s="144">
        <v>0</v>
      </c>
      <c r="H53" s="144" t="s">
        <v>642</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v>0</v>
      </c>
      <c r="G54" s="144">
        <v>0</v>
      </c>
      <c r="H54" s="144" t="s">
        <v>642</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22.418707000000001</v>
      </c>
      <c r="E55" s="144">
        <v>21.182693</v>
      </c>
      <c r="F55" s="144">
        <v>0.286275</v>
      </c>
      <c r="G55" s="144">
        <v>0.11451</v>
      </c>
      <c r="H55" s="144" t="s">
        <v>642</v>
      </c>
      <c r="I55" s="144">
        <v>0.835229</v>
      </c>
      <c r="J55" s="144">
        <v>92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22.418707000000001</v>
      </c>
      <c r="E56" s="144">
        <v>21.182693</v>
      </c>
      <c r="F56" s="144">
        <v>0.286275</v>
      </c>
      <c r="G56" s="144">
        <v>0.11451</v>
      </c>
      <c r="H56" s="144" t="s">
        <v>642</v>
      </c>
      <c r="I56" s="144">
        <v>0.835229</v>
      </c>
      <c r="J56" s="144">
        <v>170.1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22.738951</v>
      </c>
      <c r="E59" s="144">
        <v>18.711879</v>
      </c>
      <c r="F59" s="144">
        <v>1.0154639999999999</v>
      </c>
      <c r="G59" s="144">
        <v>3.2967000000000003E-2</v>
      </c>
      <c r="H59" s="144" t="s">
        <v>642</v>
      </c>
      <c r="I59" s="144">
        <v>2.9786410000000001</v>
      </c>
      <c r="J59" s="144">
        <v>156.5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16.951906000000001</v>
      </c>
      <c r="E60" s="144">
        <v>13.459852</v>
      </c>
      <c r="F60" s="144">
        <v>0.63863800000000004</v>
      </c>
      <c r="G60" s="144">
        <v>7.9920000000000008E-3</v>
      </c>
      <c r="H60" s="144" t="s">
        <v>642</v>
      </c>
      <c r="I60" s="144">
        <v>2.845424</v>
      </c>
      <c r="J60" s="144">
        <v>182.5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4.8841469999999996</v>
      </c>
      <c r="E61" s="144">
        <v>4.4879040000000003</v>
      </c>
      <c r="F61" s="144">
        <v>0.23805000000000001</v>
      </c>
      <c r="G61" s="144">
        <v>2.4975000000000001E-2</v>
      </c>
      <c r="H61" s="144" t="s">
        <v>642</v>
      </c>
      <c r="I61" s="144">
        <v>0.133218</v>
      </c>
      <c r="J61" s="144">
        <v>197.1</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0.90289900000000001</v>
      </c>
      <c r="E62" s="144">
        <v>0.764123</v>
      </c>
      <c r="F62" s="144">
        <v>0.13877600000000001</v>
      </c>
      <c r="G62" s="144" t="s">
        <v>642</v>
      </c>
      <c r="H62" s="144" t="s">
        <v>642</v>
      </c>
      <c r="I62" s="144" t="s">
        <v>642</v>
      </c>
      <c r="J62" s="144">
        <v>32.700000000000003</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207.32463999999999</v>
      </c>
      <c r="E63" s="143">
        <v>161.74473399999999</v>
      </c>
      <c r="F63" s="143">
        <v>29.618147</v>
      </c>
      <c r="G63" s="143">
        <v>14.582131</v>
      </c>
      <c r="H63" s="143" t="s">
        <v>642</v>
      </c>
      <c r="I63" s="143">
        <v>1.3796280000000001</v>
      </c>
      <c r="J63" s="143">
        <v>534.9</v>
      </c>
    </row>
    <row r="64" spans="1:244" s="44" customFormat="1" ht="17.100000000000001" customHeight="1" x14ac:dyDescent="0.2">
      <c r="A64" s="101" t="s">
        <v>1195</v>
      </c>
      <c r="B64" s="106" t="s">
        <v>262</v>
      </c>
      <c r="C64" s="100">
        <v>121.91500000000001</v>
      </c>
      <c r="D64" s="144">
        <v>69.878702000000004</v>
      </c>
      <c r="E64" s="144">
        <v>57.265452000000003</v>
      </c>
      <c r="F64" s="144">
        <v>9.3633679999999995</v>
      </c>
      <c r="G64" s="144">
        <v>2.9684699999999999</v>
      </c>
      <c r="H64" s="144" t="s">
        <v>642</v>
      </c>
      <c r="I64" s="144">
        <v>0.281412</v>
      </c>
      <c r="J64" s="144">
        <v>573.20000000000005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69.426828999999998</v>
      </c>
      <c r="E65" s="144">
        <v>56.948708000000003</v>
      </c>
      <c r="F65" s="144">
        <v>9.2350860000000008</v>
      </c>
      <c r="G65" s="144">
        <v>2.9642900000000001</v>
      </c>
      <c r="H65" s="144" t="s">
        <v>642</v>
      </c>
      <c r="I65" s="144">
        <v>0.27874500000000002</v>
      </c>
      <c r="J65" s="144">
        <v>654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0.336843</v>
      </c>
      <c r="E66" s="144">
        <v>0.210535</v>
      </c>
      <c r="F66" s="144">
        <v>0.126308</v>
      </c>
      <c r="G66" s="144" t="s">
        <v>642</v>
      </c>
      <c r="H66" s="144" t="s">
        <v>642</v>
      </c>
      <c r="I66" s="144" t="s">
        <v>642</v>
      </c>
      <c r="J66" s="144">
        <v>25.9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0.100567</v>
      </c>
      <c r="E67" s="144">
        <v>9.4083E-2</v>
      </c>
      <c r="F67" s="144" t="s">
        <v>642</v>
      </c>
      <c r="G67" s="144">
        <v>3.8170000000000001E-3</v>
      </c>
      <c r="H67" s="144" t="s">
        <v>642</v>
      </c>
      <c r="I67" s="144">
        <v>2.6670000000000001E-3</v>
      </c>
      <c r="J67" s="144">
        <v>75.3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1.4463E-2</v>
      </c>
      <c r="E68" s="144">
        <v>1.2126E-2</v>
      </c>
      <c r="F68" s="144">
        <v>1.9740000000000001E-3</v>
      </c>
      <c r="G68" s="144">
        <v>3.6299999999999999E-4</v>
      </c>
      <c r="H68" s="144" t="s">
        <v>642</v>
      </c>
      <c r="I68" s="144" t="s">
        <v>642</v>
      </c>
      <c r="J68" s="144">
        <v>10.3</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137.44593800000001</v>
      </c>
      <c r="E69" s="144">
        <v>104.479282</v>
      </c>
      <c r="F69" s="144">
        <v>20.254778999999999</v>
      </c>
      <c r="G69" s="144">
        <v>11.613661</v>
      </c>
      <c r="H69" s="144" t="s">
        <v>642</v>
      </c>
      <c r="I69" s="144">
        <v>1.0982160000000001</v>
      </c>
      <c r="J69" s="144">
        <v>517.29999999999995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75.924432999999993</v>
      </c>
      <c r="E70" s="144">
        <v>61.927692999999998</v>
      </c>
      <c r="F70" s="144">
        <v>8.2197980000000008</v>
      </c>
      <c r="G70" s="144">
        <v>4.9876969999999998</v>
      </c>
      <c r="H70" s="144" t="s">
        <v>642</v>
      </c>
      <c r="I70" s="144">
        <v>0.78924499999999997</v>
      </c>
      <c r="J70" s="144">
        <v>666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4.7988000000000003E-2</v>
      </c>
      <c r="E71" s="144" t="s">
        <v>642</v>
      </c>
      <c r="F71" s="144">
        <v>4.7988000000000003E-2</v>
      </c>
      <c r="G71" s="144" t="s">
        <v>642</v>
      </c>
      <c r="H71" s="144" t="s">
        <v>642</v>
      </c>
      <c r="I71" s="144" t="s">
        <v>642</v>
      </c>
      <c r="J71" s="144">
        <v>4.5</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0.40170899999999998</v>
      </c>
      <c r="E73" s="144">
        <v>0.25636799999999998</v>
      </c>
      <c r="F73" s="144">
        <v>0.12662300000000001</v>
      </c>
      <c r="G73" s="144">
        <v>1.8717999999999999E-2</v>
      </c>
      <c r="H73" s="144" t="s">
        <v>642</v>
      </c>
      <c r="I73" s="144" t="s">
        <v>642</v>
      </c>
      <c r="J73" s="144">
        <v>27.9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3.2017920000000002</v>
      </c>
      <c r="E74" s="144">
        <v>1.7664800000000001</v>
      </c>
      <c r="F74" s="144">
        <v>0.88612800000000003</v>
      </c>
      <c r="G74" s="144">
        <v>0.54918400000000001</v>
      </c>
      <c r="H74" s="144" t="s">
        <v>642</v>
      </c>
      <c r="I74" s="144" t="s">
        <v>642</v>
      </c>
      <c r="J74" s="144">
        <v>178.2</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57.870016999999997</v>
      </c>
      <c r="E75" s="144">
        <v>40.528742000000001</v>
      </c>
      <c r="F75" s="144">
        <v>10.974242</v>
      </c>
      <c r="G75" s="144">
        <v>6.0580619999999996</v>
      </c>
      <c r="H75" s="144" t="s">
        <v>642</v>
      </c>
      <c r="I75" s="144">
        <v>0.308971</v>
      </c>
      <c r="J75" s="144">
        <v>549.6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238.02757700000001</v>
      </c>
      <c r="E76" s="143">
        <v>152.73931099999999</v>
      </c>
      <c r="F76" s="143">
        <v>70.755645999999999</v>
      </c>
      <c r="G76" s="143">
        <v>13.354727</v>
      </c>
      <c r="H76" s="143">
        <v>0.26650800000000002</v>
      </c>
      <c r="I76" s="143">
        <v>0.91138600000000003</v>
      </c>
      <c r="J76" s="143">
        <v>338</v>
      </c>
    </row>
    <row r="77" spans="1:244" s="44" customFormat="1" ht="17.100000000000001" customHeight="1" x14ac:dyDescent="0.2">
      <c r="A77" s="101" t="s">
        <v>19</v>
      </c>
      <c r="B77" s="106" t="s">
        <v>20</v>
      </c>
      <c r="C77" s="100">
        <v>190.833</v>
      </c>
      <c r="D77" s="144">
        <v>119.26317</v>
      </c>
      <c r="E77" s="144">
        <v>61.572383000000002</v>
      </c>
      <c r="F77" s="144">
        <v>45.668619999999997</v>
      </c>
      <c r="G77" s="144">
        <v>11.581155000000001</v>
      </c>
      <c r="H77" s="144">
        <v>7.3391999999999999E-2</v>
      </c>
      <c r="I77" s="144">
        <v>0.36762</v>
      </c>
      <c r="J77" s="144">
        <v>625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0.66049999999999998</v>
      </c>
      <c r="E78" s="144">
        <v>0.39329999999999998</v>
      </c>
      <c r="F78" s="144">
        <v>0.26719999999999999</v>
      </c>
      <c r="G78" s="144" t="s">
        <v>642</v>
      </c>
      <c r="H78" s="144" t="s">
        <v>642</v>
      </c>
      <c r="I78" s="144" t="s">
        <v>642</v>
      </c>
      <c r="J78" s="144">
        <v>53.4</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32.966071999999997</v>
      </c>
      <c r="E79" s="144">
        <v>12.776481</v>
      </c>
      <c r="F79" s="144">
        <v>18.283812000000001</v>
      </c>
      <c r="G79" s="144">
        <v>1.7148870000000001</v>
      </c>
      <c r="H79" s="144">
        <v>7.3391999999999999E-2</v>
      </c>
      <c r="I79" s="144">
        <v>0.11749999999999999</v>
      </c>
      <c r="J79" s="144">
        <v>659.8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68.349761000000001</v>
      </c>
      <c r="E80" s="144">
        <v>39.033408999999999</v>
      </c>
      <c r="F80" s="144">
        <v>21.845981999999999</v>
      </c>
      <c r="G80" s="144">
        <v>7.2875040000000002</v>
      </c>
      <c r="H80" s="144" t="s">
        <v>642</v>
      </c>
      <c r="I80" s="144">
        <v>0.182866</v>
      </c>
      <c r="J80" s="144">
        <v>1134.8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12.079242000000001</v>
      </c>
      <c r="E81" s="144">
        <v>6.2874840000000001</v>
      </c>
      <c r="F81" s="144">
        <v>3.5916579999999998</v>
      </c>
      <c r="G81" s="144">
        <v>2.2000999999999999</v>
      </c>
      <c r="H81" s="144" t="s">
        <v>642</v>
      </c>
      <c r="I81" s="144" t="s">
        <v>642</v>
      </c>
      <c r="J81" s="144">
        <v>256.2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5.2075950000000004</v>
      </c>
      <c r="E82" s="144">
        <v>3.081709</v>
      </c>
      <c r="F82" s="144">
        <v>1.6799679999999999</v>
      </c>
      <c r="G82" s="144">
        <v>0.378664</v>
      </c>
      <c r="H82" s="144" t="s">
        <v>642</v>
      </c>
      <c r="I82" s="144">
        <v>6.7253999999999994E-2</v>
      </c>
      <c r="J82" s="144">
        <v>246.5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106.46577600000001</v>
      </c>
      <c r="E83" s="144">
        <v>80.104641999999998</v>
      </c>
      <c r="F83" s="144">
        <v>24.266976</v>
      </c>
      <c r="G83" s="144">
        <v>1.7036420000000001</v>
      </c>
      <c r="H83" s="144">
        <v>0.19311600000000001</v>
      </c>
      <c r="I83" s="144">
        <v>0.19739999999999999</v>
      </c>
      <c r="J83" s="144">
        <v>395.2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57.362735999999998</v>
      </c>
      <c r="E84" s="144">
        <v>45.100504000000001</v>
      </c>
      <c r="F84" s="144">
        <v>10.662184</v>
      </c>
      <c r="G84" s="144">
        <v>1.4026479999999999</v>
      </c>
      <c r="H84" s="144" t="s">
        <v>642</v>
      </c>
      <c r="I84" s="144">
        <v>0.19739999999999999</v>
      </c>
      <c r="J84" s="144">
        <v>681.4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29.561662999999999</v>
      </c>
      <c r="E85" s="144">
        <v>22.098510999999998</v>
      </c>
      <c r="F85" s="144">
        <v>7.1621579999999998</v>
      </c>
      <c r="G85" s="144">
        <v>0.30099399999999998</v>
      </c>
      <c r="H85" s="144" t="s">
        <v>642</v>
      </c>
      <c r="I85" s="144" t="s">
        <v>642</v>
      </c>
      <c r="J85" s="144">
        <v>283.5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10.896791</v>
      </c>
      <c r="E86" s="144">
        <v>7.5635389999999996</v>
      </c>
      <c r="F86" s="144">
        <v>3.3332519999999999</v>
      </c>
      <c r="G86" s="144" t="s">
        <v>642</v>
      </c>
      <c r="H86" s="144" t="s">
        <v>642</v>
      </c>
      <c r="I86" s="144" t="s">
        <v>642</v>
      </c>
      <c r="J86" s="144">
        <v>237.1</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8.6445869999999996</v>
      </c>
      <c r="E87" s="144">
        <v>5.3420889999999996</v>
      </c>
      <c r="F87" s="144">
        <v>3.1093820000000001</v>
      </c>
      <c r="G87" s="144" t="s">
        <v>642</v>
      </c>
      <c r="H87" s="144">
        <v>0.19311600000000001</v>
      </c>
      <c r="I87" s="144" t="s">
        <v>642</v>
      </c>
      <c r="J87" s="144">
        <v>247.4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12.298631</v>
      </c>
      <c r="E91" s="144">
        <v>11.062284999999999</v>
      </c>
      <c r="F91" s="144">
        <v>0.82004999999999995</v>
      </c>
      <c r="G91" s="144">
        <v>6.9930000000000006E-2</v>
      </c>
      <c r="H91" s="144" t="s">
        <v>642</v>
      </c>
      <c r="I91" s="144">
        <v>0.34636600000000001</v>
      </c>
      <c r="J91" s="144">
        <v>59</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11.652581</v>
      </c>
      <c r="E92" s="144">
        <v>10.416235</v>
      </c>
      <c r="F92" s="144">
        <v>0.82004999999999995</v>
      </c>
      <c r="G92" s="144">
        <v>6.9930000000000006E-2</v>
      </c>
      <c r="H92" s="144" t="s">
        <v>642</v>
      </c>
      <c r="I92" s="144">
        <v>0.34636600000000001</v>
      </c>
      <c r="J92" s="144">
        <v>167.4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0.428844</v>
      </c>
      <c r="E93" s="144">
        <v>0.428844</v>
      </c>
      <c r="F93" s="144" t="s">
        <v>642</v>
      </c>
      <c r="G93" s="144" t="s">
        <v>642</v>
      </c>
      <c r="H93" s="144" t="s">
        <v>642</v>
      </c>
      <c r="I93" s="144" t="s">
        <v>642</v>
      </c>
      <c r="J93" s="144">
        <v>5.6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0.21720700000000001</v>
      </c>
      <c r="E95" s="144">
        <v>0.21720700000000001</v>
      </c>
      <c r="F95" s="144" t="s">
        <v>642</v>
      </c>
      <c r="G95" s="144" t="s">
        <v>642</v>
      </c>
      <c r="H95" s="144" t="s">
        <v>642</v>
      </c>
      <c r="I95" s="144" t="s">
        <v>642</v>
      </c>
      <c r="J95" s="144">
        <v>4.0999999999999996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3096.3302349999999</v>
      </c>
      <c r="E96" s="143">
        <v>1567.5897540000001</v>
      </c>
      <c r="F96" s="143">
        <v>923.20945300000005</v>
      </c>
      <c r="G96" s="143">
        <v>424.54334899999998</v>
      </c>
      <c r="H96" s="143">
        <v>10.162224999999999</v>
      </c>
      <c r="I96" s="143">
        <v>170.82545400000001</v>
      </c>
      <c r="J96" s="143">
        <v>1717.9</v>
      </c>
    </row>
    <row r="97" spans="1:244" s="44" customFormat="1" ht="17.100000000000001" customHeight="1" x14ac:dyDescent="0.2">
      <c r="A97" s="101" t="s">
        <v>58</v>
      </c>
      <c r="B97" s="106" t="s">
        <v>59</v>
      </c>
      <c r="C97" s="100">
        <v>293.77300000000002</v>
      </c>
      <c r="D97" s="144">
        <v>349.64151299999997</v>
      </c>
      <c r="E97" s="144">
        <v>175.08284699999999</v>
      </c>
      <c r="F97" s="144">
        <v>139.21360100000001</v>
      </c>
      <c r="G97" s="144">
        <v>31.784136</v>
      </c>
      <c r="H97" s="144">
        <v>1.3576699999999999</v>
      </c>
      <c r="I97" s="144">
        <v>2.2032590000000001</v>
      </c>
      <c r="J97" s="144">
        <v>1190.2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71.242163000000005</v>
      </c>
      <c r="E98" s="144">
        <v>30.843278000000002</v>
      </c>
      <c r="F98" s="144">
        <v>36.204082</v>
      </c>
      <c r="G98" s="144">
        <v>3.8138779999999999</v>
      </c>
      <c r="H98" s="144">
        <v>0.35554400000000003</v>
      </c>
      <c r="I98" s="144">
        <v>2.5381999999999998E-2</v>
      </c>
      <c r="J98" s="144">
        <v>473.9</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88.652873</v>
      </c>
      <c r="E99" s="144">
        <v>47.324511000000001</v>
      </c>
      <c r="F99" s="144">
        <v>32.871076000000002</v>
      </c>
      <c r="G99" s="144">
        <v>7.8224330000000002</v>
      </c>
      <c r="H99" s="144">
        <v>0.42116599999999998</v>
      </c>
      <c r="I99" s="144">
        <v>0.21368699999999999</v>
      </c>
      <c r="J99" s="144">
        <v>1401.9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189.746477</v>
      </c>
      <c r="E100" s="144">
        <v>96.915058000000002</v>
      </c>
      <c r="F100" s="144">
        <v>70.138442999999995</v>
      </c>
      <c r="G100" s="144">
        <v>20.147825000000001</v>
      </c>
      <c r="H100" s="144">
        <v>0.58096000000000003</v>
      </c>
      <c r="I100" s="144">
        <v>1.9641900000000001</v>
      </c>
      <c r="J100" s="144">
        <v>2366.1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1039.8372609999999</v>
      </c>
      <c r="E101" s="144">
        <v>571.744057</v>
      </c>
      <c r="F101" s="144">
        <v>322.84581600000001</v>
      </c>
      <c r="G101" s="144">
        <v>90.995326000000006</v>
      </c>
      <c r="H101" s="144">
        <v>3.7155</v>
      </c>
      <c r="I101" s="144">
        <v>50.536562000000004</v>
      </c>
      <c r="J101" s="144">
        <v>1463.2</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329.71329900000001</v>
      </c>
      <c r="E102" s="144">
        <v>168.02499599999999</v>
      </c>
      <c r="F102" s="144">
        <v>118.692573</v>
      </c>
      <c r="G102" s="144">
        <v>31.860244000000002</v>
      </c>
      <c r="H102" s="144">
        <v>0.70983700000000005</v>
      </c>
      <c r="I102" s="144">
        <v>10.425649</v>
      </c>
      <c r="J102" s="144">
        <v>3507.4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580.59737900000005</v>
      </c>
      <c r="E103" s="144">
        <v>301.67528299999998</v>
      </c>
      <c r="F103" s="144">
        <v>193.85341099999999</v>
      </c>
      <c r="G103" s="144">
        <v>49.108334999999997</v>
      </c>
      <c r="H103" s="144">
        <v>1.5989249999999999</v>
      </c>
      <c r="I103" s="144">
        <v>34.361426000000002</v>
      </c>
      <c r="J103" s="144">
        <v>4288.6000000000004</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118.81870600000001</v>
      </c>
      <c r="E105" s="144">
        <v>94.452432999999999</v>
      </c>
      <c r="F105" s="144">
        <v>10.299832</v>
      </c>
      <c r="G105" s="144">
        <v>8.3612029999999997</v>
      </c>
      <c r="H105" s="144">
        <v>1.406738</v>
      </c>
      <c r="I105" s="144">
        <v>4.2984999999999998</v>
      </c>
      <c r="J105" s="144">
        <v>492.8</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6.3612000000000002E-2</v>
      </c>
      <c r="E106" s="144">
        <v>6.3612000000000002E-2</v>
      </c>
      <c r="F106" s="144" t="s">
        <v>642</v>
      </c>
      <c r="G106" s="144" t="s">
        <v>642</v>
      </c>
      <c r="H106" s="144" t="s">
        <v>642</v>
      </c>
      <c r="I106" s="144" t="s">
        <v>642</v>
      </c>
      <c r="J106" s="144">
        <v>2.9</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10.644265000000001</v>
      </c>
      <c r="E107" s="144">
        <v>7.5277339999999997</v>
      </c>
      <c r="F107" s="144" t="s">
        <v>642</v>
      </c>
      <c r="G107" s="144">
        <v>1.6655439999999999</v>
      </c>
      <c r="H107" s="144" t="s">
        <v>642</v>
      </c>
      <c r="I107" s="144">
        <v>1.450987</v>
      </c>
      <c r="J107" s="144">
        <v>147.80000000000001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1494.2974300000001</v>
      </c>
      <c r="E108" s="144">
        <v>644.01295900000002</v>
      </c>
      <c r="F108" s="144">
        <v>439.58169299999997</v>
      </c>
      <c r="G108" s="144">
        <v>289.135943</v>
      </c>
      <c r="H108" s="144">
        <v>5.0890550000000001</v>
      </c>
      <c r="I108" s="144">
        <v>116.47778</v>
      </c>
      <c r="J108" s="144">
        <v>7204.2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759.39516800000001</v>
      </c>
      <c r="E109" s="144">
        <v>352.38038499999999</v>
      </c>
      <c r="F109" s="144">
        <v>252.81421900000001</v>
      </c>
      <c r="G109" s="144">
        <v>94.565499000000003</v>
      </c>
      <c r="H109" s="144">
        <v>3.9567830000000002</v>
      </c>
      <c r="I109" s="144">
        <v>55.678282000000003</v>
      </c>
      <c r="J109" s="144">
        <v>5948.9</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734.90226099999995</v>
      </c>
      <c r="E110" s="144">
        <v>291.63257399999998</v>
      </c>
      <c r="F110" s="144">
        <v>186.76747399999999</v>
      </c>
      <c r="G110" s="144">
        <v>194.57044400000001</v>
      </c>
      <c r="H110" s="144">
        <v>1.1322719999999999</v>
      </c>
      <c r="I110" s="144">
        <v>60.799497000000002</v>
      </c>
      <c r="J110" s="144">
        <v>10333.9</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159.59330299999999</v>
      </c>
      <c r="E112" s="144">
        <v>130.066238</v>
      </c>
      <c r="F112" s="144">
        <v>16.079127</v>
      </c>
      <c r="G112" s="144">
        <v>12.444127999999999</v>
      </c>
      <c r="H112" s="144" t="s">
        <v>642</v>
      </c>
      <c r="I112" s="144">
        <v>1.0038100000000001</v>
      </c>
      <c r="J112" s="144">
        <v>412</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40.782184000000001</v>
      </c>
      <c r="E113" s="144">
        <v>35.836731</v>
      </c>
      <c r="F113" s="144">
        <v>0.75632999999999995</v>
      </c>
      <c r="G113" s="144">
        <v>4.1204429999999999</v>
      </c>
      <c r="H113" s="144" t="s">
        <v>642</v>
      </c>
      <c r="I113" s="144">
        <v>6.8680000000000005E-2</v>
      </c>
      <c r="J113" s="144">
        <v>291.10000000000002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61.057865</v>
      </c>
      <c r="E114" s="144">
        <v>54.274583</v>
      </c>
      <c r="F114" s="144">
        <v>1.6358429999999999</v>
      </c>
      <c r="G114" s="144">
        <v>5.0646190000000004</v>
      </c>
      <c r="H114" s="144" t="s">
        <v>642</v>
      </c>
      <c r="I114" s="144">
        <v>8.2820000000000005E-2</v>
      </c>
      <c r="J114" s="144">
        <v>371.4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21.508119000000001</v>
      </c>
      <c r="E115" s="144">
        <v>16.937761999999999</v>
      </c>
      <c r="F115" s="144">
        <v>3.18309</v>
      </c>
      <c r="G115" s="144">
        <v>1.3575759999999999</v>
      </c>
      <c r="H115" s="144" t="s">
        <v>642</v>
      </c>
      <c r="I115" s="144">
        <v>2.9690999999999999E-2</v>
      </c>
      <c r="J115" s="144">
        <v>488</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36.245134999999998</v>
      </c>
      <c r="E116" s="144">
        <v>23.017161999999999</v>
      </c>
      <c r="F116" s="144">
        <v>10.503864</v>
      </c>
      <c r="G116" s="144">
        <v>1.9014899999999999</v>
      </c>
      <c r="H116" s="144" t="s">
        <v>642</v>
      </c>
      <c r="I116" s="144">
        <v>0.82261899999999999</v>
      </c>
      <c r="J116" s="144">
        <v>933.6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52.960729999999998</v>
      </c>
      <c r="E117" s="144">
        <v>46.683653999999997</v>
      </c>
      <c r="F117" s="144">
        <v>5.4892159999999999</v>
      </c>
      <c r="G117" s="144">
        <v>0.18381600000000001</v>
      </c>
      <c r="H117" s="144" t="s">
        <v>642</v>
      </c>
      <c r="I117" s="144">
        <v>0.60404400000000003</v>
      </c>
      <c r="J117" s="144">
        <v>260.7</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42.598762000000001</v>
      </c>
      <c r="E118" s="144">
        <v>38.088258000000003</v>
      </c>
      <c r="F118" s="144">
        <v>3.939972</v>
      </c>
      <c r="G118" s="144">
        <v>0.18381600000000001</v>
      </c>
      <c r="H118" s="144" t="s">
        <v>642</v>
      </c>
      <c r="I118" s="144">
        <v>0.386716</v>
      </c>
      <c r="J118" s="144">
        <v>353.5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9.8829949999999993</v>
      </c>
      <c r="E119" s="144">
        <v>8.1164229999999993</v>
      </c>
      <c r="F119" s="144">
        <v>1.5492440000000001</v>
      </c>
      <c r="G119" s="144" t="s">
        <v>642</v>
      </c>
      <c r="H119" s="144" t="s">
        <v>642</v>
      </c>
      <c r="I119" s="144">
        <v>0.21732799999999999</v>
      </c>
      <c r="J119" s="144">
        <v>142.6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0.47897299999999998</v>
      </c>
      <c r="E120" s="144">
        <v>0.47897299999999998</v>
      </c>
      <c r="F120" s="144" t="s">
        <v>642</v>
      </c>
      <c r="G120" s="144" t="s">
        <v>642</v>
      </c>
      <c r="H120" s="144" t="s">
        <v>642</v>
      </c>
      <c r="I120" s="144" t="s">
        <v>642</v>
      </c>
      <c r="J120" s="144">
        <v>35.9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89.034064999999998</v>
      </c>
      <c r="E121" s="143">
        <v>77.784681000000006</v>
      </c>
      <c r="F121" s="143" t="s">
        <v>642</v>
      </c>
      <c r="G121" s="143">
        <v>10.635851000000001</v>
      </c>
      <c r="H121" s="143" t="s">
        <v>642</v>
      </c>
      <c r="I121" s="143">
        <v>0.613533</v>
      </c>
      <c r="J121" s="143">
        <v>238</v>
      </c>
    </row>
    <row r="122" spans="1:244" s="44" customFormat="1" ht="17.100000000000001" customHeight="1" x14ac:dyDescent="0.2">
      <c r="A122" s="101" t="s">
        <v>115</v>
      </c>
      <c r="B122" s="106" t="s">
        <v>690</v>
      </c>
      <c r="C122" s="100">
        <v>170.85900000000001</v>
      </c>
      <c r="D122" s="144">
        <v>43.029767999999997</v>
      </c>
      <c r="E122" s="144">
        <v>38.345007000000003</v>
      </c>
      <c r="F122" s="144" t="s">
        <v>642</v>
      </c>
      <c r="G122" s="144">
        <v>4.5984059999999998</v>
      </c>
      <c r="H122" s="144" t="s">
        <v>642</v>
      </c>
      <c r="I122" s="144">
        <v>8.6355000000000001E-2</v>
      </c>
      <c r="J122" s="144">
        <v>251.8</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43.029767999999997</v>
      </c>
      <c r="E123" s="144">
        <v>38.345007000000003</v>
      </c>
      <c r="F123" s="144" t="s">
        <v>642</v>
      </c>
      <c r="G123" s="144">
        <v>4.5984059999999998</v>
      </c>
      <c r="H123" s="144" t="s">
        <v>642</v>
      </c>
      <c r="I123" s="144">
        <v>8.6355000000000001E-2</v>
      </c>
      <c r="J123" s="144">
        <v>251.8</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46.004297000000001</v>
      </c>
      <c r="E124" s="144">
        <v>39.439673999999997</v>
      </c>
      <c r="F124" s="144" t="s">
        <v>642</v>
      </c>
      <c r="G124" s="144">
        <v>6.037445</v>
      </c>
      <c r="H124" s="144" t="s">
        <v>642</v>
      </c>
      <c r="I124" s="144">
        <v>0.52717800000000004</v>
      </c>
      <c r="J124" s="144">
        <v>226.4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8.9774410000000007</v>
      </c>
      <c r="E125" s="144">
        <v>7.8598520000000001</v>
      </c>
      <c r="F125" s="144" t="s">
        <v>642</v>
      </c>
      <c r="G125" s="144">
        <v>1.0983989999999999</v>
      </c>
      <c r="H125" s="144" t="s">
        <v>642</v>
      </c>
      <c r="I125" s="144">
        <v>1.9189999999999999E-2</v>
      </c>
      <c r="J125" s="144">
        <v>219.4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26.087482000000001</v>
      </c>
      <c r="E126" s="144">
        <v>22.340412000000001</v>
      </c>
      <c r="F126" s="144" t="s">
        <v>642</v>
      </c>
      <c r="G126" s="144">
        <v>3.4567860000000001</v>
      </c>
      <c r="H126" s="144" t="s">
        <v>642</v>
      </c>
      <c r="I126" s="144">
        <v>0.29028399999999999</v>
      </c>
      <c r="J126" s="144">
        <v>239.6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10.939374000000001</v>
      </c>
      <c r="E127" s="144">
        <v>9.2394099999999995</v>
      </c>
      <c r="F127" s="144" t="s">
        <v>642</v>
      </c>
      <c r="G127" s="144">
        <v>1.4822599999999999</v>
      </c>
      <c r="H127" s="144" t="s">
        <v>642</v>
      </c>
      <c r="I127" s="144">
        <v>0.21770400000000001</v>
      </c>
      <c r="J127" s="144">
        <v>204.8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5.8837950000000001</v>
      </c>
      <c r="E128" s="143">
        <v>3.571285</v>
      </c>
      <c r="F128" s="143">
        <v>0.120098</v>
      </c>
      <c r="G128" s="143">
        <v>2.072562</v>
      </c>
      <c r="H128" s="143" t="s">
        <v>642</v>
      </c>
      <c r="I128" s="143">
        <v>0.11985</v>
      </c>
      <c r="J128" s="143">
        <v>31.9</v>
      </c>
    </row>
    <row r="129" spans="1:244" s="44" customFormat="1" ht="17.100000000000001" customHeight="1" x14ac:dyDescent="0.2">
      <c r="A129" s="101" t="s">
        <v>126</v>
      </c>
      <c r="B129" s="106" t="s">
        <v>127</v>
      </c>
      <c r="C129" s="100">
        <v>125.11799999999999</v>
      </c>
      <c r="D129" s="144">
        <v>5.6303780000000003</v>
      </c>
      <c r="E129" s="144">
        <v>3.42014</v>
      </c>
      <c r="F129" s="144">
        <v>0.120098</v>
      </c>
      <c r="G129" s="144">
        <v>1.9702900000000001</v>
      </c>
      <c r="H129" s="144" t="s">
        <v>642</v>
      </c>
      <c r="I129" s="144">
        <v>0.11985</v>
      </c>
      <c r="J129" s="144">
        <v>45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0.682253</v>
      </c>
      <c r="E130" s="144">
        <v>0.49796400000000002</v>
      </c>
      <c r="F130" s="144">
        <v>1.8200000000000001E-2</v>
      </c>
      <c r="G130" s="144">
        <v>0.16608899999999999</v>
      </c>
      <c r="H130" s="144" t="s">
        <v>642</v>
      </c>
      <c r="I130" s="144" t="s">
        <v>642</v>
      </c>
      <c r="J130" s="144">
        <v>28.4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0.137908</v>
      </c>
      <c r="E131" s="144">
        <v>3.7752000000000001E-2</v>
      </c>
      <c r="F131" s="144" t="s">
        <v>642</v>
      </c>
      <c r="G131" s="144">
        <v>0.100156</v>
      </c>
      <c r="H131" s="144" t="s">
        <v>642</v>
      </c>
      <c r="I131" s="144" t="s">
        <v>642</v>
      </c>
      <c r="J131" s="144">
        <v>11.5</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0.64131400000000005</v>
      </c>
      <c r="E132" s="144">
        <v>0.434757</v>
      </c>
      <c r="F132" s="144">
        <v>0</v>
      </c>
      <c r="G132" s="144">
        <v>0.20655699999999999</v>
      </c>
      <c r="H132" s="144" t="s">
        <v>642</v>
      </c>
      <c r="I132" s="144" t="s">
        <v>642</v>
      </c>
      <c r="J132" s="144">
        <v>19.8</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0.877216</v>
      </c>
      <c r="E133" s="144">
        <v>0.48479499999999998</v>
      </c>
      <c r="F133" s="144">
        <v>2.3976000000000001E-2</v>
      </c>
      <c r="G133" s="144">
        <v>0.34024500000000002</v>
      </c>
      <c r="H133" s="144" t="s">
        <v>642</v>
      </c>
      <c r="I133" s="144">
        <v>2.8199999999999999E-2</v>
      </c>
      <c r="J133" s="144">
        <v>61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3.2291989999999999</v>
      </c>
      <c r="E134" s="144">
        <v>1.949152</v>
      </c>
      <c r="F134" s="144">
        <v>7.7922000000000005E-2</v>
      </c>
      <c r="G134" s="144">
        <v>1.1104750000000001</v>
      </c>
      <c r="H134" s="144" t="s">
        <v>642</v>
      </c>
      <c r="I134" s="144">
        <v>9.1649999999999995E-2</v>
      </c>
      <c r="J134" s="144">
        <v>83.4</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6.2488000000000002E-2</v>
      </c>
      <c r="E135" s="144">
        <v>1.5720000000000001E-2</v>
      </c>
      <c r="F135" s="144" t="s">
        <v>642</v>
      </c>
      <c r="G135" s="144">
        <v>4.6767999999999997E-2</v>
      </c>
      <c r="H135" s="144" t="s">
        <v>642</v>
      </c>
      <c r="I135" s="144" t="s">
        <v>642</v>
      </c>
      <c r="J135" s="144">
        <v>17.399999999999999</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0.253417</v>
      </c>
      <c r="E136" s="144">
        <v>0.151145</v>
      </c>
      <c r="F136" s="144" t="s">
        <v>642</v>
      </c>
      <c r="G136" s="144">
        <v>0.102272</v>
      </c>
      <c r="H136" s="144" t="s">
        <v>642</v>
      </c>
      <c r="I136" s="144" t="s">
        <v>642</v>
      </c>
      <c r="J136" s="144">
        <v>4.3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2.5963E-2</v>
      </c>
      <c r="E137" s="144">
        <v>2.0299999999999999E-2</v>
      </c>
      <c r="F137" s="144" t="s">
        <v>642</v>
      </c>
      <c r="G137" s="144">
        <v>5.6629999999999996E-3</v>
      </c>
      <c r="H137" s="144" t="s">
        <v>642</v>
      </c>
      <c r="I137" s="144" t="s">
        <v>642</v>
      </c>
      <c r="J137" s="144">
        <v>3.6</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2.5522E-2</v>
      </c>
      <c r="E138" s="144">
        <v>2.2287999999999999E-2</v>
      </c>
      <c r="F138" s="144" t="s">
        <v>642</v>
      </c>
      <c r="G138" s="144">
        <v>3.2339999999999999E-3</v>
      </c>
      <c r="H138" s="144" t="s">
        <v>642</v>
      </c>
      <c r="I138" s="144" t="s">
        <v>642</v>
      </c>
      <c r="J138" s="144">
        <v>8.3000000000000007</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1.9977999999999999E-2</v>
      </c>
      <c r="E141" s="144">
        <v>1.1535999999999999E-2</v>
      </c>
      <c r="F141" s="144" t="s">
        <v>642</v>
      </c>
      <c r="G141" s="144">
        <v>8.4419999999999999E-3</v>
      </c>
      <c r="H141" s="144" t="s">
        <v>642</v>
      </c>
      <c r="I141" s="144" t="s">
        <v>642</v>
      </c>
      <c r="J141" s="144">
        <v>4.7</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7.9883999999999997E-2</v>
      </c>
      <c r="E142" s="144">
        <v>5.4576E-2</v>
      </c>
      <c r="F142" s="144" t="s">
        <v>642</v>
      </c>
      <c r="G142" s="144">
        <v>2.5308000000000001E-2</v>
      </c>
      <c r="H142" s="144" t="s">
        <v>642</v>
      </c>
      <c r="I142" s="144" t="s">
        <v>642</v>
      </c>
      <c r="J142" s="144">
        <v>6.4</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0.10206999999999999</v>
      </c>
      <c r="E143" s="144">
        <v>4.2444999999999997E-2</v>
      </c>
      <c r="F143" s="144" t="s">
        <v>642</v>
      </c>
      <c r="G143" s="144">
        <v>5.9624999999999997E-2</v>
      </c>
      <c r="H143" s="144" t="s">
        <v>642</v>
      </c>
      <c r="I143" s="144" t="s">
        <v>642</v>
      </c>
      <c r="J143" s="144">
        <v>20.6</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6.584257</v>
      </c>
      <c r="E146" s="143">
        <v>2.4777650000000002</v>
      </c>
      <c r="F146" s="143">
        <v>0.29970000000000002</v>
      </c>
      <c r="G146" s="143">
        <v>3.4542920000000001</v>
      </c>
      <c r="H146" s="143" t="s">
        <v>642</v>
      </c>
      <c r="I146" s="143">
        <v>0.35249999999999998</v>
      </c>
      <c r="J146" s="143">
        <v>7.6</v>
      </c>
    </row>
    <row r="147" spans="1:244" s="44" customFormat="1" ht="17.100000000000001" customHeight="1" x14ac:dyDescent="0.2">
      <c r="A147" s="101" t="s">
        <v>158</v>
      </c>
      <c r="B147" s="106" t="s">
        <v>159</v>
      </c>
      <c r="C147" s="100">
        <v>316.76</v>
      </c>
      <c r="D147" s="144">
        <v>1.937303</v>
      </c>
      <c r="E147" s="144">
        <v>0.67760799999999999</v>
      </c>
      <c r="F147" s="144" t="s">
        <v>642</v>
      </c>
      <c r="G147" s="144">
        <v>1.259695</v>
      </c>
      <c r="H147" s="144" t="s">
        <v>642</v>
      </c>
      <c r="I147" s="144" t="s">
        <v>642</v>
      </c>
      <c r="J147" s="144">
        <v>6.1</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1.4688829999999999</v>
      </c>
      <c r="E148" s="144">
        <v>0.51407999999999998</v>
      </c>
      <c r="F148" s="144" t="s">
        <v>642</v>
      </c>
      <c r="G148" s="144">
        <v>0.95480299999999996</v>
      </c>
      <c r="H148" s="144" t="s">
        <v>642</v>
      </c>
      <c r="I148" s="144" t="s">
        <v>642</v>
      </c>
      <c r="J148" s="144">
        <v>17.8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0.447326</v>
      </c>
      <c r="E149" s="144">
        <v>0.15210000000000001</v>
      </c>
      <c r="F149" s="144" t="s">
        <v>642</v>
      </c>
      <c r="G149" s="144">
        <v>0.29522599999999999</v>
      </c>
      <c r="H149" s="144" t="s">
        <v>642</v>
      </c>
      <c r="I149" s="144" t="s">
        <v>642</v>
      </c>
      <c r="J149" s="144">
        <v>10.5</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1.6056000000000001E-2</v>
      </c>
      <c r="E150" s="144">
        <v>6.3899999999999998E-3</v>
      </c>
      <c r="F150" s="144" t="s">
        <v>642</v>
      </c>
      <c r="G150" s="144">
        <v>9.6659999999999992E-3</v>
      </c>
      <c r="H150" s="144" t="s">
        <v>642</v>
      </c>
      <c r="I150" s="144" t="s">
        <v>642</v>
      </c>
      <c r="J150" s="144">
        <v>4.7</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5.0379999999999999E-3</v>
      </c>
      <c r="E152" s="144">
        <v>5.0379999999999999E-3</v>
      </c>
      <c r="F152" s="144" t="s">
        <v>642</v>
      </c>
      <c r="G152" s="144" t="s">
        <v>642</v>
      </c>
      <c r="H152" s="144" t="s">
        <v>642</v>
      </c>
      <c r="I152" s="144" t="s">
        <v>642</v>
      </c>
      <c r="J152" s="144">
        <v>1.5</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642</v>
      </c>
      <c r="E156" s="144" t="s">
        <v>642</v>
      </c>
      <c r="F156" s="144" t="s">
        <v>642</v>
      </c>
      <c r="G156" s="144" t="s">
        <v>642</v>
      </c>
      <c r="H156" s="144" t="s">
        <v>642</v>
      </c>
      <c r="I156" s="144" t="s">
        <v>642</v>
      </c>
      <c r="J156" s="144" t="s">
        <v>642</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642</v>
      </c>
      <c r="E157" s="144" t="s">
        <v>642</v>
      </c>
      <c r="F157" s="144" t="s">
        <v>642</v>
      </c>
      <c r="G157" s="144" t="s">
        <v>642</v>
      </c>
      <c r="H157" s="144" t="s">
        <v>642</v>
      </c>
      <c r="I157" s="144" t="s">
        <v>642</v>
      </c>
      <c r="J157" s="144" t="s">
        <v>642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642</v>
      </c>
      <c r="E158" s="144" t="s">
        <v>642</v>
      </c>
      <c r="F158" s="144" t="s">
        <v>642</v>
      </c>
      <c r="G158" s="144" t="s">
        <v>642</v>
      </c>
      <c r="H158" s="144" t="s">
        <v>642</v>
      </c>
      <c r="I158" s="144" t="s">
        <v>642</v>
      </c>
      <c r="J158" s="144" t="s">
        <v>642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2.9586579999999998</v>
      </c>
      <c r="E166" s="144">
        <v>1.3313470000000001</v>
      </c>
      <c r="F166" s="144">
        <v>0.16183800000000001</v>
      </c>
      <c r="G166" s="144">
        <v>1.275123</v>
      </c>
      <c r="H166" s="144" t="s">
        <v>642</v>
      </c>
      <c r="I166" s="144">
        <v>0.19034999999999999</v>
      </c>
      <c r="J166" s="144">
        <v>16.5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2.660434</v>
      </c>
      <c r="E167" s="144">
        <v>1.193095</v>
      </c>
      <c r="F167" s="144">
        <v>0.16183800000000001</v>
      </c>
      <c r="G167" s="144">
        <v>1.115151</v>
      </c>
      <c r="H167" s="144" t="s">
        <v>642</v>
      </c>
      <c r="I167" s="144">
        <v>0.19034999999999999</v>
      </c>
      <c r="J167" s="144">
        <v>32.700000000000003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8.1656000000000006E-2</v>
      </c>
      <c r="E168" s="144">
        <v>3.3956E-2</v>
      </c>
      <c r="F168" s="144" t="s">
        <v>642</v>
      </c>
      <c r="G168" s="144">
        <v>4.7699999999999999E-2</v>
      </c>
      <c r="H168" s="144" t="s">
        <v>642</v>
      </c>
      <c r="I168" s="144" t="s">
        <v>642</v>
      </c>
      <c r="J168" s="144">
        <v>3.7</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0.16331200000000001</v>
      </c>
      <c r="E171" s="144">
        <v>6.7912E-2</v>
      </c>
      <c r="F171" s="144" t="s">
        <v>642</v>
      </c>
      <c r="G171" s="144">
        <v>9.5399999999999999E-2</v>
      </c>
      <c r="H171" s="144" t="s">
        <v>642</v>
      </c>
      <c r="I171" s="144" t="s">
        <v>642</v>
      </c>
      <c r="J171" s="144">
        <v>158.4</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5.3255999999999998E-2</v>
      </c>
      <c r="E172" s="144">
        <v>3.6384E-2</v>
      </c>
      <c r="F172" s="144" t="s">
        <v>642</v>
      </c>
      <c r="G172" s="144">
        <v>1.6872000000000002E-2</v>
      </c>
      <c r="H172" s="144" t="s">
        <v>642</v>
      </c>
      <c r="I172" s="144" t="s">
        <v>642</v>
      </c>
      <c r="J172" s="144">
        <v>5</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1.688296</v>
      </c>
      <c r="E177" s="144">
        <v>0.46881</v>
      </c>
      <c r="F177" s="144">
        <v>0.13786200000000001</v>
      </c>
      <c r="G177" s="144">
        <v>0.91947400000000001</v>
      </c>
      <c r="H177" s="144" t="s">
        <v>642</v>
      </c>
      <c r="I177" s="144">
        <v>0.16214999999999999</v>
      </c>
      <c r="J177" s="144">
        <v>10.3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1.688296</v>
      </c>
      <c r="E178" s="144">
        <v>0.46881</v>
      </c>
      <c r="F178" s="144">
        <v>0.13786200000000001</v>
      </c>
      <c r="G178" s="144">
        <v>0.91947400000000001</v>
      </c>
      <c r="H178" s="144" t="s">
        <v>642</v>
      </c>
      <c r="I178" s="144">
        <v>0.16214999999999999</v>
      </c>
      <c r="J178" s="144">
        <v>10.3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v>0.160606</v>
      </c>
      <c r="E179" s="143">
        <v>0.122894</v>
      </c>
      <c r="F179" s="143" t="s">
        <v>642</v>
      </c>
      <c r="G179" s="143">
        <v>3.7712000000000002E-2</v>
      </c>
      <c r="H179" s="143" t="s">
        <v>642</v>
      </c>
      <c r="I179" s="143" t="s">
        <v>642</v>
      </c>
      <c r="J179" s="143">
        <v>0.3</v>
      </c>
    </row>
    <row r="180" spans="1:244" s="44" customFormat="1" ht="17.100000000000001" customHeight="1" x14ac:dyDescent="0.2">
      <c r="A180" s="101" t="s">
        <v>220</v>
      </c>
      <c r="B180" s="106" t="s">
        <v>221</v>
      </c>
      <c r="C180" s="100">
        <v>295.73899999999998</v>
      </c>
      <c r="D180" s="144">
        <v>0.160606</v>
      </c>
      <c r="E180" s="144">
        <v>0.122894</v>
      </c>
      <c r="F180" s="144" t="s">
        <v>642</v>
      </c>
      <c r="G180" s="144">
        <v>3.7712000000000002E-2</v>
      </c>
      <c r="H180" s="144" t="s">
        <v>642</v>
      </c>
      <c r="I180" s="144" t="s">
        <v>642</v>
      </c>
      <c r="J180" s="144">
        <v>0.5</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0.14758199999999999</v>
      </c>
      <c r="E181" s="144">
        <v>0.112719</v>
      </c>
      <c r="F181" s="144" t="s">
        <v>642</v>
      </c>
      <c r="G181" s="144">
        <v>3.4862999999999998E-2</v>
      </c>
      <c r="H181" s="144" t="s">
        <v>642</v>
      </c>
      <c r="I181" s="144" t="s">
        <v>642</v>
      </c>
      <c r="J181" s="144">
        <v>1.2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1.3024000000000001E-2</v>
      </c>
      <c r="E185" s="144">
        <v>1.0175E-2</v>
      </c>
      <c r="F185" s="144" t="s">
        <v>642</v>
      </c>
      <c r="G185" s="144">
        <v>2.849E-3</v>
      </c>
      <c r="H185" s="144" t="s">
        <v>642</v>
      </c>
      <c r="I185" s="144" t="s">
        <v>642</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1352</v>
      </c>
    </row>
    <row r="4" spans="1:10" ht="35.25" customHeight="1" x14ac:dyDescent="0.2">
      <c r="A4" s="38" t="s">
        <v>309</v>
      </c>
    </row>
    <row r="5" spans="1:10" ht="18.600000000000001" customHeight="1" x14ac:dyDescent="0.2">
      <c r="A5" s="330" t="s">
        <v>275</v>
      </c>
      <c r="B5" s="365" t="s">
        <v>981</v>
      </c>
      <c r="C5" s="349" t="s">
        <v>274</v>
      </c>
      <c r="D5" s="350"/>
      <c r="E5" s="350"/>
      <c r="F5" s="350"/>
      <c r="G5" s="350"/>
      <c r="H5" s="350"/>
      <c r="I5" s="350"/>
      <c r="J5" s="350"/>
    </row>
    <row r="6" spans="1:10" ht="18" customHeight="1" x14ac:dyDescent="0.2">
      <c r="A6" s="332"/>
      <c r="B6" s="335"/>
      <c r="C6" s="46" t="s">
        <v>1036</v>
      </c>
      <c r="D6" s="46" t="s">
        <v>1038</v>
      </c>
      <c r="E6" s="46" t="s">
        <v>1040</v>
      </c>
      <c r="F6" s="46" t="s">
        <v>795</v>
      </c>
      <c r="G6" s="47" t="s">
        <v>1041</v>
      </c>
      <c r="H6" s="47" t="s">
        <v>1044</v>
      </c>
      <c r="I6" s="47" t="s">
        <v>1042</v>
      </c>
      <c r="J6" s="216"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151059.29999999999</v>
      </c>
      <c r="C8" s="85" t="s">
        <v>646</v>
      </c>
      <c r="D8" s="85">
        <v>82211.600000000006</v>
      </c>
      <c r="E8" s="85">
        <v>12890.3</v>
      </c>
      <c r="F8" s="85" t="s">
        <v>642</v>
      </c>
      <c r="G8" s="85">
        <v>3478</v>
      </c>
      <c r="H8" s="85">
        <v>50409.4</v>
      </c>
      <c r="I8" s="85">
        <v>2070</v>
      </c>
      <c r="J8" s="85" t="s">
        <v>642</v>
      </c>
    </row>
    <row r="9" spans="1:10" ht="13.5" customHeight="1" x14ac:dyDescent="0.2">
      <c r="A9" s="109" t="s">
        <v>1038</v>
      </c>
      <c r="B9" s="85">
        <v>374136.7</v>
      </c>
      <c r="C9" s="85">
        <v>129421.6</v>
      </c>
      <c r="D9" s="85" t="s">
        <v>646</v>
      </c>
      <c r="E9" s="85" t="s">
        <v>642</v>
      </c>
      <c r="F9" s="85">
        <v>244715.1</v>
      </c>
      <c r="G9" s="85" t="s">
        <v>642</v>
      </c>
      <c r="H9" s="85" t="s">
        <v>642</v>
      </c>
      <c r="I9" s="85" t="s">
        <v>642</v>
      </c>
      <c r="J9" s="85" t="s">
        <v>642</v>
      </c>
    </row>
    <row r="10" spans="1:10" ht="13.5" customHeight="1" x14ac:dyDescent="0.2">
      <c r="A10" s="109" t="s">
        <v>1040</v>
      </c>
      <c r="B10" s="85">
        <v>10808.4</v>
      </c>
      <c r="C10" s="85">
        <v>3740.4</v>
      </c>
      <c r="D10" s="85" t="s">
        <v>642</v>
      </c>
      <c r="E10" s="85" t="s">
        <v>646</v>
      </c>
      <c r="F10" s="85">
        <v>7068</v>
      </c>
      <c r="G10" s="85" t="s">
        <v>642</v>
      </c>
      <c r="H10" s="85" t="s">
        <v>642</v>
      </c>
      <c r="I10" s="85" t="s">
        <v>642</v>
      </c>
      <c r="J10" s="85" t="s">
        <v>642</v>
      </c>
    </row>
    <row r="11" spans="1:10" ht="13.5" customHeight="1" x14ac:dyDescent="0.2">
      <c r="A11" s="109" t="s">
        <v>795</v>
      </c>
      <c r="B11" s="85">
        <v>280757.40000000002</v>
      </c>
      <c r="C11" s="85" t="s">
        <v>642</v>
      </c>
      <c r="D11" s="85">
        <v>139267.29999999999</v>
      </c>
      <c r="E11" s="85">
        <v>4776</v>
      </c>
      <c r="F11" s="85" t="s">
        <v>646</v>
      </c>
      <c r="G11" s="85">
        <v>30826</v>
      </c>
      <c r="H11" s="85">
        <v>95666.1</v>
      </c>
      <c r="I11" s="85">
        <v>7012</v>
      </c>
      <c r="J11" s="85">
        <v>3210</v>
      </c>
    </row>
    <row r="12" spans="1:10" ht="13.5" customHeight="1" x14ac:dyDescent="0.2">
      <c r="A12" s="109" t="s">
        <v>1041</v>
      </c>
      <c r="B12" s="85">
        <v>20884</v>
      </c>
      <c r="C12" s="85">
        <v>10225</v>
      </c>
      <c r="D12" s="85" t="s">
        <v>642</v>
      </c>
      <c r="E12" s="85" t="s">
        <v>642</v>
      </c>
      <c r="F12" s="85">
        <v>10659</v>
      </c>
      <c r="G12" s="85" t="s">
        <v>646</v>
      </c>
      <c r="H12" s="85" t="s">
        <v>642</v>
      </c>
      <c r="I12" s="85" t="s">
        <v>642</v>
      </c>
      <c r="J12" s="85" t="s">
        <v>642</v>
      </c>
    </row>
    <row r="13" spans="1:10" ht="13.5" customHeight="1" x14ac:dyDescent="0.2">
      <c r="A13" s="109" t="s">
        <v>1044</v>
      </c>
      <c r="B13" s="85">
        <v>44842.2</v>
      </c>
      <c r="C13" s="85">
        <v>2603</v>
      </c>
      <c r="D13" s="85" t="s">
        <v>642</v>
      </c>
      <c r="E13" s="85" t="s">
        <v>642</v>
      </c>
      <c r="F13" s="85">
        <v>42239.199999999997</v>
      </c>
      <c r="G13" s="85" t="s">
        <v>642</v>
      </c>
      <c r="H13" s="85" t="s">
        <v>646</v>
      </c>
      <c r="I13" s="85" t="s">
        <v>642</v>
      </c>
      <c r="J13" s="85" t="s">
        <v>642</v>
      </c>
    </row>
    <row r="14" spans="1:10" ht="13.5" customHeight="1" x14ac:dyDescent="0.2">
      <c r="A14" s="109" t="s">
        <v>1042</v>
      </c>
      <c r="B14" s="85">
        <v>7769</v>
      </c>
      <c r="C14" s="85">
        <v>3851</v>
      </c>
      <c r="D14" s="85" t="s">
        <v>642</v>
      </c>
      <c r="E14" s="85" t="s">
        <v>642</v>
      </c>
      <c r="F14" s="85">
        <v>3918</v>
      </c>
      <c r="G14" s="85" t="s">
        <v>642</v>
      </c>
      <c r="H14" s="85" t="s">
        <v>642</v>
      </c>
      <c r="I14" s="85" t="s">
        <v>646</v>
      </c>
      <c r="J14" s="85" t="s">
        <v>642</v>
      </c>
    </row>
    <row r="15" spans="1:10" ht="13.5" customHeight="1" x14ac:dyDescent="0.2">
      <c r="A15" s="109" t="s">
        <v>276</v>
      </c>
      <c r="B15" s="85">
        <v>4193</v>
      </c>
      <c r="C15" s="85">
        <v>2513</v>
      </c>
      <c r="D15" s="85" t="s">
        <v>642</v>
      </c>
      <c r="E15" s="85" t="s">
        <v>642</v>
      </c>
      <c r="F15" s="85">
        <v>1680</v>
      </c>
      <c r="G15" s="85" t="s">
        <v>642</v>
      </c>
      <c r="H15" s="85" t="s">
        <v>642</v>
      </c>
      <c r="I15" s="85" t="s">
        <v>642</v>
      </c>
      <c r="J15" s="85" t="s">
        <v>642</v>
      </c>
    </row>
    <row r="16" spans="1:10" s="75" customFormat="1" ht="13.5" customHeight="1" x14ac:dyDescent="0.2">
      <c r="A16" s="110" t="s">
        <v>741</v>
      </c>
      <c r="B16" s="81">
        <v>894450</v>
      </c>
      <c r="C16" s="81">
        <v>152354</v>
      </c>
      <c r="D16" s="81">
        <v>221478.9</v>
      </c>
      <c r="E16" s="81">
        <v>17666.3</v>
      </c>
      <c r="F16" s="81">
        <v>310279.3</v>
      </c>
      <c r="G16" s="81">
        <v>34304</v>
      </c>
      <c r="H16" s="81">
        <v>146075.5</v>
      </c>
      <c r="I16" s="81">
        <v>9082</v>
      </c>
      <c r="J16" s="81">
        <v>3210</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3176</v>
      </c>
      <c r="C18" s="85" t="s">
        <v>646</v>
      </c>
      <c r="D18" s="85" t="s">
        <v>642</v>
      </c>
      <c r="E18" s="85" t="s">
        <v>642</v>
      </c>
      <c r="F18" s="85" t="s">
        <v>642</v>
      </c>
      <c r="G18" s="85" t="s">
        <v>642</v>
      </c>
      <c r="H18" s="85">
        <v>3176</v>
      </c>
      <c r="I18" s="85" t="s">
        <v>642</v>
      </c>
      <c r="J18" s="85" t="s">
        <v>642</v>
      </c>
    </row>
    <row r="19" spans="1:10" ht="13.5" customHeight="1" x14ac:dyDescent="0.2">
      <c r="A19" s="109" t="s">
        <v>1038</v>
      </c>
      <c r="B19" s="85">
        <v>134107</v>
      </c>
      <c r="C19" s="85">
        <v>14490</v>
      </c>
      <c r="D19" s="85" t="s">
        <v>646</v>
      </c>
      <c r="E19" s="85" t="s">
        <v>642</v>
      </c>
      <c r="F19" s="85">
        <v>119617</v>
      </c>
      <c r="G19" s="85" t="s">
        <v>642</v>
      </c>
      <c r="H19" s="85" t="s">
        <v>642</v>
      </c>
      <c r="I19" s="85" t="s">
        <v>642</v>
      </c>
      <c r="J19" s="85" t="s">
        <v>642</v>
      </c>
    </row>
    <row r="20" spans="1:10" ht="13.5" customHeight="1" x14ac:dyDescent="0.2">
      <c r="A20" s="109" t="s">
        <v>1040</v>
      </c>
      <c r="B20" s="85" t="s">
        <v>642</v>
      </c>
      <c r="C20" s="85" t="s">
        <v>642</v>
      </c>
      <c r="D20" s="85" t="s">
        <v>642</v>
      </c>
      <c r="E20" s="85" t="s">
        <v>646</v>
      </c>
      <c r="F20" s="85" t="s">
        <v>642</v>
      </c>
      <c r="G20" s="85" t="s">
        <v>642</v>
      </c>
      <c r="H20" s="85" t="s">
        <v>642</v>
      </c>
      <c r="I20" s="85" t="s">
        <v>642</v>
      </c>
      <c r="J20" s="85" t="s">
        <v>642</v>
      </c>
    </row>
    <row r="21" spans="1:10" ht="13.5" customHeight="1" x14ac:dyDescent="0.2">
      <c r="A21" s="109" t="s">
        <v>795</v>
      </c>
      <c r="B21" s="85" t="s">
        <v>642</v>
      </c>
      <c r="C21" s="85" t="s">
        <v>642</v>
      </c>
      <c r="D21" s="85" t="s">
        <v>642</v>
      </c>
      <c r="E21" s="85" t="s">
        <v>642</v>
      </c>
      <c r="F21" s="85" t="s">
        <v>646</v>
      </c>
      <c r="G21" s="85" t="s">
        <v>642</v>
      </c>
      <c r="H21" s="85" t="s">
        <v>642</v>
      </c>
      <c r="I21" s="85" t="s">
        <v>642</v>
      </c>
      <c r="J21" s="85" t="s">
        <v>642</v>
      </c>
    </row>
    <row r="22" spans="1:10" ht="13.5" customHeight="1" x14ac:dyDescent="0.2">
      <c r="A22" s="109" t="s">
        <v>1041</v>
      </c>
      <c r="B22" s="85">
        <v>1025</v>
      </c>
      <c r="C22" s="85" t="s">
        <v>642</v>
      </c>
      <c r="D22" s="85" t="s">
        <v>642</v>
      </c>
      <c r="E22" s="85" t="s">
        <v>642</v>
      </c>
      <c r="F22" s="85">
        <v>1025</v>
      </c>
      <c r="G22" s="85" t="s">
        <v>646</v>
      </c>
      <c r="H22" s="85" t="s">
        <v>642</v>
      </c>
      <c r="I22" s="85" t="s">
        <v>642</v>
      </c>
      <c r="J22" s="85" t="s">
        <v>642</v>
      </c>
    </row>
    <row r="23" spans="1:10" ht="13.5" customHeight="1" x14ac:dyDescent="0.2">
      <c r="A23" s="109" t="s">
        <v>1044</v>
      </c>
      <c r="B23" s="85" t="s">
        <v>642</v>
      </c>
      <c r="C23" s="85" t="s">
        <v>642</v>
      </c>
      <c r="D23" s="85" t="s">
        <v>642</v>
      </c>
      <c r="E23" s="85" t="s">
        <v>642</v>
      </c>
      <c r="F23" s="85" t="s">
        <v>642</v>
      </c>
      <c r="G23" s="85" t="s">
        <v>642</v>
      </c>
      <c r="H23" s="85" t="s">
        <v>646</v>
      </c>
      <c r="I23" s="85" t="s">
        <v>642</v>
      </c>
      <c r="J23" s="85" t="s">
        <v>642</v>
      </c>
    </row>
    <row r="24" spans="1:10" ht="13.5" customHeight="1" x14ac:dyDescent="0.2">
      <c r="A24" s="109" t="s">
        <v>1042</v>
      </c>
      <c r="B24" s="85">
        <v>1350</v>
      </c>
      <c r="C24" s="85" t="s">
        <v>642</v>
      </c>
      <c r="D24" s="85" t="s">
        <v>642</v>
      </c>
      <c r="E24" s="85" t="s">
        <v>642</v>
      </c>
      <c r="F24" s="85">
        <v>1350</v>
      </c>
      <c r="G24" s="85" t="s">
        <v>642</v>
      </c>
      <c r="H24" s="85" t="s">
        <v>642</v>
      </c>
      <c r="I24" s="85" t="s">
        <v>646</v>
      </c>
      <c r="J24" s="85" t="s">
        <v>642</v>
      </c>
    </row>
    <row r="25" spans="1:10" ht="13.5" customHeight="1" x14ac:dyDescent="0.2">
      <c r="A25" s="109" t="s">
        <v>276</v>
      </c>
      <c r="B25" s="85">
        <v>1050</v>
      </c>
      <c r="C25" s="85" t="s">
        <v>642</v>
      </c>
      <c r="D25" s="85" t="s">
        <v>642</v>
      </c>
      <c r="E25" s="85" t="s">
        <v>642</v>
      </c>
      <c r="F25" s="85">
        <v>1050</v>
      </c>
      <c r="G25" s="85" t="s">
        <v>642</v>
      </c>
      <c r="H25" s="85" t="s">
        <v>642</v>
      </c>
      <c r="I25" s="85" t="s">
        <v>642</v>
      </c>
      <c r="J25" s="85" t="s">
        <v>642</v>
      </c>
    </row>
    <row r="26" spans="1:10" s="75" customFormat="1" ht="13.5" customHeight="1" x14ac:dyDescent="0.2">
      <c r="A26" s="110" t="s">
        <v>1055</v>
      </c>
      <c r="B26" s="81">
        <v>140708</v>
      </c>
      <c r="C26" s="81">
        <v>14490</v>
      </c>
      <c r="D26" s="81" t="s">
        <v>642</v>
      </c>
      <c r="E26" s="81" t="s">
        <v>642</v>
      </c>
      <c r="F26" s="81">
        <v>123042</v>
      </c>
      <c r="G26" s="81" t="s">
        <v>642</v>
      </c>
      <c r="H26" s="81">
        <v>3176</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12770</v>
      </c>
      <c r="C28" s="85" t="s">
        <v>646</v>
      </c>
      <c r="D28" s="85">
        <v>8920</v>
      </c>
      <c r="E28" s="85" t="s">
        <v>642</v>
      </c>
      <c r="F28" s="85" t="s">
        <v>642</v>
      </c>
      <c r="G28" s="85" t="s">
        <v>642</v>
      </c>
      <c r="H28" s="85">
        <v>3850</v>
      </c>
      <c r="I28" s="85" t="s">
        <v>642</v>
      </c>
      <c r="J28" s="85" t="s">
        <v>642</v>
      </c>
    </row>
    <row r="29" spans="1:10" ht="13.5" customHeight="1" x14ac:dyDescent="0.2">
      <c r="A29" s="109" t="s">
        <v>1038</v>
      </c>
      <c r="B29" s="85" t="s">
        <v>642</v>
      </c>
      <c r="C29" s="85" t="s">
        <v>642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5296</v>
      </c>
      <c r="C31" s="85" t="s">
        <v>642</v>
      </c>
      <c r="D31" s="85">
        <v>2450</v>
      </c>
      <c r="E31" s="85" t="s">
        <v>642</v>
      </c>
      <c r="F31" s="85" t="s">
        <v>646</v>
      </c>
      <c r="G31" s="85" t="s">
        <v>642</v>
      </c>
      <c r="H31" s="85">
        <v>2846</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18066</v>
      </c>
      <c r="C36" s="81" t="s">
        <v>642</v>
      </c>
      <c r="D36" s="81">
        <v>11370</v>
      </c>
      <c r="E36" s="81" t="s">
        <v>642</v>
      </c>
      <c r="F36" s="81" t="s">
        <v>642</v>
      </c>
      <c r="G36" s="81" t="s">
        <v>642</v>
      </c>
      <c r="H36" s="81">
        <v>6696</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v>8510</v>
      </c>
      <c r="C38" s="85" t="s">
        <v>646</v>
      </c>
      <c r="D38" s="85">
        <v>7710</v>
      </c>
      <c r="E38" s="85" t="s">
        <v>642</v>
      </c>
      <c r="F38" s="85" t="s">
        <v>642</v>
      </c>
      <c r="G38" s="85">
        <v>800</v>
      </c>
      <c r="H38" s="85" t="s">
        <v>642</v>
      </c>
      <c r="I38" s="85" t="s">
        <v>642</v>
      </c>
      <c r="J38" s="85" t="s">
        <v>642</v>
      </c>
    </row>
    <row r="39" spans="1:10" ht="13.5" customHeight="1" x14ac:dyDescent="0.2">
      <c r="A39" s="109" t="s">
        <v>1038</v>
      </c>
      <c r="B39" s="85">
        <v>72394</v>
      </c>
      <c r="C39" s="85">
        <v>22584</v>
      </c>
      <c r="D39" s="85" t="s">
        <v>646</v>
      </c>
      <c r="E39" s="85" t="s">
        <v>642</v>
      </c>
      <c r="F39" s="85">
        <v>49810</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31576</v>
      </c>
      <c r="C41" s="85" t="s">
        <v>642</v>
      </c>
      <c r="D41" s="85">
        <v>2718</v>
      </c>
      <c r="E41" s="85" t="s">
        <v>642</v>
      </c>
      <c r="F41" s="85" t="s">
        <v>646</v>
      </c>
      <c r="G41" s="85">
        <v>28858</v>
      </c>
      <c r="H41" s="85" t="s">
        <v>642</v>
      </c>
      <c r="I41" s="85" t="s">
        <v>642</v>
      </c>
      <c r="J41" s="85" t="s">
        <v>642</v>
      </c>
    </row>
    <row r="42" spans="1:10" ht="13.5" customHeight="1" x14ac:dyDescent="0.2">
      <c r="A42" s="109" t="s">
        <v>1041</v>
      </c>
      <c r="B42" s="85">
        <v>2554</v>
      </c>
      <c r="C42" s="85" t="s">
        <v>642</v>
      </c>
      <c r="D42" s="85" t="s">
        <v>642</v>
      </c>
      <c r="E42" s="85" t="s">
        <v>642</v>
      </c>
      <c r="F42" s="85">
        <v>2554</v>
      </c>
      <c r="G42" s="85" t="s">
        <v>646</v>
      </c>
      <c r="H42" s="85" t="s">
        <v>642</v>
      </c>
      <c r="I42" s="85" t="s">
        <v>642</v>
      </c>
      <c r="J42" s="85" t="s">
        <v>642</v>
      </c>
    </row>
    <row r="43" spans="1:10" ht="13.5" customHeight="1" x14ac:dyDescent="0.2">
      <c r="A43" s="109" t="s">
        <v>1044</v>
      </c>
      <c r="B43" s="85">
        <v>7508</v>
      </c>
      <c r="C43" s="85" t="s">
        <v>642</v>
      </c>
      <c r="D43" s="85" t="s">
        <v>642</v>
      </c>
      <c r="E43" s="85" t="s">
        <v>642</v>
      </c>
      <c r="F43" s="85">
        <v>7508</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122542</v>
      </c>
      <c r="C46" s="81">
        <v>22584</v>
      </c>
      <c r="D46" s="81">
        <v>10428</v>
      </c>
      <c r="E46" s="81" t="s">
        <v>642</v>
      </c>
      <c r="F46" s="81">
        <v>59872</v>
      </c>
      <c r="G46" s="81">
        <v>29658</v>
      </c>
      <c r="H46" s="81" t="s">
        <v>642</v>
      </c>
      <c r="I46" s="81" t="s">
        <v>642</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t="s">
        <v>642</v>
      </c>
      <c r="C48" s="85" t="s">
        <v>646</v>
      </c>
      <c r="D48" s="85" t="s">
        <v>642</v>
      </c>
      <c r="E48" s="85" t="s">
        <v>642</v>
      </c>
      <c r="F48" s="85" t="s">
        <v>642</v>
      </c>
      <c r="G48" s="85" t="s">
        <v>642</v>
      </c>
      <c r="H48" s="85" t="s">
        <v>642</v>
      </c>
      <c r="I48" s="85" t="s">
        <v>642</v>
      </c>
      <c r="J48" s="85" t="s">
        <v>642</v>
      </c>
    </row>
    <row r="49" spans="1:10" ht="13.5" customHeight="1" x14ac:dyDescent="0.2">
      <c r="A49" s="109" t="s">
        <v>1038</v>
      </c>
      <c r="B49" s="85">
        <v>19569</v>
      </c>
      <c r="C49" s="85">
        <v>3398</v>
      </c>
      <c r="D49" s="85" t="s">
        <v>646</v>
      </c>
      <c r="E49" s="85" t="s">
        <v>642</v>
      </c>
      <c r="F49" s="85">
        <v>16171</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17406</v>
      </c>
      <c r="C51" s="85" t="s">
        <v>642</v>
      </c>
      <c r="D51" s="85">
        <v>2100</v>
      </c>
      <c r="E51" s="85">
        <v>1100</v>
      </c>
      <c r="F51" s="85" t="s">
        <v>646</v>
      </c>
      <c r="G51" s="85">
        <v>1218</v>
      </c>
      <c r="H51" s="85">
        <v>12988</v>
      </c>
      <c r="I51" s="85" t="s">
        <v>642</v>
      </c>
      <c r="J51" s="85" t="s">
        <v>642</v>
      </c>
    </row>
    <row r="52" spans="1:10" ht="13.5" customHeight="1" x14ac:dyDescent="0.2">
      <c r="A52" s="109" t="s">
        <v>1041</v>
      </c>
      <c r="B52" s="85">
        <v>2811</v>
      </c>
      <c r="C52" s="85">
        <v>700</v>
      </c>
      <c r="D52" s="85" t="s">
        <v>642</v>
      </c>
      <c r="E52" s="85" t="s">
        <v>642</v>
      </c>
      <c r="F52" s="85">
        <v>2111</v>
      </c>
      <c r="G52" s="85" t="s">
        <v>646</v>
      </c>
      <c r="H52" s="85" t="s">
        <v>642</v>
      </c>
      <c r="I52" s="85" t="s">
        <v>642</v>
      </c>
      <c r="J52" s="85" t="s">
        <v>642</v>
      </c>
    </row>
    <row r="53" spans="1:10" ht="13.5" customHeight="1" x14ac:dyDescent="0.2">
      <c r="A53" s="109" t="s">
        <v>1044</v>
      </c>
      <c r="B53" s="85">
        <v>1120</v>
      </c>
      <c r="C53" s="85">
        <v>1120</v>
      </c>
      <c r="D53" s="85" t="s">
        <v>642</v>
      </c>
      <c r="E53" s="85" t="s">
        <v>642</v>
      </c>
      <c r="F53" s="85" t="s">
        <v>642</v>
      </c>
      <c r="G53" s="85" t="s">
        <v>642</v>
      </c>
      <c r="H53" s="85" t="s">
        <v>646</v>
      </c>
      <c r="I53" s="85" t="s">
        <v>642</v>
      </c>
      <c r="J53" s="85" t="s">
        <v>642</v>
      </c>
    </row>
    <row r="54" spans="1:10" ht="13.5" customHeight="1" x14ac:dyDescent="0.2">
      <c r="A54" s="109" t="s">
        <v>1042</v>
      </c>
      <c r="B54" s="85">
        <v>5119</v>
      </c>
      <c r="C54" s="85">
        <v>3851</v>
      </c>
      <c r="D54" s="85" t="s">
        <v>642</v>
      </c>
      <c r="E54" s="85" t="s">
        <v>642</v>
      </c>
      <c r="F54" s="85">
        <v>1268</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46025</v>
      </c>
      <c r="C56" s="81">
        <v>9069</v>
      </c>
      <c r="D56" s="81">
        <v>2100</v>
      </c>
      <c r="E56" s="81">
        <v>1100</v>
      </c>
      <c r="F56" s="81">
        <v>19550</v>
      </c>
      <c r="G56" s="81">
        <v>1218</v>
      </c>
      <c r="H56" s="81">
        <v>12988</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t="s">
        <v>642</v>
      </c>
      <c r="C61" s="85" t="s">
        <v>642</v>
      </c>
      <c r="D61" s="85" t="s">
        <v>642</v>
      </c>
      <c r="E61" s="85" t="s">
        <v>642</v>
      </c>
      <c r="F61" s="85" t="s">
        <v>646</v>
      </c>
      <c r="G61" s="85" t="s">
        <v>642</v>
      </c>
      <c r="H61" s="85" t="s">
        <v>642</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t="s">
        <v>642</v>
      </c>
      <c r="C66" s="81" t="s">
        <v>642</v>
      </c>
      <c r="D66" s="81" t="s">
        <v>642</v>
      </c>
      <c r="E66" s="81" t="s">
        <v>642</v>
      </c>
      <c r="F66" s="81" t="s">
        <v>642</v>
      </c>
      <c r="G66" s="81" t="s">
        <v>642</v>
      </c>
      <c r="H66" s="81" t="s">
        <v>642</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t="s">
        <v>642</v>
      </c>
      <c r="C68" s="85" t="s">
        <v>646</v>
      </c>
      <c r="D68" s="85" t="s">
        <v>642</v>
      </c>
      <c r="E68" s="85" t="s">
        <v>642</v>
      </c>
      <c r="F68" s="85" t="s">
        <v>642</v>
      </c>
      <c r="G68" s="85" t="s">
        <v>642</v>
      </c>
      <c r="H68" s="85" t="s">
        <v>642</v>
      </c>
      <c r="I68" s="85" t="s">
        <v>642</v>
      </c>
      <c r="J68" s="85" t="s">
        <v>642</v>
      </c>
    </row>
    <row r="69" spans="1:10" ht="13.5" customHeight="1" x14ac:dyDescent="0.2">
      <c r="A69" s="109" t="s">
        <v>1038</v>
      </c>
      <c r="B69" s="85" t="s">
        <v>642</v>
      </c>
      <c r="C69" s="85" t="s">
        <v>642</v>
      </c>
      <c r="D69" s="85" t="s">
        <v>646</v>
      </c>
      <c r="E69" s="85" t="s">
        <v>642</v>
      </c>
      <c r="F69" s="85" t="s">
        <v>642</v>
      </c>
      <c r="G69" s="85" t="s">
        <v>642</v>
      </c>
      <c r="H69" s="85" t="s">
        <v>642</v>
      </c>
      <c r="I69" s="85" t="s">
        <v>642</v>
      </c>
      <c r="J69" s="85" t="s">
        <v>642</v>
      </c>
    </row>
    <row r="70" spans="1:10" ht="13.5" customHeight="1" x14ac:dyDescent="0.2">
      <c r="A70" s="109" t="s">
        <v>1040</v>
      </c>
      <c r="B70" s="85" t="s">
        <v>642</v>
      </c>
      <c r="C70" s="85" t="s">
        <v>642</v>
      </c>
      <c r="D70" s="85" t="s">
        <v>642</v>
      </c>
      <c r="E70" s="85" t="s">
        <v>646</v>
      </c>
      <c r="F70" s="85" t="s">
        <v>642</v>
      </c>
      <c r="G70" s="85" t="s">
        <v>642</v>
      </c>
      <c r="H70" s="85" t="s">
        <v>642</v>
      </c>
      <c r="I70" s="85" t="s">
        <v>642</v>
      </c>
      <c r="J70" s="85" t="s">
        <v>642</v>
      </c>
    </row>
    <row r="71" spans="1:10" ht="13.5" customHeight="1" x14ac:dyDescent="0.2">
      <c r="A71" s="109" t="s">
        <v>795</v>
      </c>
      <c r="B71" s="85">
        <v>21269</v>
      </c>
      <c r="C71" s="85" t="s">
        <v>642</v>
      </c>
      <c r="D71" s="85">
        <v>17689</v>
      </c>
      <c r="E71" s="85" t="s">
        <v>642</v>
      </c>
      <c r="F71" s="85" t="s">
        <v>646</v>
      </c>
      <c r="G71" s="85" t="s">
        <v>642</v>
      </c>
      <c r="H71" s="85" t="s">
        <v>642</v>
      </c>
      <c r="I71" s="85">
        <v>1580</v>
      </c>
      <c r="J71" s="85">
        <v>2000</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21269</v>
      </c>
      <c r="C76" s="81" t="s">
        <v>642</v>
      </c>
      <c r="D76" s="81">
        <v>17689</v>
      </c>
      <c r="E76" s="81" t="s">
        <v>642</v>
      </c>
      <c r="F76" s="81" t="s">
        <v>642</v>
      </c>
      <c r="G76" s="81" t="s">
        <v>642</v>
      </c>
      <c r="H76" s="81" t="s">
        <v>642</v>
      </c>
      <c r="I76" s="81">
        <v>1580</v>
      </c>
      <c r="J76" s="81">
        <v>2000</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77727</v>
      </c>
      <c r="C78" s="85" t="s">
        <v>646</v>
      </c>
      <c r="D78" s="85">
        <v>34042</v>
      </c>
      <c r="E78" s="85">
        <v>4598</v>
      </c>
      <c r="F78" s="85" t="s">
        <v>642</v>
      </c>
      <c r="G78" s="85" t="s">
        <v>642</v>
      </c>
      <c r="H78" s="85">
        <v>39087</v>
      </c>
      <c r="I78" s="85" t="s">
        <v>642</v>
      </c>
      <c r="J78" s="85" t="s">
        <v>642</v>
      </c>
    </row>
    <row r="79" spans="1:10" ht="13.5" customHeight="1" x14ac:dyDescent="0.2">
      <c r="A79" s="109" t="s">
        <v>1038</v>
      </c>
      <c r="B79" s="85" t="s">
        <v>642</v>
      </c>
      <c r="C79" s="85" t="s">
        <v>642</v>
      </c>
      <c r="D79" s="85" t="s">
        <v>646</v>
      </c>
      <c r="E79" s="85" t="s">
        <v>642</v>
      </c>
      <c r="F79" s="85" t="s">
        <v>642</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113649</v>
      </c>
      <c r="C81" s="85" t="s">
        <v>642</v>
      </c>
      <c r="D81" s="85">
        <v>65724</v>
      </c>
      <c r="E81" s="85">
        <v>3676</v>
      </c>
      <c r="F81" s="85" t="s">
        <v>646</v>
      </c>
      <c r="G81" s="85" t="s">
        <v>642</v>
      </c>
      <c r="H81" s="85">
        <v>44249</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12992</v>
      </c>
      <c r="C83" s="85" t="s">
        <v>642</v>
      </c>
      <c r="D83" s="85" t="s">
        <v>642</v>
      </c>
      <c r="E83" s="85" t="s">
        <v>642</v>
      </c>
      <c r="F83" s="85">
        <v>12992</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204368</v>
      </c>
      <c r="C86" s="81" t="s">
        <v>642</v>
      </c>
      <c r="D86" s="81">
        <v>99766</v>
      </c>
      <c r="E86" s="81">
        <v>8274</v>
      </c>
      <c r="F86" s="81">
        <v>12992</v>
      </c>
      <c r="G86" s="81" t="s">
        <v>642</v>
      </c>
      <c r="H86" s="81">
        <v>83336</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33387</v>
      </c>
      <c r="C88" s="85" t="s">
        <v>646</v>
      </c>
      <c r="D88" s="85">
        <v>25609</v>
      </c>
      <c r="E88" s="85">
        <v>4511</v>
      </c>
      <c r="F88" s="85" t="s">
        <v>642</v>
      </c>
      <c r="G88" s="85">
        <v>2302</v>
      </c>
      <c r="H88" s="85" t="s">
        <v>642</v>
      </c>
      <c r="I88" s="85">
        <v>965</v>
      </c>
      <c r="J88" s="85" t="s">
        <v>642</v>
      </c>
    </row>
    <row r="89" spans="1:10" ht="13.5" customHeight="1" x14ac:dyDescent="0.2">
      <c r="A89" s="109" t="s">
        <v>1038</v>
      </c>
      <c r="B89" s="85">
        <v>9579</v>
      </c>
      <c r="C89" s="85">
        <v>2100</v>
      </c>
      <c r="D89" s="85" t="s">
        <v>646</v>
      </c>
      <c r="E89" s="85" t="s">
        <v>642</v>
      </c>
      <c r="F89" s="85">
        <v>7479</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30444</v>
      </c>
      <c r="C91" s="85" t="s">
        <v>642</v>
      </c>
      <c r="D91" s="85">
        <v>19554</v>
      </c>
      <c r="E91" s="85" t="s">
        <v>642</v>
      </c>
      <c r="F91" s="85" t="s">
        <v>646</v>
      </c>
      <c r="G91" s="85">
        <v>750</v>
      </c>
      <c r="H91" s="85">
        <v>8930</v>
      </c>
      <c r="I91" s="85" t="s">
        <v>642</v>
      </c>
      <c r="J91" s="85">
        <v>1210</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v>4884</v>
      </c>
      <c r="C93" s="85" t="s">
        <v>642</v>
      </c>
      <c r="D93" s="85" t="s">
        <v>642</v>
      </c>
      <c r="E93" s="85" t="s">
        <v>642</v>
      </c>
      <c r="F93" s="85">
        <v>4884</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78294</v>
      </c>
      <c r="C96" s="81">
        <v>2100</v>
      </c>
      <c r="D96" s="81">
        <v>45163</v>
      </c>
      <c r="E96" s="81">
        <v>4511</v>
      </c>
      <c r="F96" s="81">
        <v>12363</v>
      </c>
      <c r="G96" s="81">
        <v>3052</v>
      </c>
      <c r="H96" s="81">
        <v>8930</v>
      </c>
      <c r="I96" s="81">
        <v>965</v>
      </c>
      <c r="J96" s="81">
        <v>1210</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t="s">
        <v>642</v>
      </c>
      <c r="C98" s="85" t="s">
        <v>646</v>
      </c>
      <c r="D98" s="85" t="s">
        <v>642</v>
      </c>
      <c r="E98" s="85" t="s">
        <v>642</v>
      </c>
      <c r="F98" s="85" t="s">
        <v>642</v>
      </c>
      <c r="G98" s="85" t="s">
        <v>642</v>
      </c>
      <c r="H98" s="85" t="s">
        <v>642</v>
      </c>
      <c r="I98" s="85" t="s">
        <v>642</v>
      </c>
      <c r="J98" s="85" t="s">
        <v>642</v>
      </c>
    </row>
    <row r="99" spans="1:10" ht="13.5" customHeight="1" x14ac:dyDescent="0.2">
      <c r="A99" s="109" t="s">
        <v>1038</v>
      </c>
      <c r="B99" s="85" t="s">
        <v>642</v>
      </c>
      <c r="C99" s="85" t="s">
        <v>642</v>
      </c>
      <c r="D99" s="85" t="s">
        <v>646</v>
      </c>
      <c r="E99" s="85" t="s">
        <v>642</v>
      </c>
      <c r="F99" s="85" t="s">
        <v>642</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v>2050</v>
      </c>
      <c r="C101" s="85" t="s">
        <v>642</v>
      </c>
      <c r="D101" s="85">
        <v>2050</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t="s">
        <v>642</v>
      </c>
      <c r="C103" s="85" t="s">
        <v>642</v>
      </c>
      <c r="D103" s="85" t="s">
        <v>642</v>
      </c>
      <c r="E103" s="85" t="s">
        <v>642</v>
      </c>
      <c r="F103" s="85" t="s">
        <v>642</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v>2050</v>
      </c>
      <c r="C106" s="81" t="s">
        <v>642</v>
      </c>
      <c r="D106" s="81">
        <v>2050</v>
      </c>
      <c r="E106" s="81" t="s">
        <v>642</v>
      </c>
      <c r="F106" s="81" t="s">
        <v>642</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3999</v>
      </c>
      <c r="C108" s="85" t="s">
        <v>646</v>
      </c>
      <c r="D108" s="85">
        <v>2518</v>
      </c>
      <c r="E108" s="85" t="s">
        <v>642</v>
      </c>
      <c r="F108" s="85" t="s">
        <v>642</v>
      </c>
      <c r="G108" s="85">
        <v>376</v>
      </c>
      <c r="H108" s="85" t="s">
        <v>642</v>
      </c>
      <c r="I108" s="85">
        <v>1105</v>
      </c>
      <c r="J108" s="85" t="s">
        <v>642</v>
      </c>
    </row>
    <row r="109" spans="1:10" ht="13.5" customHeight="1" x14ac:dyDescent="0.2">
      <c r="A109" s="109" t="s">
        <v>1038</v>
      </c>
      <c r="B109" s="85">
        <v>9965</v>
      </c>
      <c r="C109" s="85">
        <v>9965</v>
      </c>
      <c r="D109" s="85" t="s">
        <v>646</v>
      </c>
      <c r="E109" s="85" t="s">
        <v>642</v>
      </c>
      <c r="F109" s="85" t="s">
        <v>642</v>
      </c>
      <c r="G109" s="85" t="s">
        <v>642</v>
      </c>
      <c r="H109" s="85" t="s">
        <v>642</v>
      </c>
      <c r="I109" s="85" t="s">
        <v>642</v>
      </c>
      <c r="J109" s="85" t="s">
        <v>642</v>
      </c>
    </row>
    <row r="110" spans="1:10" ht="13.5" customHeight="1" x14ac:dyDescent="0.2">
      <c r="A110" s="109" t="s">
        <v>1040</v>
      </c>
      <c r="B110" s="85">
        <v>7068</v>
      </c>
      <c r="C110" s="85" t="s">
        <v>642</v>
      </c>
      <c r="D110" s="85" t="s">
        <v>642</v>
      </c>
      <c r="E110" s="85" t="s">
        <v>646</v>
      </c>
      <c r="F110" s="85">
        <v>7068</v>
      </c>
      <c r="G110" s="85" t="s">
        <v>642</v>
      </c>
      <c r="H110" s="85" t="s">
        <v>642</v>
      </c>
      <c r="I110" s="85" t="s">
        <v>642</v>
      </c>
      <c r="J110" s="85" t="s">
        <v>642</v>
      </c>
    </row>
    <row r="111" spans="1:10" ht="13.5" customHeight="1" x14ac:dyDescent="0.2">
      <c r="A111" s="109" t="s">
        <v>795</v>
      </c>
      <c r="B111" s="85">
        <v>17409</v>
      </c>
      <c r="C111" s="85" t="s">
        <v>642</v>
      </c>
      <c r="D111" s="85">
        <v>898</v>
      </c>
      <c r="E111" s="85" t="s">
        <v>642</v>
      </c>
      <c r="F111" s="85" t="s">
        <v>646</v>
      </c>
      <c r="G111" s="85" t="s">
        <v>642</v>
      </c>
      <c r="H111" s="85">
        <v>11079</v>
      </c>
      <c r="I111" s="85">
        <v>5432</v>
      </c>
      <c r="J111" s="85" t="s">
        <v>642</v>
      </c>
    </row>
    <row r="112" spans="1:10" ht="13.5" customHeight="1" x14ac:dyDescent="0.2">
      <c r="A112" s="109" t="s">
        <v>1041</v>
      </c>
      <c r="B112" s="85">
        <v>12376</v>
      </c>
      <c r="C112" s="85">
        <v>7407</v>
      </c>
      <c r="D112" s="85" t="s">
        <v>642</v>
      </c>
      <c r="E112" s="85" t="s">
        <v>642</v>
      </c>
      <c r="F112" s="85">
        <v>4969</v>
      </c>
      <c r="G112" s="85" t="s">
        <v>646</v>
      </c>
      <c r="H112" s="85" t="s">
        <v>642</v>
      </c>
      <c r="I112" s="85" t="s">
        <v>642</v>
      </c>
      <c r="J112" s="85" t="s">
        <v>642</v>
      </c>
    </row>
    <row r="113" spans="1:10" ht="13.5" customHeight="1" x14ac:dyDescent="0.2">
      <c r="A113" s="109" t="s">
        <v>1044</v>
      </c>
      <c r="B113" s="85">
        <v>3884</v>
      </c>
      <c r="C113" s="85">
        <v>666</v>
      </c>
      <c r="D113" s="85" t="s">
        <v>642</v>
      </c>
      <c r="E113" s="85" t="s">
        <v>642</v>
      </c>
      <c r="F113" s="85">
        <v>3218</v>
      </c>
      <c r="G113" s="85" t="s">
        <v>642</v>
      </c>
      <c r="H113" s="85" t="s">
        <v>646</v>
      </c>
      <c r="I113" s="85" t="s">
        <v>642</v>
      </c>
      <c r="J113" s="85" t="s">
        <v>642</v>
      </c>
    </row>
    <row r="114" spans="1:10" ht="13.5" customHeight="1" x14ac:dyDescent="0.2">
      <c r="A114" s="109" t="s">
        <v>1042</v>
      </c>
      <c r="B114" s="85" t="s">
        <v>642</v>
      </c>
      <c r="C114" s="85" t="s">
        <v>642</v>
      </c>
      <c r="D114" s="85" t="s">
        <v>642</v>
      </c>
      <c r="E114" s="85" t="s">
        <v>642</v>
      </c>
      <c r="F114" s="85" t="s">
        <v>642</v>
      </c>
      <c r="G114" s="85" t="s">
        <v>642</v>
      </c>
      <c r="H114" s="85" t="s">
        <v>642</v>
      </c>
      <c r="I114" s="85" t="s">
        <v>646</v>
      </c>
      <c r="J114" s="85" t="s">
        <v>642</v>
      </c>
    </row>
    <row r="115" spans="1:10" ht="13.5" customHeight="1" x14ac:dyDescent="0.2">
      <c r="A115" s="109" t="s">
        <v>276</v>
      </c>
      <c r="B115" s="85">
        <v>564</v>
      </c>
      <c r="C115" s="85">
        <v>564</v>
      </c>
      <c r="D115" s="85" t="s">
        <v>642</v>
      </c>
      <c r="E115" s="85" t="s">
        <v>642</v>
      </c>
      <c r="F115" s="85" t="s">
        <v>642</v>
      </c>
      <c r="G115" s="85" t="s">
        <v>642</v>
      </c>
      <c r="H115" s="85" t="s">
        <v>642</v>
      </c>
      <c r="I115" s="85" t="s">
        <v>642</v>
      </c>
      <c r="J115" s="85" t="s">
        <v>642</v>
      </c>
    </row>
    <row r="116" spans="1:10" s="75" customFormat="1" ht="13.5" customHeight="1" x14ac:dyDescent="0.2">
      <c r="A116" s="110" t="s">
        <v>1055</v>
      </c>
      <c r="B116" s="81">
        <v>55265</v>
      </c>
      <c r="C116" s="81">
        <v>18602</v>
      </c>
      <c r="D116" s="81">
        <v>3416</v>
      </c>
      <c r="E116" s="81" t="s">
        <v>642</v>
      </c>
      <c r="F116" s="81">
        <v>15255</v>
      </c>
      <c r="G116" s="81">
        <v>376</v>
      </c>
      <c r="H116" s="81">
        <v>11079</v>
      </c>
      <c r="I116" s="81">
        <v>6537</v>
      </c>
      <c r="J116" s="81" t="s">
        <v>642</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t="s">
        <v>642</v>
      </c>
      <c r="C118" s="85" t="s">
        <v>646</v>
      </c>
      <c r="D118" s="85" t="s">
        <v>642</v>
      </c>
      <c r="E118" s="85" t="s">
        <v>642</v>
      </c>
      <c r="F118" s="85" t="s">
        <v>642</v>
      </c>
      <c r="G118" s="85" t="s">
        <v>642</v>
      </c>
      <c r="H118" s="85" t="s">
        <v>642</v>
      </c>
      <c r="I118" s="85" t="s">
        <v>642</v>
      </c>
      <c r="J118" s="85" t="s">
        <v>642</v>
      </c>
    </row>
    <row r="119" spans="1:10" ht="13.5" customHeight="1" x14ac:dyDescent="0.2">
      <c r="A119" s="109" t="s">
        <v>1038</v>
      </c>
      <c r="B119" s="85" t="s">
        <v>642</v>
      </c>
      <c r="C119" s="85" t="s">
        <v>642</v>
      </c>
      <c r="D119" s="85" t="s">
        <v>646</v>
      </c>
      <c r="E119" s="85" t="s">
        <v>642</v>
      </c>
      <c r="F119" s="85" t="s">
        <v>642</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v>3847</v>
      </c>
      <c r="C121" s="85" t="s">
        <v>642</v>
      </c>
      <c r="D121" s="85">
        <v>3847</v>
      </c>
      <c r="E121" s="85" t="s">
        <v>642</v>
      </c>
      <c r="F121" s="85" t="s">
        <v>646</v>
      </c>
      <c r="G121" s="85" t="s">
        <v>642</v>
      </c>
      <c r="H121" s="85" t="s">
        <v>642</v>
      </c>
      <c r="I121" s="85" t="s">
        <v>642</v>
      </c>
      <c r="J121" s="85" t="s">
        <v>642</v>
      </c>
    </row>
    <row r="122" spans="1:10" ht="13.5" customHeight="1" x14ac:dyDescent="0.2">
      <c r="A122" s="109" t="s">
        <v>1041</v>
      </c>
      <c r="B122" s="85">
        <v>2118</v>
      </c>
      <c r="C122" s="85">
        <v>2118</v>
      </c>
      <c r="D122" s="85" t="s">
        <v>642</v>
      </c>
      <c r="E122" s="85" t="s">
        <v>642</v>
      </c>
      <c r="F122" s="85" t="s">
        <v>642</v>
      </c>
      <c r="G122" s="85" t="s">
        <v>646</v>
      </c>
      <c r="H122" s="85" t="s">
        <v>642</v>
      </c>
      <c r="I122" s="85" t="s">
        <v>642</v>
      </c>
      <c r="J122" s="85" t="s">
        <v>642</v>
      </c>
    </row>
    <row r="123" spans="1:10" ht="13.5" customHeight="1" x14ac:dyDescent="0.2">
      <c r="A123" s="109" t="s">
        <v>1044</v>
      </c>
      <c r="B123" s="85" t="s">
        <v>642</v>
      </c>
      <c r="C123" s="85" t="s">
        <v>642</v>
      </c>
      <c r="D123" s="85" t="s">
        <v>642</v>
      </c>
      <c r="E123" s="85" t="s">
        <v>642</v>
      </c>
      <c r="F123" s="85" t="s">
        <v>642</v>
      </c>
      <c r="G123" s="85" t="s">
        <v>642</v>
      </c>
      <c r="H123" s="85" t="s">
        <v>646</v>
      </c>
      <c r="I123" s="85" t="s">
        <v>642</v>
      </c>
      <c r="J123" s="85" t="s">
        <v>642</v>
      </c>
    </row>
    <row r="124" spans="1:10" ht="13.5" customHeight="1" x14ac:dyDescent="0.2">
      <c r="A124" s="109" t="s">
        <v>1042</v>
      </c>
      <c r="B124" s="85" t="s">
        <v>642</v>
      </c>
      <c r="C124" s="85" t="s">
        <v>642</v>
      </c>
      <c r="D124" s="85" t="s">
        <v>642</v>
      </c>
      <c r="E124" s="85" t="s">
        <v>642</v>
      </c>
      <c r="F124" s="85" t="s">
        <v>642</v>
      </c>
      <c r="G124" s="85" t="s">
        <v>642</v>
      </c>
      <c r="H124" s="85" t="s">
        <v>642</v>
      </c>
      <c r="I124" s="85" t="s">
        <v>646</v>
      </c>
      <c r="J124" s="85" t="s">
        <v>642</v>
      </c>
    </row>
    <row r="125" spans="1:10" ht="13.5" customHeight="1" x14ac:dyDescent="0.2">
      <c r="A125" s="109" t="s">
        <v>276</v>
      </c>
      <c r="B125" s="85" t="s">
        <v>642</v>
      </c>
      <c r="C125" s="85" t="s">
        <v>642</v>
      </c>
      <c r="D125" s="85" t="s">
        <v>642</v>
      </c>
      <c r="E125" s="85" t="s">
        <v>642</v>
      </c>
      <c r="F125" s="85" t="s">
        <v>642</v>
      </c>
      <c r="G125" s="85" t="s">
        <v>642</v>
      </c>
      <c r="H125" s="85" t="s">
        <v>642</v>
      </c>
      <c r="I125" s="85" t="s">
        <v>642</v>
      </c>
      <c r="J125" s="85" t="s">
        <v>642</v>
      </c>
    </row>
    <row r="126" spans="1:10" s="75" customFormat="1" ht="13.5" customHeight="1" x14ac:dyDescent="0.2">
      <c r="A126" s="110" t="s">
        <v>1055</v>
      </c>
      <c r="B126" s="81">
        <v>5965</v>
      </c>
      <c r="C126" s="81">
        <v>2118</v>
      </c>
      <c r="D126" s="81">
        <v>3847</v>
      </c>
      <c r="E126" s="81" t="s">
        <v>642</v>
      </c>
      <c r="F126" s="81" t="s">
        <v>642</v>
      </c>
      <c r="G126" s="81" t="s">
        <v>642</v>
      </c>
      <c r="H126" s="81" t="s">
        <v>642</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v>3102</v>
      </c>
      <c r="C148" s="85" t="s">
        <v>646</v>
      </c>
      <c r="D148" s="85" t="s">
        <v>642</v>
      </c>
      <c r="E148" s="85">
        <v>3102</v>
      </c>
      <c r="F148" s="85" t="s">
        <v>642</v>
      </c>
      <c r="G148" s="85" t="s">
        <v>642</v>
      </c>
      <c r="H148" s="85" t="s">
        <v>642</v>
      </c>
      <c r="I148" s="85" t="s">
        <v>642</v>
      </c>
      <c r="J148" s="85" t="s">
        <v>642</v>
      </c>
    </row>
    <row r="149" spans="1:10" ht="13.5" customHeight="1" x14ac:dyDescent="0.2">
      <c r="A149" s="109" t="s">
        <v>1038</v>
      </c>
      <c r="B149" s="85">
        <v>2100</v>
      </c>
      <c r="C149" s="85" t="s">
        <v>642</v>
      </c>
      <c r="D149" s="85" t="s">
        <v>646</v>
      </c>
      <c r="E149" s="85" t="s">
        <v>642</v>
      </c>
      <c r="F149" s="85">
        <v>2100</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v>3100</v>
      </c>
      <c r="C151" s="85" t="s">
        <v>642</v>
      </c>
      <c r="D151" s="85" t="s">
        <v>642</v>
      </c>
      <c r="E151" s="85" t="s">
        <v>642</v>
      </c>
      <c r="F151" s="85" t="s">
        <v>646</v>
      </c>
      <c r="G151" s="85" t="s">
        <v>642</v>
      </c>
      <c r="H151" s="85">
        <v>3100</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7099</v>
      </c>
      <c r="C153" s="85" t="s">
        <v>642</v>
      </c>
      <c r="D153" s="85" t="s">
        <v>642</v>
      </c>
      <c r="E153" s="85" t="s">
        <v>642</v>
      </c>
      <c r="F153" s="85">
        <v>7099</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15401</v>
      </c>
      <c r="C156" s="81" t="s">
        <v>642</v>
      </c>
      <c r="D156" s="81" t="s">
        <v>642</v>
      </c>
      <c r="E156" s="81">
        <v>3102</v>
      </c>
      <c r="F156" s="81">
        <v>9199</v>
      </c>
      <c r="G156" s="81" t="s">
        <v>642</v>
      </c>
      <c r="H156" s="81">
        <v>3100</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681.7</v>
      </c>
      <c r="C168" s="85" t="s">
        <v>646</v>
      </c>
      <c r="D168" s="85">
        <v>481.7</v>
      </c>
      <c r="E168" s="85">
        <v>60</v>
      </c>
      <c r="F168" s="85" t="s">
        <v>642</v>
      </c>
      <c r="G168" s="85" t="s">
        <v>642</v>
      </c>
      <c r="H168" s="85">
        <v>140</v>
      </c>
      <c r="I168" s="85" t="s">
        <v>642</v>
      </c>
      <c r="J168" s="85" t="s">
        <v>642</v>
      </c>
    </row>
    <row r="169" spans="1:10" ht="13.5" customHeight="1" x14ac:dyDescent="0.2">
      <c r="A169" s="109" t="s">
        <v>1038</v>
      </c>
      <c r="B169" s="85">
        <v>2657.3</v>
      </c>
      <c r="C169" s="85">
        <v>1684.9</v>
      </c>
      <c r="D169" s="85" t="s">
        <v>646</v>
      </c>
      <c r="E169" s="85" t="s">
        <v>642</v>
      </c>
      <c r="F169" s="85">
        <v>972.4</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2515.3000000000002</v>
      </c>
      <c r="C171" s="85" t="s">
        <v>642</v>
      </c>
      <c r="D171" s="85">
        <v>2509.3000000000002</v>
      </c>
      <c r="E171" s="85" t="s">
        <v>642</v>
      </c>
      <c r="F171" s="85" t="s">
        <v>646</v>
      </c>
      <c r="G171" s="85" t="s">
        <v>642</v>
      </c>
      <c r="H171" s="85">
        <v>6</v>
      </c>
      <c r="I171" s="85" t="s">
        <v>642</v>
      </c>
      <c r="J171" s="85" t="s">
        <v>642</v>
      </c>
    </row>
    <row r="172" spans="1:10" ht="13.5" customHeight="1" x14ac:dyDescent="0.2">
      <c r="A172" s="109" t="s">
        <v>1041</v>
      </c>
      <c r="B172" s="85" t="s">
        <v>642</v>
      </c>
      <c r="C172" s="85" t="s">
        <v>642</v>
      </c>
      <c r="D172" s="85" t="s">
        <v>642</v>
      </c>
      <c r="E172" s="85" t="s">
        <v>642</v>
      </c>
      <c r="F172" s="85" t="s">
        <v>642</v>
      </c>
      <c r="G172" s="85" t="s">
        <v>646</v>
      </c>
      <c r="H172" s="85" t="s">
        <v>642</v>
      </c>
      <c r="I172" s="85" t="s">
        <v>642</v>
      </c>
      <c r="J172" s="85" t="s">
        <v>642</v>
      </c>
    </row>
    <row r="173" spans="1:10" ht="13.5" customHeight="1" x14ac:dyDescent="0.2">
      <c r="A173" s="109" t="s">
        <v>1044</v>
      </c>
      <c r="B173" s="85">
        <v>82.2</v>
      </c>
      <c r="C173" s="85" t="s">
        <v>642</v>
      </c>
      <c r="D173" s="85" t="s">
        <v>642</v>
      </c>
      <c r="E173" s="85" t="s">
        <v>642</v>
      </c>
      <c r="F173" s="85">
        <v>82.2</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5936.5</v>
      </c>
      <c r="C176" s="81">
        <v>1684.9</v>
      </c>
      <c r="D176" s="81">
        <v>2991</v>
      </c>
      <c r="E176" s="81">
        <v>60</v>
      </c>
      <c r="F176" s="81">
        <v>1054.5999999999999</v>
      </c>
      <c r="G176" s="81" t="s">
        <v>642</v>
      </c>
      <c r="H176" s="81">
        <v>146</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v>2400</v>
      </c>
      <c r="C188" s="85" t="s">
        <v>646</v>
      </c>
      <c r="D188" s="85">
        <v>1000</v>
      </c>
      <c r="E188" s="85" t="s">
        <v>642</v>
      </c>
      <c r="F188" s="85" t="s">
        <v>642</v>
      </c>
      <c r="G188" s="85" t="s">
        <v>642</v>
      </c>
      <c r="H188" s="85">
        <v>1400</v>
      </c>
      <c r="I188" s="85" t="s">
        <v>642</v>
      </c>
      <c r="J188" s="85" t="s">
        <v>642</v>
      </c>
    </row>
    <row r="189" spans="1:10" ht="13.5" customHeight="1" x14ac:dyDescent="0.2">
      <c r="A189" s="109" t="s">
        <v>1038</v>
      </c>
      <c r="B189" s="85">
        <v>9711</v>
      </c>
      <c r="C189" s="85">
        <v>7511</v>
      </c>
      <c r="D189" s="85" t="s">
        <v>646</v>
      </c>
      <c r="E189" s="85" t="s">
        <v>642</v>
      </c>
      <c r="F189" s="85">
        <v>2200</v>
      </c>
      <c r="G189" s="85" t="s">
        <v>642</v>
      </c>
      <c r="H189" s="85" t="s">
        <v>642</v>
      </c>
      <c r="I189" s="85" t="s">
        <v>642</v>
      </c>
      <c r="J189" s="85" t="s">
        <v>642</v>
      </c>
    </row>
    <row r="190" spans="1:10" ht="13.5" customHeight="1" x14ac:dyDescent="0.2">
      <c r="A190" s="109" t="s">
        <v>1040</v>
      </c>
      <c r="B190" s="85" t="s">
        <v>642</v>
      </c>
      <c r="C190" s="85" t="s">
        <v>642</v>
      </c>
      <c r="D190" s="85" t="s">
        <v>642</v>
      </c>
      <c r="E190" s="85" t="s">
        <v>646</v>
      </c>
      <c r="F190" s="85" t="s">
        <v>642</v>
      </c>
      <c r="G190" s="85" t="s">
        <v>642</v>
      </c>
      <c r="H190" s="85" t="s">
        <v>642</v>
      </c>
      <c r="I190" s="85" t="s">
        <v>642</v>
      </c>
      <c r="J190" s="85" t="s">
        <v>642</v>
      </c>
    </row>
    <row r="191" spans="1:10" ht="13.5" customHeight="1" x14ac:dyDescent="0.2">
      <c r="A191" s="109" t="s">
        <v>795</v>
      </c>
      <c r="B191" s="85">
        <v>3938</v>
      </c>
      <c r="C191" s="85" t="s">
        <v>642</v>
      </c>
      <c r="D191" s="85" t="s">
        <v>642</v>
      </c>
      <c r="E191" s="85" t="s">
        <v>642</v>
      </c>
      <c r="F191" s="85" t="s">
        <v>646</v>
      </c>
      <c r="G191" s="85" t="s">
        <v>642</v>
      </c>
      <c r="H191" s="85">
        <v>3938</v>
      </c>
      <c r="I191" s="85" t="s">
        <v>642</v>
      </c>
      <c r="J191" s="85" t="s">
        <v>642</v>
      </c>
    </row>
    <row r="192" spans="1:10" ht="13.5" customHeight="1" x14ac:dyDescent="0.2">
      <c r="A192" s="109" t="s">
        <v>1041</v>
      </c>
      <c r="B192" s="85" t="s">
        <v>642</v>
      </c>
      <c r="C192" s="85" t="s">
        <v>642</v>
      </c>
      <c r="D192" s="85" t="s">
        <v>642</v>
      </c>
      <c r="E192" s="85" t="s">
        <v>642</v>
      </c>
      <c r="F192" s="85" t="s">
        <v>642</v>
      </c>
      <c r="G192" s="85" t="s">
        <v>646</v>
      </c>
      <c r="H192" s="85" t="s">
        <v>642</v>
      </c>
      <c r="I192" s="85" t="s">
        <v>642</v>
      </c>
      <c r="J192" s="85" t="s">
        <v>642</v>
      </c>
    </row>
    <row r="193" spans="1:10" ht="13.5" customHeight="1" x14ac:dyDescent="0.2">
      <c r="A193" s="109" t="s">
        <v>1044</v>
      </c>
      <c r="B193" s="85">
        <v>4502</v>
      </c>
      <c r="C193" s="85" t="s">
        <v>642</v>
      </c>
      <c r="D193" s="85" t="s">
        <v>642</v>
      </c>
      <c r="E193" s="85" t="s">
        <v>642</v>
      </c>
      <c r="F193" s="85">
        <v>4502</v>
      </c>
      <c r="G193" s="85" t="s">
        <v>642</v>
      </c>
      <c r="H193" s="85" t="s">
        <v>646</v>
      </c>
      <c r="I193" s="85" t="s">
        <v>642</v>
      </c>
      <c r="J193" s="85" t="s">
        <v>642</v>
      </c>
    </row>
    <row r="194" spans="1:10" ht="13.5" customHeight="1" x14ac:dyDescent="0.2">
      <c r="A194" s="109" t="s">
        <v>1042</v>
      </c>
      <c r="B194" s="85">
        <v>1300</v>
      </c>
      <c r="C194" s="85" t="s">
        <v>642</v>
      </c>
      <c r="D194" s="85" t="s">
        <v>642</v>
      </c>
      <c r="E194" s="85" t="s">
        <v>642</v>
      </c>
      <c r="F194" s="85">
        <v>1300</v>
      </c>
      <c r="G194" s="85" t="s">
        <v>642</v>
      </c>
      <c r="H194" s="85" t="s">
        <v>642</v>
      </c>
      <c r="I194" s="85" t="s">
        <v>646</v>
      </c>
      <c r="J194" s="85" t="s">
        <v>642</v>
      </c>
    </row>
    <row r="195" spans="1:10" ht="13.5" customHeight="1" x14ac:dyDescent="0.2">
      <c r="A195" s="109" t="s">
        <v>276</v>
      </c>
      <c r="B195" s="85">
        <v>2579</v>
      </c>
      <c r="C195" s="85">
        <v>1949</v>
      </c>
      <c r="D195" s="85" t="s">
        <v>642</v>
      </c>
      <c r="E195" s="85" t="s">
        <v>642</v>
      </c>
      <c r="F195" s="85">
        <v>630</v>
      </c>
      <c r="G195" s="85" t="s">
        <v>642</v>
      </c>
      <c r="H195" s="85" t="s">
        <v>642</v>
      </c>
      <c r="I195" s="85" t="s">
        <v>642</v>
      </c>
      <c r="J195" s="85" t="s">
        <v>642</v>
      </c>
    </row>
    <row r="196" spans="1:10" s="75" customFormat="1" ht="13.5" customHeight="1" x14ac:dyDescent="0.2">
      <c r="A196" s="110" t="s">
        <v>1055</v>
      </c>
      <c r="B196" s="81">
        <v>24430</v>
      </c>
      <c r="C196" s="81">
        <v>9460</v>
      </c>
      <c r="D196" s="81">
        <v>1000</v>
      </c>
      <c r="E196" s="81" t="s">
        <v>642</v>
      </c>
      <c r="F196" s="81">
        <v>8632</v>
      </c>
      <c r="G196" s="81" t="s">
        <v>642</v>
      </c>
      <c r="H196" s="81">
        <v>5338</v>
      </c>
      <c r="I196" s="81" t="s">
        <v>642</v>
      </c>
      <c r="J196" s="81" t="s">
        <v>642</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5306.6</v>
      </c>
      <c r="C198" s="85" t="s">
        <v>646</v>
      </c>
      <c r="D198" s="85">
        <v>1930.9</v>
      </c>
      <c r="E198" s="85">
        <v>619.29999999999995</v>
      </c>
      <c r="F198" s="85" t="s">
        <v>642</v>
      </c>
      <c r="G198" s="85" t="s">
        <v>642</v>
      </c>
      <c r="H198" s="85">
        <v>2756.4</v>
      </c>
      <c r="I198" s="85" t="s">
        <v>642</v>
      </c>
      <c r="J198" s="85" t="s">
        <v>642</v>
      </c>
    </row>
    <row r="199" spans="1:10" ht="13.5" customHeight="1" x14ac:dyDescent="0.2">
      <c r="A199" s="109" t="s">
        <v>1038</v>
      </c>
      <c r="B199" s="85">
        <v>114054.39999999999</v>
      </c>
      <c r="C199" s="85">
        <v>67688.7</v>
      </c>
      <c r="D199" s="85" t="s">
        <v>646</v>
      </c>
      <c r="E199" s="85" t="s">
        <v>642</v>
      </c>
      <c r="F199" s="85">
        <v>46365.7</v>
      </c>
      <c r="G199" s="85" t="s">
        <v>642</v>
      </c>
      <c r="H199" s="85" t="s">
        <v>642</v>
      </c>
      <c r="I199" s="85" t="s">
        <v>642</v>
      </c>
      <c r="J199" s="85" t="s">
        <v>642</v>
      </c>
    </row>
    <row r="200" spans="1:10" ht="13.5" customHeight="1" x14ac:dyDescent="0.2">
      <c r="A200" s="109" t="s">
        <v>1040</v>
      </c>
      <c r="B200" s="85">
        <v>3740.4</v>
      </c>
      <c r="C200" s="85">
        <v>3740.4</v>
      </c>
      <c r="D200" s="85" t="s">
        <v>642</v>
      </c>
      <c r="E200" s="85" t="s">
        <v>646</v>
      </c>
      <c r="F200" s="85" t="s">
        <v>642</v>
      </c>
      <c r="G200" s="85" t="s">
        <v>642</v>
      </c>
      <c r="H200" s="85" t="s">
        <v>642</v>
      </c>
      <c r="I200" s="85" t="s">
        <v>642</v>
      </c>
      <c r="J200" s="85" t="s">
        <v>642</v>
      </c>
    </row>
    <row r="201" spans="1:10" ht="13.5" customHeight="1" x14ac:dyDescent="0.2">
      <c r="A201" s="109" t="s">
        <v>795</v>
      </c>
      <c r="B201" s="85">
        <v>28258.1</v>
      </c>
      <c r="C201" s="85" t="s">
        <v>642</v>
      </c>
      <c r="D201" s="85">
        <v>19728</v>
      </c>
      <c r="E201" s="85" t="s">
        <v>642</v>
      </c>
      <c r="F201" s="85" t="s">
        <v>646</v>
      </c>
      <c r="G201" s="85" t="s">
        <v>642</v>
      </c>
      <c r="H201" s="85">
        <v>8530.1</v>
      </c>
      <c r="I201" s="85" t="s">
        <v>642</v>
      </c>
      <c r="J201" s="85" t="s">
        <v>642</v>
      </c>
    </row>
    <row r="202" spans="1:10" ht="13.5" customHeight="1" x14ac:dyDescent="0.2">
      <c r="A202" s="109" t="s">
        <v>1041</v>
      </c>
      <c r="B202" s="85" t="s">
        <v>642</v>
      </c>
      <c r="C202" s="85" t="s">
        <v>642</v>
      </c>
      <c r="D202" s="85" t="s">
        <v>642</v>
      </c>
      <c r="E202" s="85" t="s">
        <v>642</v>
      </c>
      <c r="F202" s="85" t="s">
        <v>642</v>
      </c>
      <c r="G202" s="85" t="s">
        <v>646</v>
      </c>
      <c r="H202" s="85" t="s">
        <v>642</v>
      </c>
      <c r="I202" s="85" t="s">
        <v>642</v>
      </c>
      <c r="J202" s="85" t="s">
        <v>642</v>
      </c>
    </row>
    <row r="203" spans="1:10" ht="13.5" customHeight="1" x14ac:dyDescent="0.2">
      <c r="A203" s="109" t="s">
        <v>1044</v>
      </c>
      <c r="B203" s="85">
        <v>2771</v>
      </c>
      <c r="C203" s="85">
        <v>817</v>
      </c>
      <c r="D203" s="85" t="s">
        <v>642</v>
      </c>
      <c r="E203" s="85" t="s">
        <v>642</v>
      </c>
      <c r="F203" s="85">
        <v>1954</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t="s">
        <v>642</v>
      </c>
      <c r="C205" s="85" t="s">
        <v>642</v>
      </c>
      <c r="D205" s="85" t="s">
        <v>642</v>
      </c>
      <c r="E205" s="85" t="s">
        <v>642</v>
      </c>
      <c r="F205" s="85" t="s">
        <v>642</v>
      </c>
      <c r="G205" s="85" t="s">
        <v>642</v>
      </c>
      <c r="H205" s="85" t="s">
        <v>642</v>
      </c>
      <c r="I205" s="85" t="s">
        <v>642</v>
      </c>
      <c r="J205" s="85" t="s">
        <v>642</v>
      </c>
    </row>
    <row r="206" spans="1:10" s="75" customFormat="1" ht="13.5" customHeight="1" x14ac:dyDescent="0.2">
      <c r="A206" s="110" t="s">
        <v>1055</v>
      </c>
      <c r="B206" s="81">
        <v>154130.5</v>
      </c>
      <c r="C206" s="81">
        <v>72246.100000000006</v>
      </c>
      <c r="D206" s="81">
        <v>21658.9</v>
      </c>
      <c r="E206" s="81">
        <v>619.29999999999995</v>
      </c>
      <c r="F206" s="81">
        <v>48319.7</v>
      </c>
      <c r="G206" s="81" t="s">
        <v>642</v>
      </c>
      <c r="H206" s="81">
        <v>11286.5</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366" t="s">
        <v>294</v>
      </c>
      <c r="B5" s="49">
        <v>2018</v>
      </c>
      <c r="C5" s="49">
        <v>2019</v>
      </c>
      <c r="D5" s="49">
        <v>2019</v>
      </c>
      <c r="E5" s="324" t="s">
        <v>746</v>
      </c>
      <c r="F5" s="324"/>
      <c r="G5" s="325" t="s">
        <v>1339</v>
      </c>
      <c r="H5" s="325"/>
      <c r="I5" s="325"/>
      <c r="J5" s="326"/>
    </row>
    <row r="6" spans="1:10" customFormat="1" ht="30" customHeight="1" x14ac:dyDescent="0.2">
      <c r="A6" s="358"/>
      <c r="B6" s="50" t="s">
        <v>1338</v>
      </c>
      <c r="C6" s="50" t="s">
        <v>1340</v>
      </c>
      <c r="D6" s="50" t="s">
        <v>1338</v>
      </c>
      <c r="E6" s="324"/>
      <c r="F6" s="324"/>
      <c r="G6" s="47">
        <v>2018</v>
      </c>
      <c r="H6" s="47">
        <v>2019</v>
      </c>
      <c r="I6" s="325" t="s">
        <v>745</v>
      </c>
      <c r="J6" s="326"/>
    </row>
    <row r="7" spans="1:10" customFormat="1" ht="18.600000000000001" customHeight="1" x14ac:dyDescent="0.2">
      <c r="A7" s="359"/>
      <c r="B7" s="324" t="s">
        <v>747</v>
      </c>
      <c r="C7" s="324"/>
      <c r="D7" s="324"/>
      <c r="E7" s="324"/>
      <c r="F7" s="46" t="s">
        <v>667</v>
      </c>
      <c r="G7" s="325" t="s">
        <v>747</v>
      </c>
      <c r="H7" s="325"/>
      <c r="I7" s="325"/>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503.34649999999999</v>
      </c>
      <c r="C10" s="140">
        <v>664.79349999999999</v>
      </c>
      <c r="D10" s="140">
        <v>596.0788</v>
      </c>
      <c r="E10" s="140">
        <v>-68.714699999999993</v>
      </c>
      <c r="F10" s="82">
        <v>-10.3362</v>
      </c>
      <c r="G10" s="140">
        <v>7061.4085999999998</v>
      </c>
      <c r="H10" s="140">
        <v>6815.7664999999997</v>
      </c>
      <c r="I10" s="140">
        <v>-245.6421</v>
      </c>
      <c r="J10" s="82">
        <v>-3.4786999999999999</v>
      </c>
    </row>
    <row r="11" spans="1:10" ht="13.5" customHeight="1" x14ac:dyDescent="0.2">
      <c r="A11" s="112" t="s">
        <v>749</v>
      </c>
      <c r="B11" s="140">
        <v>2195.8249999999998</v>
      </c>
      <c r="C11" s="140">
        <v>1630.5733</v>
      </c>
      <c r="D11" s="140">
        <v>1644.182</v>
      </c>
      <c r="E11" s="140">
        <v>13.608700000000001</v>
      </c>
      <c r="F11" s="82">
        <v>0.83460000000000001</v>
      </c>
      <c r="G11" s="140">
        <v>21581.258600000001</v>
      </c>
      <c r="H11" s="140">
        <v>20011.099300000002</v>
      </c>
      <c r="I11" s="140">
        <v>-1570.1593</v>
      </c>
      <c r="J11" s="82">
        <v>-7.2755999999999998</v>
      </c>
    </row>
    <row r="12" spans="1:10" ht="13.5" customHeight="1" x14ac:dyDescent="0.2">
      <c r="A12" s="112" t="s">
        <v>751</v>
      </c>
      <c r="B12" s="140">
        <v>2863.3330000000001</v>
      </c>
      <c r="C12" s="140">
        <v>2771.5826999999999</v>
      </c>
      <c r="D12" s="140">
        <v>2656.6219999999998</v>
      </c>
      <c r="E12" s="140">
        <v>-114.9607</v>
      </c>
      <c r="F12" s="82">
        <v>-4.1478000000000002</v>
      </c>
      <c r="G12" s="140">
        <v>34445.51</v>
      </c>
      <c r="H12" s="140">
        <v>35918.588600000003</v>
      </c>
      <c r="I12" s="140">
        <v>1473.0786000000001</v>
      </c>
      <c r="J12" s="82">
        <v>4.2765000000000004</v>
      </c>
    </row>
    <row r="13" spans="1:10" ht="13.5" customHeight="1" x14ac:dyDescent="0.2">
      <c r="A13" s="112" t="s">
        <v>752</v>
      </c>
      <c r="B13" s="140">
        <v>242.2055</v>
      </c>
      <c r="C13" s="140">
        <v>356.94709999999998</v>
      </c>
      <c r="D13" s="140">
        <v>367.31130000000002</v>
      </c>
      <c r="E13" s="140">
        <v>10.3642</v>
      </c>
      <c r="F13" s="82">
        <v>2.9036</v>
      </c>
      <c r="G13" s="140">
        <v>3901.6792</v>
      </c>
      <c r="H13" s="140">
        <v>4269.2579999999998</v>
      </c>
      <c r="I13" s="140">
        <v>367.5788</v>
      </c>
      <c r="J13" s="82">
        <v>9.4209999999999994</v>
      </c>
    </row>
    <row r="14" spans="1:10" ht="13.5" customHeight="1" x14ac:dyDescent="0.2">
      <c r="A14" s="112" t="s">
        <v>753</v>
      </c>
      <c r="B14" s="140">
        <v>0.93859999999999999</v>
      </c>
      <c r="C14" s="140">
        <v>2.6600999999999999</v>
      </c>
      <c r="D14" s="140">
        <v>0.74870000000000003</v>
      </c>
      <c r="E14" s="140">
        <v>-1.9114</v>
      </c>
      <c r="F14" s="82">
        <v>-71.854399999999998</v>
      </c>
      <c r="G14" s="140">
        <v>32.6965</v>
      </c>
      <c r="H14" s="140">
        <v>31.729199999999999</v>
      </c>
      <c r="I14" s="140">
        <v>-0.96730000000000005</v>
      </c>
      <c r="J14" s="82">
        <v>-2.9584000000000001</v>
      </c>
    </row>
    <row r="15" spans="1:10" ht="13.5" customHeight="1" x14ac:dyDescent="0.2">
      <c r="A15" s="112" t="s">
        <v>754</v>
      </c>
      <c r="B15" s="140">
        <v>103.2932</v>
      </c>
      <c r="C15" s="140">
        <v>177.9083</v>
      </c>
      <c r="D15" s="140">
        <v>145.9803</v>
      </c>
      <c r="E15" s="140">
        <v>-31.928000000000001</v>
      </c>
      <c r="F15" s="82">
        <v>-17.946300000000001</v>
      </c>
      <c r="G15" s="140">
        <v>1671.6044999999999</v>
      </c>
      <c r="H15" s="140">
        <v>1928.5905</v>
      </c>
      <c r="I15" s="140">
        <v>256.98599999999999</v>
      </c>
      <c r="J15" s="82">
        <v>15.3736</v>
      </c>
    </row>
    <row r="16" spans="1:10" ht="13.5" customHeight="1" x14ac:dyDescent="0.2">
      <c r="A16" s="112" t="s">
        <v>755</v>
      </c>
      <c r="B16" s="140">
        <v>1747.2557999999999</v>
      </c>
      <c r="C16" s="140">
        <v>1677.3194000000001</v>
      </c>
      <c r="D16" s="140">
        <v>1938.2411999999999</v>
      </c>
      <c r="E16" s="140">
        <v>260.92180000000002</v>
      </c>
      <c r="F16" s="82">
        <v>15.555899999999999</v>
      </c>
      <c r="G16" s="140">
        <v>18820.871299999999</v>
      </c>
      <c r="H16" s="140">
        <v>22517.523799999999</v>
      </c>
      <c r="I16" s="140">
        <v>3696.6525000000001</v>
      </c>
      <c r="J16" s="82">
        <v>19.641200000000001</v>
      </c>
    </row>
    <row r="17" spans="1:10" ht="13.5" customHeight="1" x14ac:dyDescent="0.2">
      <c r="A17" s="112" t="s">
        <v>756</v>
      </c>
      <c r="B17" s="140">
        <v>1099.0093999999999</v>
      </c>
      <c r="C17" s="140">
        <v>1097.1022</v>
      </c>
      <c r="D17" s="140">
        <v>1239.7284999999999</v>
      </c>
      <c r="E17" s="140">
        <v>142.62629999999999</v>
      </c>
      <c r="F17" s="82">
        <v>13.000299999999999</v>
      </c>
      <c r="G17" s="140">
        <v>13978.9745</v>
      </c>
      <c r="H17" s="140">
        <v>15041.784600000001</v>
      </c>
      <c r="I17" s="140">
        <v>1062.8100999999999</v>
      </c>
      <c r="J17" s="82">
        <v>7.6029</v>
      </c>
    </row>
    <row r="18" spans="1:10" ht="13.5" customHeight="1" x14ac:dyDescent="0.2">
      <c r="A18" s="112" t="s">
        <v>757</v>
      </c>
      <c r="B18" s="140">
        <v>102.8463</v>
      </c>
      <c r="C18" s="140">
        <v>152.012</v>
      </c>
      <c r="D18" s="140">
        <v>101.47029999999999</v>
      </c>
      <c r="E18" s="140">
        <v>-50.541699999999999</v>
      </c>
      <c r="F18" s="82">
        <v>-33.2485</v>
      </c>
      <c r="G18" s="140">
        <v>1673.3108999999999</v>
      </c>
      <c r="H18" s="140">
        <v>1765.7724000000001</v>
      </c>
      <c r="I18" s="140">
        <v>92.461500000000001</v>
      </c>
      <c r="J18" s="82">
        <v>5.5256999999999996</v>
      </c>
    </row>
    <row r="19" spans="1:10" ht="13.5" customHeight="1" x14ac:dyDescent="0.2">
      <c r="A19" s="112" t="s">
        <v>758</v>
      </c>
      <c r="B19" s="140">
        <v>608.88959999999997</v>
      </c>
      <c r="C19" s="140">
        <v>537.73720000000003</v>
      </c>
      <c r="D19" s="140">
        <v>505.39249999999998</v>
      </c>
      <c r="E19" s="140">
        <v>-32.344700000000003</v>
      </c>
      <c r="F19" s="82">
        <v>-6.0149999999999997</v>
      </c>
      <c r="G19" s="140">
        <v>8211.4755999999998</v>
      </c>
      <c r="H19" s="140">
        <v>7788.9164000000001</v>
      </c>
      <c r="I19" s="140">
        <v>-422.55919999999998</v>
      </c>
      <c r="J19" s="82">
        <v>-5.1459999999999999</v>
      </c>
    </row>
    <row r="20" spans="1:10" ht="13.5" customHeight="1" x14ac:dyDescent="0.2">
      <c r="A20" s="112" t="s">
        <v>759</v>
      </c>
      <c r="B20" s="140">
        <v>23.549499999999998</v>
      </c>
      <c r="C20" s="140">
        <v>41.500999999999998</v>
      </c>
      <c r="D20" s="140">
        <v>29.548300000000001</v>
      </c>
      <c r="E20" s="140">
        <v>-11.9527</v>
      </c>
      <c r="F20" s="82">
        <v>-28.800999999999998</v>
      </c>
      <c r="G20" s="140">
        <v>490.66399999999999</v>
      </c>
      <c r="H20" s="140">
        <v>602.00289999999995</v>
      </c>
      <c r="I20" s="140">
        <v>111.3389</v>
      </c>
      <c r="J20" s="82">
        <v>22.691500000000001</v>
      </c>
    </row>
    <row r="21" spans="1:10" ht="13.5" customHeight="1" x14ac:dyDescent="0.2">
      <c r="A21" s="112" t="s">
        <v>760</v>
      </c>
      <c r="B21" s="140">
        <v>65.703800000000001</v>
      </c>
      <c r="C21" s="140">
        <v>79.438400000000001</v>
      </c>
      <c r="D21" s="140">
        <v>88.697199999999995</v>
      </c>
      <c r="E21" s="140">
        <v>9.2588000000000008</v>
      </c>
      <c r="F21" s="82">
        <v>11.6553</v>
      </c>
      <c r="G21" s="140">
        <v>1018.2233</v>
      </c>
      <c r="H21" s="140">
        <v>1142.6394</v>
      </c>
      <c r="I21" s="140">
        <v>124.4161</v>
      </c>
      <c r="J21" s="82">
        <v>12.2189</v>
      </c>
    </row>
    <row r="22" spans="1:10" ht="13.5" customHeight="1" x14ac:dyDescent="0.2">
      <c r="A22" s="112" t="s">
        <v>761</v>
      </c>
      <c r="B22" s="140">
        <v>1.2153</v>
      </c>
      <c r="C22" s="140">
        <v>1.4415</v>
      </c>
      <c r="D22" s="140">
        <v>1.9872000000000001</v>
      </c>
      <c r="E22" s="140">
        <v>0.54569999999999996</v>
      </c>
      <c r="F22" s="82">
        <v>37.856400000000001</v>
      </c>
      <c r="G22" s="140">
        <v>42.710700000000003</v>
      </c>
      <c r="H22" s="140">
        <v>35.816800000000001</v>
      </c>
      <c r="I22" s="140">
        <v>-6.8939000000000004</v>
      </c>
      <c r="J22" s="82">
        <v>-16.140899999999998</v>
      </c>
    </row>
    <row r="23" spans="1:10" ht="13.5" customHeight="1" x14ac:dyDescent="0.2">
      <c r="A23" s="112" t="s">
        <v>762</v>
      </c>
      <c r="B23" s="140">
        <v>366.7072</v>
      </c>
      <c r="C23" s="140">
        <v>360.06849999999997</v>
      </c>
      <c r="D23" s="140">
        <v>326.30970000000002</v>
      </c>
      <c r="E23" s="140">
        <v>-33.758800000000001</v>
      </c>
      <c r="F23" s="82">
        <v>-9.3757000000000001</v>
      </c>
      <c r="G23" s="140">
        <v>5046.0757999999996</v>
      </c>
      <c r="H23" s="140">
        <v>4802.6655000000001</v>
      </c>
      <c r="I23" s="140">
        <v>-243.41030000000001</v>
      </c>
      <c r="J23" s="82">
        <v>-4.8238000000000003</v>
      </c>
    </row>
    <row r="24" spans="1:10" ht="13.5" customHeight="1" x14ac:dyDescent="0.2">
      <c r="A24" s="112" t="s">
        <v>763</v>
      </c>
      <c r="B24" s="140" t="s">
        <v>642</v>
      </c>
      <c r="C24" s="140" t="s">
        <v>642</v>
      </c>
      <c r="D24" s="140" t="s">
        <v>642</v>
      </c>
      <c r="E24" s="140" t="s">
        <v>642</v>
      </c>
      <c r="F24" s="82" t="s">
        <v>642</v>
      </c>
      <c r="G24" s="140" t="s">
        <v>642</v>
      </c>
      <c r="H24" s="140">
        <v>9.7000000000000003E-3</v>
      </c>
      <c r="I24" s="140">
        <v>9.7000000000000003E-3</v>
      </c>
      <c r="J24" s="82" t="s">
        <v>642</v>
      </c>
    </row>
    <row r="25" spans="1:10" ht="13.5" customHeight="1" x14ac:dyDescent="0.2">
      <c r="A25" s="112" t="s">
        <v>764</v>
      </c>
      <c r="B25" s="140">
        <v>87.229699999999994</v>
      </c>
      <c r="C25" s="140">
        <v>84.603499999999997</v>
      </c>
      <c r="D25" s="140">
        <v>68.337199999999996</v>
      </c>
      <c r="E25" s="140">
        <v>-16.266300000000001</v>
      </c>
      <c r="F25" s="82">
        <v>-19.226500000000001</v>
      </c>
      <c r="G25" s="140">
        <v>1228.3715</v>
      </c>
      <c r="H25" s="140">
        <v>1091.7653</v>
      </c>
      <c r="I25" s="140">
        <v>-136.6062</v>
      </c>
      <c r="J25" s="82">
        <v>-11.120900000000001</v>
      </c>
    </row>
    <row r="26" spans="1:10" s="75" customFormat="1" ht="13.5" customHeight="1" x14ac:dyDescent="0.2">
      <c r="A26" s="112" t="s">
        <v>770</v>
      </c>
      <c r="B26" s="140" t="s">
        <v>642</v>
      </c>
      <c r="C26" s="140">
        <v>5.7000000000000002E-3</v>
      </c>
      <c r="D26" s="140" t="s">
        <v>642</v>
      </c>
      <c r="E26" s="140">
        <v>-5.7000000000000002E-3</v>
      </c>
      <c r="F26" s="82" t="s">
        <v>642</v>
      </c>
      <c r="G26" s="140">
        <v>0.30349999999999999</v>
      </c>
      <c r="H26" s="140">
        <v>1.026</v>
      </c>
      <c r="I26" s="140">
        <v>0.72250000000000003</v>
      </c>
      <c r="J26" s="82">
        <v>238.05600000000001</v>
      </c>
    </row>
    <row r="27" spans="1:10" ht="13.5" customHeight="1" x14ac:dyDescent="0.2">
      <c r="A27" s="112" t="s">
        <v>771</v>
      </c>
      <c r="B27" s="140" t="s">
        <v>642</v>
      </c>
      <c r="C27" s="140">
        <v>30.568999999999999</v>
      </c>
      <c r="D27" s="140">
        <v>24.43</v>
      </c>
      <c r="E27" s="140">
        <v>-6.1390000000000002</v>
      </c>
      <c r="F27" s="82">
        <v>-20.0824</v>
      </c>
      <c r="G27" s="140">
        <v>4.5600000000000002E-2</v>
      </c>
      <c r="H27" s="140">
        <v>419.11399999999998</v>
      </c>
      <c r="I27" s="140">
        <v>419.0684</v>
      </c>
      <c r="J27" s="82">
        <v>919009.64910000004</v>
      </c>
    </row>
    <row r="28" spans="1:10" ht="13.5" customHeight="1" x14ac:dyDescent="0.2">
      <c r="A28" s="112" t="s">
        <v>772</v>
      </c>
      <c r="B28" s="140">
        <v>714.47900000000004</v>
      </c>
      <c r="C28" s="140">
        <v>968.68100000000004</v>
      </c>
      <c r="D28" s="140">
        <v>929.34659999999997</v>
      </c>
      <c r="E28" s="140">
        <v>-39.334400000000002</v>
      </c>
      <c r="F28" s="82">
        <v>-4.0606</v>
      </c>
      <c r="G28" s="140">
        <v>12649.5718</v>
      </c>
      <c r="H28" s="140">
        <v>12423.6091</v>
      </c>
      <c r="I28" s="140">
        <v>-225.96270000000001</v>
      </c>
      <c r="J28" s="82">
        <v>-1.7863</v>
      </c>
    </row>
    <row r="29" spans="1:10" ht="13.5" customHeight="1" x14ac:dyDescent="0.2">
      <c r="A29" s="112" t="s">
        <v>773</v>
      </c>
      <c r="B29" s="140">
        <v>0.317</v>
      </c>
      <c r="C29" s="140" t="s">
        <v>642</v>
      </c>
      <c r="D29" s="140">
        <v>0.83799999999999997</v>
      </c>
      <c r="E29" s="140">
        <v>0.83799999999999997</v>
      </c>
      <c r="F29" s="82" t="s">
        <v>642</v>
      </c>
      <c r="G29" s="140">
        <v>4.4109999999999996</v>
      </c>
      <c r="H29" s="140">
        <v>10.516</v>
      </c>
      <c r="I29" s="140">
        <v>6.1050000000000004</v>
      </c>
      <c r="J29" s="82">
        <v>138.404</v>
      </c>
    </row>
    <row r="30" spans="1:10" ht="13.5" customHeight="1" x14ac:dyDescent="0.2">
      <c r="A30" s="113" t="s">
        <v>1055</v>
      </c>
      <c r="B30" s="137">
        <v>10726.144399999999</v>
      </c>
      <c r="C30" s="137">
        <v>10634.9444</v>
      </c>
      <c r="D30" s="137">
        <v>10665.2498</v>
      </c>
      <c r="E30" s="137">
        <v>30.305399999999999</v>
      </c>
      <c r="F30" s="89">
        <v>0.28499999999999998</v>
      </c>
      <c r="G30" s="137">
        <v>131859.16690000001</v>
      </c>
      <c r="H30" s="137">
        <v>136618.19399999999</v>
      </c>
      <c r="I30" s="137">
        <v>4759.0271000000002</v>
      </c>
      <c r="J30" s="89">
        <v>3.6092</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324.3433</v>
      </c>
      <c r="C32" s="140">
        <v>366.61090000000002</v>
      </c>
      <c r="D32" s="140">
        <v>320.37880000000001</v>
      </c>
      <c r="E32" s="140">
        <v>-46.232100000000003</v>
      </c>
      <c r="F32" s="82">
        <v>-12.6107</v>
      </c>
      <c r="G32" s="140">
        <v>3849.8204000000001</v>
      </c>
      <c r="H32" s="140">
        <v>3394.2411999999999</v>
      </c>
      <c r="I32" s="140">
        <v>-455.57920000000001</v>
      </c>
      <c r="J32" s="82">
        <v>-11.8338</v>
      </c>
    </row>
    <row r="33" spans="1:10" ht="13.5" customHeight="1" x14ac:dyDescent="0.2">
      <c r="A33" s="112" t="s">
        <v>749</v>
      </c>
      <c r="B33" s="140">
        <v>2165.2199999999998</v>
      </c>
      <c r="C33" s="140">
        <v>1626.9802999999999</v>
      </c>
      <c r="D33" s="140">
        <v>1636.58</v>
      </c>
      <c r="E33" s="140">
        <v>9.5997000000000003</v>
      </c>
      <c r="F33" s="82">
        <v>0.59</v>
      </c>
      <c r="G33" s="140">
        <v>21480.086599999999</v>
      </c>
      <c r="H33" s="140">
        <v>19848.355</v>
      </c>
      <c r="I33" s="140">
        <v>-1631.7316000000001</v>
      </c>
      <c r="J33" s="82">
        <v>-7.5964999999999998</v>
      </c>
    </row>
    <row r="34" spans="1:10" ht="13.5" customHeight="1" x14ac:dyDescent="0.2">
      <c r="A34" s="112" t="s">
        <v>751</v>
      </c>
      <c r="B34" s="140">
        <v>2264.0291000000002</v>
      </c>
      <c r="C34" s="140">
        <v>1803.0491999999999</v>
      </c>
      <c r="D34" s="140">
        <v>2044.3811000000001</v>
      </c>
      <c r="E34" s="140">
        <v>241.33189999999999</v>
      </c>
      <c r="F34" s="82">
        <v>13.3847</v>
      </c>
      <c r="G34" s="140">
        <v>26243.258300000001</v>
      </c>
      <c r="H34" s="140">
        <v>24819.741099999999</v>
      </c>
      <c r="I34" s="140">
        <v>-1423.5172</v>
      </c>
      <c r="J34" s="82">
        <v>-5.4242999999999997</v>
      </c>
    </row>
    <row r="35" spans="1:10" ht="13.5" customHeight="1" x14ac:dyDescent="0.2">
      <c r="A35" s="112" t="s">
        <v>752</v>
      </c>
      <c r="B35" s="140">
        <v>111.52809999999999</v>
      </c>
      <c r="C35" s="140">
        <v>146.1131</v>
      </c>
      <c r="D35" s="140">
        <v>158.17750000000001</v>
      </c>
      <c r="E35" s="140">
        <v>12.064399999999999</v>
      </c>
      <c r="F35" s="82">
        <v>8.2568999999999999</v>
      </c>
      <c r="G35" s="140">
        <v>1870.5776000000001</v>
      </c>
      <c r="H35" s="140">
        <v>1988.5344</v>
      </c>
      <c r="I35" s="140">
        <v>117.9568</v>
      </c>
      <c r="J35" s="82">
        <v>6.3059000000000003</v>
      </c>
    </row>
    <row r="36" spans="1:10" ht="13.5" customHeight="1" x14ac:dyDescent="0.2">
      <c r="A36" s="112" t="s">
        <v>753</v>
      </c>
      <c r="B36" s="140">
        <v>0.69669999999999999</v>
      </c>
      <c r="C36" s="140">
        <v>2.1856</v>
      </c>
      <c r="D36" s="140">
        <v>0.499</v>
      </c>
      <c r="E36" s="140">
        <v>-1.6866000000000001</v>
      </c>
      <c r="F36" s="82">
        <v>-77.168700000000001</v>
      </c>
      <c r="G36" s="140">
        <v>25.158799999999999</v>
      </c>
      <c r="H36" s="140">
        <v>26.117699999999999</v>
      </c>
      <c r="I36" s="140">
        <v>0.95889999999999997</v>
      </c>
      <c r="J36" s="82">
        <v>3.8113999999999999</v>
      </c>
    </row>
    <row r="37" spans="1:10" ht="13.5" customHeight="1" x14ac:dyDescent="0.2">
      <c r="A37" s="112" t="s">
        <v>754</v>
      </c>
      <c r="B37" s="140">
        <v>67.498599999999996</v>
      </c>
      <c r="C37" s="140">
        <v>92.370500000000007</v>
      </c>
      <c r="D37" s="140">
        <v>91.575999999999993</v>
      </c>
      <c r="E37" s="140">
        <v>-0.79449999999999998</v>
      </c>
      <c r="F37" s="82">
        <v>-0.86009999999999998</v>
      </c>
      <c r="G37" s="140">
        <v>1064.6168</v>
      </c>
      <c r="H37" s="140">
        <v>1127.0001</v>
      </c>
      <c r="I37" s="140">
        <v>62.383299999999998</v>
      </c>
      <c r="J37" s="82">
        <v>5.8597000000000001</v>
      </c>
    </row>
    <row r="38" spans="1:10" ht="13.5" customHeight="1" x14ac:dyDescent="0.2">
      <c r="A38" s="112" t="s">
        <v>755</v>
      </c>
      <c r="B38" s="140">
        <v>1255.376</v>
      </c>
      <c r="C38" s="140">
        <v>1252.9568999999999</v>
      </c>
      <c r="D38" s="140">
        <v>1321.1466</v>
      </c>
      <c r="E38" s="140">
        <v>68.189700000000002</v>
      </c>
      <c r="F38" s="82">
        <v>5.4423000000000004</v>
      </c>
      <c r="G38" s="140">
        <v>13575.443600000001</v>
      </c>
      <c r="H38" s="140">
        <v>16726.863300000001</v>
      </c>
      <c r="I38" s="140">
        <v>3151.4196999999999</v>
      </c>
      <c r="J38" s="82">
        <v>23.214099999999998</v>
      </c>
    </row>
    <row r="39" spans="1:10" ht="13.5" customHeight="1" x14ac:dyDescent="0.2">
      <c r="A39" s="112" t="s">
        <v>756</v>
      </c>
      <c r="B39" s="140">
        <v>626.27179999999998</v>
      </c>
      <c r="C39" s="140">
        <v>650.46299999999997</v>
      </c>
      <c r="D39" s="140">
        <v>680.88080000000002</v>
      </c>
      <c r="E39" s="140">
        <v>30.4178</v>
      </c>
      <c r="F39" s="82">
        <v>4.6763000000000003</v>
      </c>
      <c r="G39" s="140">
        <v>7818.2280000000001</v>
      </c>
      <c r="H39" s="140">
        <v>8758.9529999999995</v>
      </c>
      <c r="I39" s="140">
        <v>940.72500000000002</v>
      </c>
      <c r="J39" s="82">
        <v>12.032500000000001</v>
      </c>
    </row>
    <row r="40" spans="1:10" ht="13.5" customHeight="1" x14ac:dyDescent="0.2">
      <c r="A40" s="112" t="s">
        <v>757</v>
      </c>
      <c r="B40" s="140">
        <v>12.196300000000001</v>
      </c>
      <c r="C40" s="140">
        <v>48.778700000000001</v>
      </c>
      <c r="D40" s="140">
        <v>33.503599999999999</v>
      </c>
      <c r="E40" s="140">
        <v>-15.2751</v>
      </c>
      <c r="F40" s="82">
        <v>-31.315100000000001</v>
      </c>
      <c r="G40" s="140">
        <v>362.13990000000001</v>
      </c>
      <c r="H40" s="140">
        <v>459.3938</v>
      </c>
      <c r="I40" s="140">
        <v>97.253900000000002</v>
      </c>
      <c r="J40" s="82">
        <v>26.8553</v>
      </c>
    </row>
    <row r="41" spans="1:10" ht="13.5" customHeight="1" x14ac:dyDescent="0.2">
      <c r="A41" s="112" t="s">
        <v>758</v>
      </c>
      <c r="B41" s="140">
        <v>293.21559999999999</v>
      </c>
      <c r="C41" s="140">
        <v>249.00030000000001</v>
      </c>
      <c r="D41" s="140">
        <v>181.13130000000001</v>
      </c>
      <c r="E41" s="140">
        <v>-67.869</v>
      </c>
      <c r="F41" s="82">
        <v>-27.256599999999999</v>
      </c>
      <c r="G41" s="140">
        <v>3743.0245</v>
      </c>
      <c r="H41" s="140">
        <v>3467.5327000000002</v>
      </c>
      <c r="I41" s="140">
        <v>-275.49180000000001</v>
      </c>
      <c r="J41" s="82">
        <v>-7.3601000000000001</v>
      </c>
    </row>
    <row r="42" spans="1:10" ht="13.5" customHeight="1" x14ac:dyDescent="0.2">
      <c r="A42" s="112" t="s">
        <v>759</v>
      </c>
      <c r="B42" s="140">
        <v>1.5419</v>
      </c>
      <c r="C42" s="140">
        <v>12.7254</v>
      </c>
      <c r="D42" s="140">
        <v>11.4367</v>
      </c>
      <c r="E42" s="140">
        <v>-1.2887</v>
      </c>
      <c r="F42" s="82">
        <v>-10.127000000000001</v>
      </c>
      <c r="G42" s="140">
        <v>116.0423</v>
      </c>
      <c r="H42" s="140">
        <v>279.78570000000002</v>
      </c>
      <c r="I42" s="140">
        <v>163.74340000000001</v>
      </c>
      <c r="J42" s="82">
        <v>141.10659999999999</v>
      </c>
    </row>
    <row r="43" spans="1:10" ht="13.5" customHeight="1" x14ac:dyDescent="0.2">
      <c r="A43" s="112" t="s">
        <v>760</v>
      </c>
      <c r="B43" s="140">
        <v>7.7941000000000003</v>
      </c>
      <c r="C43" s="140">
        <v>12.3226</v>
      </c>
      <c r="D43" s="140">
        <v>19.1388</v>
      </c>
      <c r="E43" s="140">
        <v>6.8162000000000003</v>
      </c>
      <c r="F43" s="82">
        <v>55.314599999999999</v>
      </c>
      <c r="G43" s="140">
        <v>176.1078</v>
      </c>
      <c r="H43" s="140">
        <v>200.53530000000001</v>
      </c>
      <c r="I43" s="140">
        <v>24.427499999999998</v>
      </c>
      <c r="J43" s="82">
        <v>13.870799999999999</v>
      </c>
    </row>
    <row r="44" spans="1:10" ht="13.5" customHeight="1" x14ac:dyDescent="0.2">
      <c r="A44" s="112" t="s">
        <v>761</v>
      </c>
      <c r="B44" s="140">
        <v>0.70309999999999995</v>
      </c>
      <c r="C44" s="140">
        <v>0.85580000000000001</v>
      </c>
      <c r="D44" s="140">
        <v>0.87390000000000001</v>
      </c>
      <c r="E44" s="140">
        <v>1.8100000000000002E-2</v>
      </c>
      <c r="F44" s="82">
        <v>2.1150000000000002</v>
      </c>
      <c r="G44" s="140">
        <v>30.209599999999998</v>
      </c>
      <c r="H44" s="140">
        <v>26.887699999999999</v>
      </c>
      <c r="I44" s="140">
        <v>-3.3218999999999999</v>
      </c>
      <c r="J44" s="82">
        <v>-10.9962</v>
      </c>
    </row>
    <row r="45" spans="1:10" ht="13.5" customHeight="1" x14ac:dyDescent="0.2">
      <c r="A45" s="112" t="s">
        <v>762</v>
      </c>
      <c r="B45" s="140">
        <v>85.451300000000003</v>
      </c>
      <c r="C45" s="140">
        <v>61.539200000000001</v>
      </c>
      <c r="D45" s="140">
        <v>69.544200000000004</v>
      </c>
      <c r="E45" s="140">
        <v>8.0050000000000008</v>
      </c>
      <c r="F45" s="82">
        <v>13.007999999999999</v>
      </c>
      <c r="G45" s="140">
        <v>1124.1199999999999</v>
      </c>
      <c r="H45" s="140">
        <v>1031.7945</v>
      </c>
      <c r="I45" s="140">
        <v>-92.325500000000005</v>
      </c>
      <c r="J45" s="82">
        <v>-8.2131000000000007</v>
      </c>
    </row>
    <row r="46" spans="1:10" ht="13.5" customHeight="1" x14ac:dyDescent="0.2">
      <c r="A46" s="112" t="s">
        <v>763</v>
      </c>
      <c r="B46" s="140" t="s">
        <v>642</v>
      </c>
      <c r="C46" s="140" t="s">
        <v>642</v>
      </c>
      <c r="D46" s="140" t="s">
        <v>642</v>
      </c>
      <c r="E46" s="140" t="s">
        <v>642</v>
      </c>
      <c r="F46" s="82" t="s">
        <v>642</v>
      </c>
      <c r="G46" s="140" t="s">
        <v>642</v>
      </c>
      <c r="H46" s="140">
        <v>9.7000000000000003E-3</v>
      </c>
      <c r="I46" s="140">
        <v>9.7000000000000003E-3</v>
      </c>
      <c r="J46" s="82" t="s">
        <v>642</v>
      </c>
    </row>
    <row r="47" spans="1:10" ht="13.5" customHeight="1" x14ac:dyDescent="0.2">
      <c r="A47" s="112" t="s">
        <v>764</v>
      </c>
      <c r="B47" s="140">
        <v>55.88</v>
      </c>
      <c r="C47" s="140">
        <v>62.853499999999997</v>
      </c>
      <c r="D47" s="140">
        <v>49.873100000000001</v>
      </c>
      <c r="E47" s="140">
        <v>-12.980399999999999</v>
      </c>
      <c r="F47" s="82">
        <v>-20.651800000000001</v>
      </c>
      <c r="G47" s="140">
        <v>863.38930000000005</v>
      </c>
      <c r="H47" s="140">
        <v>792.22410000000002</v>
      </c>
      <c r="I47" s="140">
        <v>-71.165199999999999</v>
      </c>
      <c r="J47" s="82">
        <v>-8.2424999999999997</v>
      </c>
    </row>
    <row r="48" spans="1:10" s="75" customFormat="1" ht="13.5" customHeight="1" x14ac:dyDescent="0.2">
      <c r="A48" s="112" t="s">
        <v>770</v>
      </c>
      <c r="B48" s="140" t="s">
        <v>642</v>
      </c>
      <c r="C48" s="140" t="s">
        <v>642</v>
      </c>
      <c r="D48" s="140" t="s">
        <v>642</v>
      </c>
      <c r="E48" s="140" t="s">
        <v>642</v>
      </c>
      <c r="F48" s="82" t="s">
        <v>642</v>
      </c>
      <c r="G48" s="140" t="s">
        <v>642</v>
      </c>
      <c r="H48" s="140">
        <v>0.83179999999999998</v>
      </c>
      <c r="I48" s="140">
        <v>0.83179999999999998</v>
      </c>
      <c r="J48" s="82" t="s">
        <v>642</v>
      </c>
    </row>
    <row r="49" spans="1:10" ht="13.5" customHeight="1" x14ac:dyDescent="0.2">
      <c r="A49" s="112" t="s">
        <v>771</v>
      </c>
      <c r="B49" s="140" t="s">
        <v>642</v>
      </c>
      <c r="C49" s="140">
        <v>5.8879999999999999</v>
      </c>
      <c r="D49" s="140">
        <v>6.3380000000000001</v>
      </c>
      <c r="E49" s="140">
        <v>0.45</v>
      </c>
      <c r="F49" s="82">
        <v>7.6426999999999996</v>
      </c>
      <c r="G49" s="140" t="s">
        <v>642</v>
      </c>
      <c r="H49" s="140">
        <v>50.246000000000002</v>
      </c>
      <c r="I49" s="140">
        <v>50.246000000000002</v>
      </c>
      <c r="J49" s="82" t="s">
        <v>642</v>
      </c>
    </row>
    <row r="50" spans="1:10" ht="13.5" customHeight="1" x14ac:dyDescent="0.2">
      <c r="A50" s="112" t="s">
        <v>772</v>
      </c>
      <c r="B50" s="140">
        <v>320.58429999999998</v>
      </c>
      <c r="C50" s="140">
        <v>354.72120000000001</v>
      </c>
      <c r="D50" s="140">
        <v>348.01929999999999</v>
      </c>
      <c r="E50" s="140">
        <v>-6.7019000000000002</v>
      </c>
      <c r="F50" s="82">
        <v>-1.8893</v>
      </c>
      <c r="G50" s="140">
        <v>5528.6769999999997</v>
      </c>
      <c r="H50" s="140">
        <v>5096.491</v>
      </c>
      <c r="I50" s="140">
        <v>-432.18599999999998</v>
      </c>
      <c r="J50" s="82">
        <v>-7.8171999999999997</v>
      </c>
    </row>
    <row r="51" spans="1:10" ht="13.5" customHeight="1" x14ac:dyDescent="0.2">
      <c r="A51" s="112" t="s">
        <v>773</v>
      </c>
      <c r="B51" s="140" t="s">
        <v>642</v>
      </c>
      <c r="C51" s="140" t="s">
        <v>642</v>
      </c>
      <c r="D51" s="140" t="s">
        <v>642</v>
      </c>
      <c r="E51" s="140" t="s">
        <v>642</v>
      </c>
      <c r="F51" s="82" t="s">
        <v>642</v>
      </c>
      <c r="G51" s="140">
        <v>6.3E-2</v>
      </c>
      <c r="H51" s="140" t="s">
        <v>642</v>
      </c>
      <c r="I51" s="140">
        <v>-6.3E-2</v>
      </c>
      <c r="J51" s="82" t="s">
        <v>642</v>
      </c>
    </row>
    <row r="52" spans="1:10" ht="13.5" customHeight="1" x14ac:dyDescent="0.2">
      <c r="A52" s="113" t="s">
        <v>1055</v>
      </c>
      <c r="B52" s="137">
        <v>7592.3302000000003</v>
      </c>
      <c r="C52" s="137">
        <v>6749.4142000000002</v>
      </c>
      <c r="D52" s="137">
        <v>6973.4786999999997</v>
      </c>
      <c r="E52" s="137">
        <v>224.06450000000001</v>
      </c>
      <c r="F52" s="89">
        <v>3.3197999999999999</v>
      </c>
      <c r="G52" s="137">
        <v>87870.963499999998</v>
      </c>
      <c r="H52" s="137">
        <v>88095.538100000005</v>
      </c>
      <c r="I52" s="137">
        <v>224.5746</v>
      </c>
      <c r="J52" s="89">
        <v>0.25559999999999999</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179.00319999999999</v>
      </c>
      <c r="C54" s="140">
        <v>298.18259999999998</v>
      </c>
      <c r="D54" s="140">
        <v>275.7</v>
      </c>
      <c r="E54" s="140">
        <v>-22.482600000000001</v>
      </c>
      <c r="F54" s="82">
        <v>-7.5399000000000003</v>
      </c>
      <c r="G54" s="140">
        <v>3211.5882000000001</v>
      </c>
      <c r="H54" s="140">
        <v>3421.5252999999998</v>
      </c>
      <c r="I54" s="140">
        <v>209.93709999999999</v>
      </c>
      <c r="J54" s="82">
        <v>6.5369000000000002</v>
      </c>
    </row>
    <row r="55" spans="1:10" ht="13.5" customHeight="1" x14ac:dyDescent="0.2">
      <c r="A55" s="112" t="s">
        <v>749</v>
      </c>
      <c r="B55" s="140">
        <v>30.605</v>
      </c>
      <c r="C55" s="140">
        <v>3.593</v>
      </c>
      <c r="D55" s="140">
        <v>7.6020000000000003</v>
      </c>
      <c r="E55" s="140">
        <v>4.0090000000000003</v>
      </c>
      <c r="F55" s="82">
        <v>111.57810000000001</v>
      </c>
      <c r="G55" s="140">
        <v>101.172</v>
      </c>
      <c r="H55" s="140">
        <v>162.74430000000001</v>
      </c>
      <c r="I55" s="140">
        <v>61.572299999999998</v>
      </c>
      <c r="J55" s="82">
        <v>60.859000000000002</v>
      </c>
    </row>
    <row r="56" spans="1:10" ht="13.5" customHeight="1" x14ac:dyDescent="0.2">
      <c r="A56" s="112" t="s">
        <v>751</v>
      </c>
      <c r="B56" s="140">
        <v>599.3039</v>
      </c>
      <c r="C56" s="140">
        <v>968.5335</v>
      </c>
      <c r="D56" s="140">
        <v>612.24090000000001</v>
      </c>
      <c r="E56" s="140">
        <v>-356.29259999999999</v>
      </c>
      <c r="F56" s="82">
        <v>-36.786799999999999</v>
      </c>
      <c r="G56" s="140">
        <v>8202.2517000000007</v>
      </c>
      <c r="H56" s="140">
        <v>11098.8475</v>
      </c>
      <c r="I56" s="140">
        <v>2896.5958000000001</v>
      </c>
      <c r="J56" s="82">
        <v>35.314599999999999</v>
      </c>
    </row>
    <row r="57" spans="1:10" ht="13.5" customHeight="1" x14ac:dyDescent="0.2">
      <c r="A57" s="112" t="s">
        <v>752</v>
      </c>
      <c r="B57" s="140">
        <v>130.67740000000001</v>
      </c>
      <c r="C57" s="140">
        <v>210.834</v>
      </c>
      <c r="D57" s="140">
        <v>209.13380000000001</v>
      </c>
      <c r="E57" s="140">
        <v>-1.7001999999999999</v>
      </c>
      <c r="F57" s="82">
        <v>-0.80640000000000001</v>
      </c>
      <c r="G57" s="140">
        <v>2031.1016</v>
      </c>
      <c r="H57" s="140">
        <v>2280.7235999999998</v>
      </c>
      <c r="I57" s="140">
        <v>249.62200000000001</v>
      </c>
      <c r="J57" s="82">
        <v>12.29</v>
      </c>
    </row>
    <row r="58" spans="1:10" ht="13.5" customHeight="1" x14ac:dyDescent="0.2">
      <c r="A58" s="112" t="s">
        <v>753</v>
      </c>
      <c r="B58" s="140">
        <v>0.2419</v>
      </c>
      <c r="C58" s="140">
        <v>0.47449999999999998</v>
      </c>
      <c r="D58" s="140">
        <v>0.24970000000000001</v>
      </c>
      <c r="E58" s="140">
        <v>-0.2248</v>
      </c>
      <c r="F58" s="82">
        <v>-47.376199999999997</v>
      </c>
      <c r="G58" s="140">
        <v>7.5377000000000001</v>
      </c>
      <c r="H58" s="140">
        <v>5.6115000000000004</v>
      </c>
      <c r="I58" s="140">
        <v>-1.9261999999999999</v>
      </c>
      <c r="J58" s="82">
        <v>-25.554200000000002</v>
      </c>
    </row>
    <row r="59" spans="1:10" ht="13.5" customHeight="1" x14ac:dyDescent="0.2">
      <c r="A59" s="112" t="s">
        <v>754</v>
      </c>
      <c r="B59" s="140">
        <v>35.794600000000003</v>
      </c>
      <c r="C59" s="140">
        <v>85.537800000000004</v>
      </c>
      <c r="D59" s="140">
        <v>54.404299999999999</v>
      </c>
      <c r="E59" s="140">
        <v>-31.133500000000002</v>
      </c>
      <c r="F59" s="82">
        <v>-36.397399999999998</v>
      </c>
      <c r="G59" s="140">
        <v>606.98770000000002</v>
      </c>
      <c r="H59" s="140">
        <v>801.59040000000005</v>
      </c>
      <c r="I59" s="140">
        <v>194.6027</v>
      </c>
      <c r="J59" s="82">
        <v>32.060400000000001</v>
      </c>
    </row>
    <row r="60" spans="1:10" ht="13.5" customHeight="1" x14ac:dyDescent="0.2">
      <c r="A60" s="112" t="s">
        <v>755</v>
      </c>
      <c r="B60" s="140">
        <v>491.87979999999999</v>
      </c>
      <c r="C60" s="140">
        <v>424.36250000000001</v>
      </c>
      <c r="D60" s="140">
        <v>617.09460000000001</v>
      </c>
      <c r="E60" s="140">
        <v>192.7321</v>
      </c>
      <c r="F60" s="82">
        <v>45.416899999999998</v>
      </c>
      <c r="G60" s="140">
        <v>5245.4277000000002</v>
      </c>
      <c r="H60" s="140">
        <v>5790.6605</v>
      </c>
      <c r="I60" s="140">
        <v>545.2328</v>
      </c>
      <c r="J60" s="82">
        <v>10.394399999999999</v>
      </c>
    </row>
    <row r="61" spans="1:10" ht="13.5" customHeight="1" x14ac:dyDescent="0.2">
      <c r="A61" s="112" t="s">
        <v>756</v>
      </c>
      <c r="B61" s="140">
        <v>472.73759999999999</v>
      </c>
      <c r="C61" s="140">
        <v>446.63920000000002</v>
      </c>
      <c r="D61" s="140">
        <v>558.84770000000003</v>
      </c>
      <c r="E61" s="140">
        <v>112.2085</v>
      </c>
      <c r="F61" s="82">
        <v>25.122900000000001</v>
      </c>
      <c r="G61" s="140">
        <v>6160.7465000000002</v>
      </c>
      <c r="H61" s="140">
        <v>6282.8316000000004</v>
      </c>
      <c r="I61" s="140">
        <v>122.0851</v>
      </c>
      <c r="J61" s="82">
        <v>1.9817</v>
      </c>
    </row>
    <row r="62" spans="1:10" ht="13.5" customHeight="1" x14ac:dyDescent="0.2">
      <c r="A62" s="112" t="s">
        <v>757</v>
      </c>
      <c r="B62" s="140">
        <v>90.65</v>
      </c>
      <c r="C62" s="140">
        <v>103.2333</v>
      </c>
      <c r="D62" s="140">
        <v>67.966700000000003</v>
      </c>
      <c r="E62" s="140">
        <v>-35.266599999999997</v>
      </c>
      <c r="F62" s="82">
        <v>-34.161999999999999</v>
      </c>
      <c r="G62" s="140">
        <v>1311.171</v>
      </c>
      <c r="H62" s="140">
        <v>1306.3786</v>
      </c>
      <c r="I62" s="140">
        <v>-4.7923999999999998</v>
      </c>
      <c r="J62" s="82">
        <v>-0.36549999999999999</v>
      </c>
    </row>
    <row r="63" spans="1:10" ht="13.5" customHeight="1" x14ac:dyDescent="0.2">
      <c r="A63" s="112" t="s">
        <v>758</v>
      </c>
      <c r="B63" s="140">
        <v>315.67399999999998</v>
      </c>
      <c r="C63" s="140">
        <v>288.73689999999999</v>
      </c>
      <c r="D63" s="140">
        <v>324.26119999999997</v>
      </c>
      <c r="E63" s="140">
        <v>35.524299999999997</v>
      </c>
      <c r="F63" s="82">
        <v>12.3033</v>
      </c>
      <c r="G63" s="140">
        <v>4468.4511000000002</v>
      </c>
      <c r="H63" s="140">
        <v>4321.3837000000003</v>
      </c>
      <c r="I63" s="140">
        <v>-147.06739999999999</v>
      </c>
      <c r="J63" s="82">
        <v>-3.2911999999999999</v>
      </c>
    </row>
    <row r="64" spans="1:10" ht="13.5" customHeight="1" x14ac:dyDescent="0.2">
      <c r="A64" s="112" t="s">
        <v>759</v>
      </c>
      <c r="B64" s="140">
        <v>22.0076</v>
      </c>
      <c r="C64" s="140">
        <v>28.775600000000001</v>
      </c>
      <c r="D64" s="140">
        <v>18.111599999999999</v>
      </c>
      <c r="E64" s="140">
        <v>-10.664</v>
      </c>
      <c r="F64" s="82">
        <v>-37.059199999999997</v>
      </c>
      <c r="G64" s="140">
        <v>374.62169999999998</v>
      </c>
      <c r="H64" s="140">
        <v>322.21719999999999</v>
      </c>
      <c r="I64" s="140">
        <v>-52.404499999999999</v>
      </c>
      <c r="J64" s="82">
        <v>-13.9886</v>
      </c>
    </row>
    <row r="65" spans="1:10" ht="13.5" customHeight="1" x14ac:dyDescent="0.2">
      <c r="A65" s="112" t="s">
        <v>760</v>
      </c>
      <c r="B65" s="140">
        <v>57.909700000000001</v>
      </c>
      <c r="C65" s="140">
        <v>67.115799999999993</v>
      </c>
      <c r="D65" s="140">
        <v>69.558400000000006</v>
      </c>
      <c r="E65" s="140">
        <v>2.4426000000000001</v>
      </c>
      <c r="F65" s="82">
        <v>3.6394000000000002</v>
      </c>
      <c r="G65" s="140">
        <v>842.1155</v>
      </c>
      <c r="H65" s="140">
        <v>942.10410000000002</v>
      </c>
      <c r="I65" s="140">
        <v>99.988600000000005</v>
      </c>
      <c r="J65" s="82">
        <v>11.8735</v>
      </c>
    </row>
    <row r="66" spans="1:10" ht="13.5" customHeight="1" x14ac:dyDescent="0.2">
      <c r="A66" s="112" t="s">
        <v>761</v>
      </c>
      <c r="B66" s="140">
        <v>0.51219999999999999</v>
      </c>
      <c r="C66" s="140">
        <v>0.5857</v>
      </c>
      <c r="D66" s="140">
        <v>1.1133</v>
      </c>
      <c r="E66" s="140">
        <v>0.52759999999999996</v>
      </c>
      <c r="F66" s="82">
        <v>90.080200000000005</v>
      </c>
      <c r="G66" s="140">
        <v>12.501099999999999</v>
      </c>
      <c r="H66" s="140">
        <v>8.9291</v>
      </c>
      <c r="I66" s="140">
        <v>-3.5720000000000001</v>
      </c>
      <c r="J66" s="82">
        <v>-28.573499999999999</v>
      </c>
    </row>
    <row r="67" spans="1:10" ht="13.5" customHeight="1" x14ac:dyDescent="0.2">
      <c r="A67" s="112" t="s">
        <v>762</v>
      </c>
      <c r="B67" s="140">
        <v>281.2559</v>
      </c>
      <c r="C67" s="140">
        <v>298.52929999999998</v>
      </c>
      <c r="D67" s="140">
        <v>256.76549999999997</v>
      </c>
      <c r="E67" s="140">
        <v>-41.763800000000003</v>
      </c>
      <c r="F67" s="82">
        <v>-13.989800000000001</v>
      </c>
      <c r="G67" s="140">
        <v>3921.9558000000002</v>
      </c>
      <c r="H67" s="140">
        <v>3770.8710000000001</v>
      </c>
      <c r="I67" s="140">
        <v>-151.0848</v>
      </c>
      <c r="J67" s="82">
        <v>-3.8523000000000001</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31.349699999999999</v>
      </c>
      <c r="C69" s="140">
        <v>21.75</v>
      </c>
      <c r="D69" s="140">
        <v>18.464099999999998</v>
      </c>
      <c r="E69" s="140">
        <v>-3.2858999999999998</v>
      </c>
      <c r="F69" s="82">
        <v>-15.1076</v>
      </c>
      <c r="G69" s="140">
        <v>364.98219999999998</v>
      </c>
      <c r="H69" s="140">
        <v>299.5412</v>
      </c>
      <c r="I69" s="140">
        <v>-65.441000000000003</v>
      </c>
      <c r="J69" s="82">
        <v>-17.9299</v>
      </c>
    </row>
    <row r="70" spans="1:10" s="75" customFormat="1" ht="13.5" customHeight="1" x14ac:dyDescent="0.2">
      <c r="A70" s="112" t="s">
        <v>770</v>
      </c>
      <c r="B70" s="140" t="s">
        <v>642</v>
      </c>
      <c r="C70" s="140">
        <v>5.7000000000000002E-3</v>
      </c>
      <c r="D70" s="140" t="s">
        <v>642</v>
      </c>
      <c r="E70" s="140">
        <v>-5.7000000000000002E-3</v>
      </c>
      <c r="F70" s="82" t="s">
        <v>642</v>
      </c>
      <c r="G70" s="140">
        <v>0.30349999999999999</v>
      </c>
      <c r="H70" s="140">
        <v>0.19420000000000001</v>
      </c>
      <c r="I70" s="140">
        <v>-0.10929999999999999</v>
      </c>
      <c r="J70" s="82">
        <v>-36.013199999999998</v>
      </c>
    </row>
    <row r="71" spans="1:10" ht="13.5" customHeight="1" x14ac:dyDescent="0.2">
      <c r="A71" s="112" t="s">
        <v>771</v>
      </c>
      <c r="B71" s="140" t="s">
        <v>642</v>
      </c>
      <c r="C71" s="140">
        <v>24.681000000000001</v>
      </c>
      <c r="D71" s="140">
        <v>18.091999999999999</v>
      </c>
      <c r="E71" s="140">
        <v>-6.5890000000000004</v>
      </c>
      <c r="F71" s="82">
        <v>-26.6966</v>
      </c>
      <c r="G71" s="140">
        <v>4.5600000000000002E-2</v>
      </c>
      <c r="H71" s="140">
        <v>368.86799999999999</v>
      </c>
      <c r="I71" s="140">
        <v>368.82240000000002</v>
      </c>
      <c r="J71" s="82">
        <v>808821.05260000005</v>
      </c>
    </row>
    <row r="72" spans="1:10" ht="13.5" customHeight="1" x14ac:dyDescent="0.2">
      <c r="A72" s="112" t="s">
        <v>772</v>
      </c>
      <c r="B72" s="140">
        <v>393.8947</v>
      </c>
      <c r="C72" s="140">
        <v>613.95979999999997</v>
      </c>
      <c r="D72" s="140">
        <v>581.32730000000004</v>
      </c>
      <c r="E72" s="140">
        <v>-32.6325</v>
      </c>
      <c r="F72" s="82">
        <v>-5.3151000000000002</v>
      </c>
      <c r="G72" s="140">
        <v>7120.8948</v>
      </c>
      <c r="H72" s="140">
        <v>7327.1180999999997</v>
      </c>
      <c r="I72" s="140">
        <v>206.22329999999999</v>
      </c>
      <c r="J72" s="82">
        <v>2.8959999999999999</v>
      </c>
    </row>
    <row r="73" spans="1:10" ht="13.5" customHeight="1" x14ac:dyDescent="0.2">
      <c r="A73" s="112" t="s">
        <v>773</v>
      </c>
      <c r="B73" s="140">
        <v>0.317</v>
      </c>
      <c r="C73" s="140" t="s">
        <v>642</v>
      </c>
      <c r="D73" s="140">
        <v>0.83799999999999997</v>
      </c>
      <c r="E73" s="140">
        <v>0.83799999999999997</v>
      </c>
      <c r="F73" s="82" t="s">
        <v>642</v>
      </c>
      <c r="G73" s="140">
        <v>4.3479999999999999</v>
      </c>
      <c r="H73" s="140">
        <v>10.516</v>
      </c>
      <c r="I73" s="140">
        <v>6.1680000000000001</v>
      </c>
      <c r="J73" s="82">
        <v>141.85830000000001</v>
      </c>
    </row>
    <row r="74" spans="1:10" ht="13.5" customHeight="1" x14ac:dyDescent="0.2">
      <c r="A74" s="113" t="s">
        <v>1055</v>
      </c>
      <c r="B74" s="137">
        <v>3133.8141999999998</v>
      </c>
      <c r="C74" s="137">
        <v>3885.5302000000001</v>
      </c>
      <c r="D74" s="137">
        <v>3691.7710999999999</v>
      </c>
      <c r="E74" s="137">
        <v>-193.75909999999999</v>
      </c>
      <c r="F74" s="89">
        <v>-4.9866999999999999</v>
      </c>
      <c r="G74" s="137">
        <v>43988.203399999999</v>
      </c>
      <c r="H74" s="137">
        <v>48522.655899999998</v>
      </c>
      <c r="I74" s="137">
        <v>4534.4525000000003</v>
      </c>
      <c r="J74" s="89">
        <v>10.308299999999999</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36.734000000000002</v>
      </c>
      <c r="C77" s="140">
        <v>78.632000000000005</v>
      </c>
      <c r="D77" s="140">
        <v>69.462999999999994</v>
      </c>
      <c r="E77" s="140">
        <v>-9.1690000000000005</v>
      </c>
      <c r="F77" s="82">
        <v>-11.660600000000001</v>
      </c>
      <c r="G77" s="140">
        <v>682.29</v>
      </c>
      <c r="H77" s="140">
        <v>1112.1089999999999</v>
      </c>
      <c r="I77" s="140">
        <v>429.81900000000002</v>
      </c>
      <c r="J77" s="82">
        <v>62.996499999999997</v>
      </c>
    </row>
    <row r="78" spans="1:10" ht="13.5" customHeight="1" x14ac:dyDescent="0.2">
      <c r="A78" s="112" t="s">
        <v>749</v>
      </c>
      <c r="B78" s="140">
        <v>2.5710000000000002</v>
      </c>
      <c r="C78" s="140" t="s">
        <v>642</v>
      </c>
      <c r="D78" s="140" t="s">
        <v>642</v>
      </c>
      <c r="E78" s="140" t="s">
        <v>642</v>
      </c>
      <c r="F78" s="82" t="s">
        <v>642</v>
      </c>
      <c r="G78" s="140">
        <v>116.108</v>
      </c>
      <c r="H78" s="140">
        <v>46.393999999999998</v>
      </c>
      <c r="I78" s="140">
        <v>-69.713999999999999</v>
      </c>
      <c r="J78" s="82">
        <v>-60.042400000000001</v>
      </c>
    </row>
    <row r="79" spans="1:10" ht="13.5" customHeight="1" x14ac:dyDescent="0.2">
      <c r="A79" s="112" t="s">
        <v>751</v>
      </c>
      <c r="B79" s="140">
        <v>30.510999999999999</v>
      </c>
      <c r="C79" s="140">
        <v>43.372</v>
      </c>
      <c r="D79" s="140">
        <v>47.433999999999997</v>
      </c>
      <c r="E79" s="140">
        <v>4.0620000000000003</v>
      </c>
      <c r="F79" s="82">
        <v>9.3655000000000008</v>
      </c>
      <c r="G79" s="140">
        <v>352.82600000000002</v>
      </c>
      <c r="H79" s="140">
        <v>528.87199999999996</v>
      </c>
      <c r="I79" s="140">
        <v>176.04599999999999</v>
      </c>
      <c r="J79" s="82">
        <v>49.896000000000001</v>
      </c>
    </row>
    <row r="80" spans="1:10" ht="13.5" customHeight="1" x14ac:dyDescent="0.2">
      <c r="A80" s="112" t="s">
        <v>752</v>
      </c>
      <c r="B80" s="140">
        <v>20.827000000000002</v>
      </c>
      <c r="C80" s="140">
        <v>30.648</v>
      </c>
      <c r="D80" s="140">
        <v>32.680999999999997</v>
      </c>
      <c r="E80" s="140">
        <v>2.0329999999999999</v>
      </c>
      <c r="F80" s="82">
        <v>6.6334</v>
      </c>
      <c r="G80" s="140">
        <v>337.13</v>
      </c>
      <c r="H80" s="140">
        <v>346.51900000000001</v>
      </c>
      <c r="I80" s="140">
        <v>9.3889999999999993</v>
      </c>
      <c r="J80" s="82">
        <v>2.7850000000000001</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1.6950000000000001</v>
      </c>
      <c r="C82" s="140" t="s">
        <v>642</v>
      </c>
      <c r="D82" s="140">
        <v>3.58</v>
      </c>
      <c r="E82" s="140">
        <v>3.58</v>
      </c>
      <c r="F82" s="82" t="s">
        <v>642</v>
      </c>
      <c r="G82" s="140">
        <v>31.018999999999998</v>
      </c>
      <c r="H82" s="140">
        <v>34.604999999999997</v>
      </c>
      <c r="I82" s="140">
        <v>3.5859999999999999</v>
      </c>
      <c r="J82" s="82">
        <v>11.560700000000001</v>
      </c>
    </row>
    <row r="83" spans="1:10" ht="13.5" customHeight="1" x14ac:dyDescent="0.2">
      <c r="A83" s="112" t="s">
        <v>755</v>
      </c>
      <c r="B83" s="140">
        <v>0.66800000000000004</v>
      </c>
      <c r="C83" s="140" t="s">
        <v>642</v>
      </c>
      <c r="D83" s="140" t="s">
        <v>642</v>
      </c>
      <c r="E83" s="140" t="s">
        <v>642</v>
      </c>
      <c r="F83" s="82" t="s">
        <v>642</v>
      </c>
      <c r="G83" s="140">
        <v>26.535</v>
      </c>
      <c r="H83" s="140">
        <v>34.994</v>
      </c>
      <c r="I83" s="140">
        <v>8.4589999999999996</v>
      </c>
      <c r="J83" s="82">
        <v>31.878699999999998</v>
      </c>
    </row>
    <row r="84" spans="1:10" ht="13.5" customHeight="1" x14ac:dyDescent="0.2">
      <c r="A84" s="112" t="s">
        <v>756</v>
      </c>
      <c r="B84" s="140">
        <v>16.143999999999998</v>
      </c>
      <c r="C84" s="140">
        <v>29.876000000000001</v>
      </c>
      <c r="D84" s="140">
        <v>24.385999999999999</v>
      </c>
      <c r="E84" s="140">
        <v>-5.49</v>
      </c>
      <c r="F84" s="82">
        <v>-18.376000000000001</v>
      </c>
      <c r="G84" s="140">
        <v>333.42700000000002</v>
      </c>
      <c r="H84" s="140">
        <v>413.30799999999999</v>
      </c>
      <c r="I84" s="140">
        <v>79.881</v>
      </c>
      <c r="J84" s="82">
        <v>23.957599999999999</v>
      </c>
    </row>
    <row r="85" spans="1:10" ht="13.5" customHeight="1" x14ac:dyDescent="0.2">
      <c r="A85" s="112" t="s">
        <v>757</v>
      </c>
      <c r="B85" s="140">
        <v>5.42</v>
      </c>
      <c r="C85" s="140">
        <v>4.5129999999999999</v>
      </c>
      <c r="D85" s="140" t="s">
        <v>642</v>
      </c>
      <c r="E85" s="140">
        <v>-4.5129999999999999</v>
      </c>
      <c r="F85" s="82" t="s">
        <v>642</v>
      </c>
      <c r="G85" s="140">
        <v>59.82</v>
      </c>
      <c r="H85" s="140">
        <v>73.905000000000001</v>
      </c>
      <c r="I85" s="140">
        <v>14.085000000000001</v>
      </c>
      <c r="J85" s="82">
        <v>23.5456</v>
      </c>
    </row>
    <row r="86" spans="1:10" ht="13.5" customHeight="1" x14ac:dyDescent="0.2">
      <c r="A86" s="112" t="s">
        <v>758</v>
      </c>
      <c r="B86" s="140">
        <v>12.398</v>
      </c>
      <c r="C86" s="140">
        <v>28.032</v>
      </c>
      <c r="D86" s="140">
        <v>30</v>
      </c>
      <c r="E86" s="140">
        <v>1.968</v>
      </c>
      <c r="F86" s="82">
        <v>7.0205000000000002</v>
      </c>
      <c r="G86" s="140">
        <v>540.34900000000005</v>
      </c>
      <c r="H86" s="140">
        <v>456.46199999999999</v>
      </c>
      <c r="I86" s="140">
        <v>-83.887</v>
      </c>
      <c r="J86" s="82">
        <v>-15.5246</v>
      </c>
    </row>
    <row r="87" spans="1:10" ht="13.5" customHeight="1" x14ac:dyDescent="0.2">
      <c r="A87" s="112" t="s">
        <v>759</v>
      </c>
      <c r="B87" s="140">
        <v>0.64100000000000001</v>
      </c>
      <c r="C87" s="140">
        <v>0.41</v>
      </c>
      <c r="D87" s="140">
        <v>2.5859999999999999</v>
      </c>
      <c r="E87" s="140">
        <v>2.1760000000000002</v>
      </c>
      <c r="F87" s="82">
        <v>530.73170000000005</v>
      </c>
      <c r="G87" s="140">
        <v>15.677</v>
      </c>
      <c r="H87" s="140">
        <v>27.366</v>
      </c>
      <c r="I87" s="140">
        <v>11.689</v>
      </c>
      <c r="J87" s="82">
        <v>74.561499999999995</v>
      </c>
    </row>
    <row r="88" spans="1:10" ht="13.5" customHeight="1" x14ac:dyDescent="0.2">
      <c r="A88" s="112" t="s">
        <v>760</v>
      </c>
      <c r="B88" s="140">
        <v>2.4140000000000001</v>
      </c>
      <c r="C88" s="140">
        <v>1.5640000000000001</v>
      </c>
      <c r="D88" s="140">
        <v>1.3480000000000001</v>
      </c>
      <c r="E88" s="140">
        <v>-0.216</v>
      </c>
      <c r="F88" s="82">
        <v>-13.810700000000001</v>
      </c>
      <c r="G88" s="140">
        <v>19.321000000000002</v>
      </c>
      <c r="H88" s="140">
        <v>24.126999999999999</v>
      </c>
      <c r="I88" s="140">
        <v>4.806</v>
      </c>
      <c r="J88" s="82">
        <v>24.874500000000001</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10.853999999999999</v>
      </c>
      <c r="C90" s="140">
        <v>8.6280000000000001</v>
      </c>
      <c r="D90" s="140">
        <v>12.611000000000001</v>
      </c>
      <c r="E90" s="140">
        <v>3.9830000000000001</v>
      </c>
      <c r="F90" s="82">
        <v>46.163699999999999</v>
      </c>
      <c r="G90" s="140">
        <v>176.952</v>
      </c>
      <c r="H90" s="140">
        <v>176.42699999999999</v>
      </c>
      <c r="I90" s="140">
        <v>-0.52500000000000002</v>
      </c>
      <c r="J90" s="82">
        <v>-0.29670000000000002</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t="s">
        <v>642</v>
      </c>
      <c r="C92" s="140" t="s">
        <v>642</v>
      </c>
      <c r="D92" s="140" t="s">
        <v>642</v>
      </c>
      <c r="E92" s="140" t="s">
        <v>642</v>
      </c>
      <c r="F92" s="82" t="s">
        <v>642</v>
      </c>
      <c r="G92" s="140">
        <v>1.5984</v>
      </c>
      <c r="H92" s="140">
        <v>3.5999999999999997E-2</v>
      </c>
      <c r="I92" s="140">
        <v>-1.5624</v>
      </c>
      <c r="J92" s="82">
        <v>-97.747699999999995</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v>5.6150000000000002</v>
      </c>
      <c r="D94" s="140">
        <v>3.879</v>
      </c>
      <c r="E94" s="140">
        <v>-1.736</v>
      </c>
      <c r="F94" s="82">
        <v>-30.917200000000001</v>
      </c>
      <c r="G94" s="140" t="s">
        <v>642</v>
      </c>
      <c r="H94" s="140">
        <v>36.590000000000003</v>
      </c>
      <c r="I94" s="140">
        <v>36.590000000000003</v>
      </c>
      <c r="J94" s="82" t="s">
        <v>642</v>
      </c>
    </row>
    <row r="95" spans="1:10" ht="13.5" customHeight="1" x14ac:dyDescent="0.2">
      <c r="A95" s="112" t="s">
        <v>772</v>
      </c>
      <c r="B95" s="140">
        <v>7.2450000000000001</v>
      </c>
      <c r="C95" s="140">
        <v>4.2149999999999999</v>
      </c>
      <c r="D95" s="140">
        <v>0.54200000000000004</v>
      </c>
      <c r="E95" s="140">
        <v>-3.673</v>
      </c>
      <c r="F95" s="82">
        <v>-87.141199999999998</v>
      </c>
      <c r="G95" s="140">
        <v>59.0869</v>
      </c>
      <c r="H95" s="140">
        <v>10.3696</v>
      </c>
      <c r="I95" s="140">
        <v>-48.717300000000002</v>
      </c>
      <c r="J95" s="82">
        <v>-82.450299999999999</v>
      </c>
    </row>
    <row r="96" spans="1:10" ht="13.5" customHeight="1" x14ac:dyDescent="0.2">
      <c r="A96" s="112" t="s">
        <v>773</v>
      </c>
      <c r="B96" s="140" t="s">
        <v>642</v>
      </c>
      <c r="C96" s="140" t="s">
        <v>642</v>
      </c>
      <c r="D96" s="140" t="s">
        <v>642</v>
      </c>
      <c r="E96" s="140" t="s">
        <v>642</v>
      </c>
      <c r="F96" s="82" t="s">
        <v>642</v>
      </c>
      <c r="G96" s="140" t="s">
        <v>642</v>
      </c>
      <c r="H96" s="140" t="s">
        <v>642</v>
      </c>
      <c r="I96" s="140" t="s">
        <v>642</v>
      </c>
      <c r="J96" s="82" t="s">
        <v>642</v>
      </c>
    </row>
    <row r="97" spans="1:10" ht="13.5" customHeight="1" x14ac:dyDescent="0.2">
      <c r="A97" s="113" t="s">
        <v>1055</v>
      </c>
      <c r="B97" s="137">
        <v>148.12200000000001</v>
      </c>
      <c r="C97" s="137">
        <v>235.505</v>
      </c>
      <c r="D97" s="137">
        <v>228.51</v>
      </c>
      <c r="E97" s="137">
        <v>-6.9950000000000001</v>
      </c>
      <c r="F97" s="89">
        <v>-2.9702000000000002</v>
      </c>
      <c r="G97" s="137">
        <v>2752.1392999999998</v>
      </c>
      <c r="H97" s="137">
        <v>3322.0835999999999</v>
      </c>
      <c r="I97" s="137">
        <v>569.9443</v>
      </c>
      <c r="J97" s="89">
        <v>20.709099999999999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33.591000000000001</v>
      </c>
      <c r="C99" s="140">
        <v>77.796000000000006</v>
      </c>
      <c r="D99" s="140">
        <v>68.177999999999997</v>
      </c>
      <c r="E99" s="140">
        <v>-9.6180000000000003</v>
      </c>
      <c r="F99" s="82">
        <v>-12.363099999999999</v>
      </c>
      <c r="G99" s="140">
        <v>601.74599999999998</v>
      </c>
      <c r="H99" s="140">
        <v>1087.079</v>
      </c>
      <c r="I99" s="140">
        <v>485.33300000000003</v>
      </c>
      <c r="J99" s="82">
        <v>80.6541</v>
      </c>
    </row>
    <row r="100" spans="1:10" ht="13.5" customHeight="1" x14ac:dyDescent="0.2">
      <c r="A100" s="112" t="s">
        <v>749</v>
      </c>
      <c r="B100" s="140" t="s">
        <v>642</v>
      </c>
      <c r="C100" s="140" t="s">
        <v>642</v>
      </c>
      <c r="D100" s="140" t="s">
        <v>642</v>
      </c>
      <c r="E100" s="140" t="s">
        <v>642</v>
      </c>
      <c r="F100" s="82" t="s">
        <v>642</v>
      </c>
      <c r="G100" s="140" t="s">
        <v>642</v>
      </c>
      <c r="H100" s="140">
        <v>1.722</v>
      </c>
      <c r="I100" s="140">
        <v>1.722</v>
      </c>
      <c r="J100" s="82" t="s">
        <v>642</v>
      </c>
    </row>
    <row r="101" spans="1:10" ht="13.5" customHeight="1" x14ac:dyDescent="0.2">
      <c r="A101" s="112" t="s">
        <v>751</v>
      </c>
      <c r="B101" s="140" t="s">
        <v>642</v>
      </c>
      <c r="C101" s="140">
        <v>8.782</v>
      </c>
      <c r="D101" s="140">
        <v>5.3540000000000001</v>
      </c>
      <c r="E101" s="140">
        <v>-3.4279999999999999</v>
      </c>
      <c r="F101" s="82">
        <v>-39.034399999999998</v>
      </c>
      <c r="G101" s="140">
        <v>41.588000000000001</v>
      </c>
      <c r="H101" s="140">
        <v>160.21600000000001</v>
      </c>
      <c r="I101" s="140">
        <v>118.628</v>
      </c>
      <c r="J101" s="82">
        <v>285.2457</v>
      </c>
    </row>
    <row r="102" spans="1:10" ht="13.5" customHeight="1" x14ac:dyDescent="0.2">
      <c r="A102" s="112" t="s">
        <v>752</v>
      </c>
      <c r="B102" s="140">
        <v>5.0949999999999998</v>
      </c>
      <c r="C102" s="140">
        <v>13.227</v>
      </c>
      <c r="D102" s="140">
        <v>12.119</v>
      </c>
      <c r="E102" s="140">
        <v>-1.1080000000000001</v>
      </c>
      <c r="F102" s="82">
        <v>-8.3767999999999994</v>
      </c>
      <c r="G102" s="140">
        <v>145.96199999999999</v>
      </c>
      <c r="H102" s="140">
        <v>165.64099999999999</v>
      </c>
      <c r="I102" s="140">
        <v>19.678999999999998</v>
      </c>
      <c r="J102" s="82">
        <v>13.4823</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t="s">
        <v>642</v>
      </c>
      <c r="D104" s="140" t="s">
        <v>642</v>
      </c>
      <c r="E104" s="140" t="s">
        <v>642</v>
      </c>
      <c r="F104" s="82" t="s">
        <v>642</v>
      </c>
      <c r="G104" s="140">
        <v>2.16</v>
      </c>
      <c r="H104" s="140">
        <v>1.43</v>
      </c>
      <c r="I104" s="140">
        <v>-0.73</v>
      </c>
      <c r="J104" s="82">
        <v>-33.796300000000002</v>
      </c>
    </row>
    <row r="105" spans="1:10" ht="13.5" customHeight="1" x14ac:dyDescent="0.2">
      <c r="A105" s="112" t="s">
        <v>755</v>
      </c>
      <c r="B105" s="140">
        <v>0.66800000000000004</v>
      </c>
      <c r="C105" s="140" t="s">
        <v>642</v>
      </c>
      <c r="D105" s="140" t="s">
        <v>642</v>
      </c>
      <c r="E105" s="140" t="s">
        <v>642</v>
      </c>
      <c r="F105" s="82" t="s">
        <v>642</v>
      </c>
      <c r="G105" s="140">
        <v>23.35</v>
      </c>
      <c r="H105" s="140">
        <v>18.146000000000001</v>
      </c>
      <c r="I105" s="140">
        <v>-5.2039999999999997</v>
      </c>
      <c r="J105" s="82">
        <v>-22.286899999999999</v>
      </c>
    </row>
    <row r="106" spans="1:10" ht="13.5" customHeight="1" x14ac:dyDescent="0.2">
      <c r="A106" s="112" t="s">
        <v>756</v>
      </c>
      <c r="B106" s="140">
        <v>12.24</v>
      </c>
      <c r="C106" s="140">
        <v>16.664000000000001</v>
      </c>
      <c r="D106" s="140">
        <v>14.327999999999999</v>
      </c>
      <c r="E106" s="140">
        <v>-2.3359999999999999</v>
      </c>
      <c r="F106" s="82">
        <v>-14.0182</v>
      </c>
      <c r="G106" s="140">
        <v>177.37200000000001</v>
      </c>
      <c r="H106" s="140">
        <v>243.297</v>
      </c>
      <c r="I106" s="140">
        <v>65.924999999999997</v>
      </c>
      <c r="J106" s="82">
        <v>37.1676</v>
      </c>
    </row>
    <row r="107" spans="1:10" ht="13.5" customHeight="1" x14ac:dyDescent="0.2">
      <c r="A107" s="112" t="s">
        <v>757</v>
      </c>
      <c r="B107" s="140">
        <v>3.899</v>
      </c>
      <c r="C107" s="140">
        <v>4.5129999999999999</v>
      </c>
      <c r="D107" s="140" t="s">
        <v>642</v>
      </c>
      <c r="E107" s="140">
        <v>-4.5129999999999999</v>
      </c>
      <c r="F107" s="82" t="s">
        <v>642</v>
      </c>
      <c r="G107" s="140">
        <v>47.442</v>
      </c>
      <c r="H107" s="140">
        <v>50.066000000000003</v>
      </c>
      <c r="I107" s="140">
        <v>2.6240000000000001</v>
      </c>
      <c r="J107" s="82">
        <v>5.5309999999999997</v>
      </c>
    </row>
    <row r="108" spans="1:10" ht="13.5" customHeight="1" x14ac:dyDescent="0.2">
      <c r="A108" s="112" t="s">
        <v>758</v>
      </c>
      <c r="B108" s="140">
        <v>8.4480000000000004</v>
      </c>
      <c r="C108" s="140">
        <v>14.584</v>
      </c>
      <c r="D108" s="140">
        <v>18.747</v>
      </c>
      <c r="E108" s="140">
        <v>4.1630000000000003</v>
      </c>
      <c r="F108" s="82">
        <v>28.545000000000002</v>
      </c>
      <c r="G108" s="140">
        <v>411.01799999999997</v>
      </c>
      <c r="H108" s="140">
        <v>276.41399999999999</v>
      </c>
      <c r="I108" s="140">
        <v>-134.60400000000001</v>
      </c>
      <c r="J108" s="82">
        <v>-32.748899999999999</v>
      </c>
    </row>
    <row r="109" spans="1:10" ht="13.5" customHeight="1" x14ac:dyDescent="0.2">
      <c r="A109" s="112" t="s">
        <v>759</v>
      </c>
      <c r="B109" s="140" t="s">
        <v>642</v>
      </c>
      <c r="C109" s="140">
        <v>0.315</v>
      </c>
      <c r="D109" s="140">
        <v>2.1179999999999999</v>
      </c>
      <c r="E109" s="140">
        <v>1.8029999999999999</v>
      </c>
      <c r="F109" s="82">
        <v>572.38099999999997</v>
      </c>
      <c r="G109" s="140">
        <v>0.45200000000000001</v>
      </c>
      <c r="H109" s="140">
        <v>17.059000000000001</v>
      </c>
      <c r="I109" s="140">
        <v>16.606999999999999</v>
      </c>
      <c r="J109" s="82">
        <v>3674.1149999999998</v>
      </c>
    </row>
    <row r="110" spans="1:10" ht="13.5" customHeight="1" x14ac:dyDescent="0.2">
      <c r="A110" s="112" t="s">
        <v>760</v>
      </c>
      <c r="B110" s="140">
        <v>1.4339999999999999</v>
      </c>
      <c r="C110" s="140">
        <v>1.0329999999999999</v>
      </c>
      <c r="D110" s="140">
        <v>0.78400000000000003</v>
      </c>
      <c r="E110" s="140">
        <v>-0.249</v>
      </c>
      <c r="F110" s="82">
        <v>-24.104500000000002</v>
      </c>
      <c r="G110" s="140">
        <v>10.605</v>
      </c>
      <c r="H110" s="140">
        <v>14.891999999999999</v>
      </c>
      <c r="I110" s="140">
        <v>4.2869999999999999</v>
      </c>
      <c r="J110" s="82">
        <v>40.424300000000002</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4.0460000000000003</v>
      </c>
      <c r="C112" s="140">
        <v>8.6280000000000001</v>
      </c>
      <c r="D112" s="140">
        <v>12.611000000000001</v>
      </c>
      <c r="E112" s="140">
        <v>3.9830000000000001</v>
      </c>
      <c r="F112" s="82">
        <v>46.163699999999999</v>
      </c>
      <c r="G112" s="140">
        <v>138.11600000000001</v>
      </c>
      <c r="H112" s="140">
        <v>174.80099999999999</v>
      </c>
      <c r="I112" s="140">
        <v>36.685000000000002</v>
      </c>
      <c r="J112" s="82">
        <v>26.561</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t="s">
        <v>642</v>
      </c>
      <c r="C114" s="140" t="s">
        <v>642</v>
      </c>
      <c r="D114" s="140" t="s">
        <v>642</v>
      </c>
      <c r="E114" s="140" t="s">
        <v>642</v>
      </c>
      <c r="F114" s="82" t="s">
        <v>642</v>
      </c>
      <c r="G114" s="140">
        <v>1.5984</v>
      </c>
      <c r="H114" s="140">
        <v>3.5999999999999997E-2</v>
      </c>
      <c r="I114" s="140">
        <v>-1.5624</v>
      </c>
      <c r="J114" s="82">
        <v>-97.747699999999995</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v>3.53</v>
      </c>
      <c r="D116" s="140">
        <v>3.879</v>
      </c>
      <c r="E116" s="140">
        <v>0.34899999999999998</v>
      </c>
      <c r="F116" s="82">
        <v>9.8866999999999994</v>
      </c>
      <c r="G116" s="140" t="s">
        <v>642</v>
      </c>
      <c r="H116" s="140">
        <v>25.084</v>
      </c>
      <c r="I116" s="140">
        <v>25.084</v>
      </c>
      <c r="J116" s="82" t="s">
        <v>642</v>
      </c>
    </row>
    <row r="117" spans="1:10" ht="13.5" customHeight="1" x14ac:dyDescent="0.2">
      <c r="A117" s="112" t="s">
        <v>772</v>
      </c>
      <c r="B117" s="140">
        <v>1.5620000000000001</v>
      </c>
      <c r="C117" s="140" t="s">
        <v>642</v>
      </c>
      <c r="D117" s="140">
        <v>0.2</v>
      </c>
      <c r="E117" s="140">
        <v>0.2</v>
      </c>
      <c r="F117" s="82" t="s">
        <v>642</v>
      </c>
      <c r="G117" s="140">
        <v>38.023899999999998</v>
      </c>
      <c r="H117" s="140">
        <v>0.47599999999999998</v>
      </c>
      <c r="I117" s="140">
        <v>-37.547899999999998</v>
      </c>
      <c r="J117" s="82">
        <v>-98.748199999999997</v>
      </c>
    </row>
    <row r="118" spans="1:10" ht="13.5" customHeight="1" x14ac:dyDescent="0.2">
      <c r="A118" s="112" t="s">
        <v>773</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3" t="s">
        <v>1055</v>
      </c>
      <c r="B119" s="137">
        <v>70.983000000000004</v>
      </c>
      <c r="C119" s="137">
        <v>149.072</v>
      </c>
      <c r="D119" s="137">
        <v>138.31800000000001</v>
      </c>
      <c r="E119" s="137">
        <v>-10.754</v>
      </c>
      <c r="F119" s="89">
        <v>-7.2140000000000004</v>
      </c>
      <c r="G119" s="137">
        <v>1639.4332999999999</v>
      </c>
      <c r="H119" s="137">
        <v>2236.3589999999999</v>
      </c>
      <c r="I119" s="137">
        <v>596.92570000000001</v>
      </c>
      <c r="J119" s="89">
        <v>36.410499999999999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3.1429999999999998</v>
      </c>
      <c r="C121" s="140">
        <v>0.83599999999999997</v>
      </c>
      <c r="D121" s="140">
        <v>1.2849999999999999</v>
      </c>
      <c r="E121" s="140">
        <v>0.44900000000000001</v>
      </c>
      <c r="F121" s="82">
        <v>53.708100000000002</v>
      </c>
      <c r="G121" s="140">
        <v>80.543999999999997</v>
      </c>
      <c r="H121" s="140">
        <v>25.03</v>
      </c>
      <c r="I121" s="140">
        <v>-55.514000000000003</v>
      </c>
      <c r="J121" s="82">
        <v>-68.9238</v>
      </c>
    </row>
    <row r="122" spans="1:10" ht="13.5" customHeight="1" x14ac:dyDescent="0.2">
      <c r="A122" s="112" t="s">
        <v>749</v>
      </c>
      <c r="B122" s="140">
        <v>2.5710000000000002</v>
      </c>
      <c r="C122" s="140" t="s">
        <v>642</v>
      </c>
      <c r="D122" s="140" t="s">
        <v>642</v>
      </c>
      <c r="E122" s="140" t="s">
        <v>642</v>
      </c>
      <c r="F122" s="82" t="s">
        <v>642</v>
      </c>
      <c r="G122" s="140">
        <v>116.108</v>
      </c>
      <c r="H122" s="140">
        <v>44.671999999999997</v>
      </c>
      <c r="I122" s="140">
        <v>-71.436000000000007</v>
      </c>
      <c r="J122" s="82">
        <v>-61.525500000000001</v>
      </c>
    </row>
    <row r="123" spans="1:10" ht="13.5" customHeight="1" x14ac:dyDescent="0.2">
      <c r="A123" s="112" t="s">
        <v>751</v>
      </c>
      <c r="B123" s="140">
        <v>30.510999999999999</v>
      </c>
      <c r="C123" s="140">
        <v>34.590000000000003</v>
      </c>
      <c r="D123" s="140">
        <v>42.08</v>
      </c>
      <c r="E123" s="140">
        <v>7.49</v>
      </c>
      <c r="F123" s="82">
        <v>21.653700000000001</v>
      </c>
      <c r="G123" s="140">
        <v>311.238</v>
      </c>
      <c r="H123" s="140">
        <v>368.65600000000001</v>
      </c>
      <c r="I123" s="140">
        <v>57.417999999999999</v>
      </c>
      <c r="J123" s="82">
        <v>18.4483</v>
      </c>
    </row>
    <row r="124" spans="1:10" ht="13.5" customHeight="1" x14ac:dyDescent="0.2">
      <c r="A124" s="112" t="s">
        <v>752</v>
      </c>
      <c r="B124" s="140">
        <v>15.731999999999999</v>
      </c>
      <c r="C124" s="140">
        <v>17.420999999999999</v>
      </c>
      <c r="D124" s="140">
        <v>20.562000000000001</v>
      </c>
      <c r="E124" s="140">
        <v>3.141</v>
      </c>
      <c r="F124" s="82">
        <v>18.03</v>
      </c>
      <c r="G124" s="140">
        <v>191.16800000000001</v>
      </c>
      <c r="H124" s="140">
        <v>180.87799999999999</v>
      </c>
      <c r="I124" s="140">
        <v>-10.29</v>
      </c>
      <c r="J124" s="82">
        <v>-5.3826999999999998</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1.6950000000000001</v>
      </c>
      <c r="C126" s="140" t="s">
        <v>642</v>
      </c>
      <c r="D126" s="140">
        <v>3.58</v>
      </c>
      <c r="E126" s="140">
        <v>3.58</v>
      </c>
      <c r="F126" s="82" t="s">
        <v>642</v>
      </c>
      <c r="G126" s="140">
        <v>28.859000000000002</v>
      </c>
      <c r="H126" s="140">
        <v>33.174999999999997</v>
      </c>
      <c r="I126" s="140">
        <v>4.3159999999999998</v>
      </c>
      <c r="J126" s="82">
        <v>14.955500000000001</v>
      </c>
    </row>
    <row r="127" spans="1:10" ht="13.5" customHeight="1" x14ac:dyDescent="0.2">
      <c r="A127" s="112" t="s">
        <v>755</v>
      </c>
      <c r="B127" s="140" t="s">
        <v>642</v>
      </c>
      <c r="C127" s="140" t="s">
        <v>642</v>
      </c>
      <c r="D127" s="140" t="s">
        <v>642</v>
      </c>
      <c r="E127" s="140" t="s">
        <v>642</v>
      </c>
      <c r="F127" s="82" t="s">
        <v>642</v>
      </c>
      <c r="G127" s="140">
        <v>3.1850000000000001</v>
      </c>
      <c r="H127" s="140">
        <v>16.847999999999999</v>
      </c>
      <c r="I127" s="140">
        <v>13.663</v>
      </c>
      <c r="J127" s="82">
        <v>428.9796</v>
      </c>
    </row>
    <row r="128" spans="1:10" ht="13.5" customHeight="1" x14ac:dyDescent="0.2">
      <c r="A128" s="112" t="s">
        <v>756</v>
      </c>
      <c r="B128" s="140">
        <v>3.9039999999999999</v>
      </c>
      <c r="C128" s="140">
        <v>13.212</v>
      </c>
      <c r="D128" s="140">
        <v>10.058</v>
      </c>
      <c r="E128" s="140">
        <v>-3.1539999999999999</v>
      </c>
      <c r="F128" s="82">
        <v>-23.872199999999999</v>
      </c>
      <c r="G128" s="140">
        <v>156.05500000000001</v>
      </c>
      <c r="H128" s="140">
        <v>170.011</v>
      </c>
      <c r="I128" s="140">
        <v>13.956</v>
      </c>
      <c r="J128" s="82">
        <v>8.9429999999999996</v>
      </c>
    </row>
    <row r="129" spans="1:10" ht="13.5" customHeight="1" x14ac:dyDescent="0.2">
      <c r="A129" s="112" t="s">
        <v>757</v>
      </c>
      <c r="B129" s="140">
        <v>1.5209999999999999</v>
      </c>
      <c r="C129" s="140" t="s">
        <v>642</v>
      </c>
      <c r="D129" s="140" t="s">
        <v>642</v>
      </c>
      <c r="E129" s="140" t="s">
        <v>642</v>
      </c>
      <c r="F129" s="82" t="s">
        <v>642</v>
      </c>
      <c r="G129" s="140">
        <v>12.378</v>
      </c>
      <c r="H129" s="140">
        <v>23.838999999999999</v>
      </c>
      <c r="I129" s="140">
        <v>11.461</v>
      </c>
      <c r="J129" s="82">
        <v>92.591700000000003</v>
      </c>
    </row>
    <row r="130" spans="1:10" ht="13.5" customHeight="1" x14ac:dyDescent="0.2">
      <c r="A130" s="112" t="s">
        <v>758</v>
      </c>
      <c r="B130" s="140">
        <v>3.95</v>
      </c>
      <c r="C130" s="140">
        <v>13.448</v>
      </c>
      <c r="D130" s="140">
        <v>11.253</v>
      </c>
      <c r="E130" s="140">
        <v>-2.1949999999999998</v>
      </c>
      <c r="F130" s="82">
        <v>-16.322099999999999</v>
      </c>
      <c r="G130" s="140">
        <v>129.33099999999999</v>
      </c>
      <c r="H130" s="140">
        <v>180.048</v>
      </c>
      <c r="I130" s="140">
        <v>50.716999999999999</v>
      </c>
      <c r="J130" s="82">
        <v>39.2149</v>
      </c>
    </row>
    <row r="131" spans="1:10" ht="13.5" customHeight="1" x14ac:dyDescent="0.2">
      <c r="A131" s="112" t="s">
        <v>759</v>
      </c>
      <c r="B131" s="140">
        <v>0.64100000000000001</v>
      </c>
      <c r="C131" s="140">
        <v>9.5000000000000001E-2</v>
      </c>
      <c r="D131" s="140">
        <v>0.46800000000000003</v>
      </c>
      <c r="E131" s="140">
        <v>0.373</v>
      </c>
      <c r="F131" s="82">
        <v>392.63159999999999</v>
      </c>
      <c r="G131" s="140">
        <v>15.225</v>
      </c>
      <c r="H131" s="140">
        <v>10.307</v>
      </c>
      <c r="I131" s="140">
        <v>-4.9180000000000001</v>
      </c>
      <c r="J131" s="82">
        <v>-32.302100000000003</v>
      </c>
    </row>
    <row r="132" spans="1:10" ht="13.5" customHeight="1" x14ac:dyDescent="0.2">
      <c r="A132" s="112" t="s">
        <v>760</v>
      </c>
      <c r="B132" s="140">
        <v>0.98</v>
      </c>
      <c r="C132" s="140">
        <v>0.53100000000000003</v>
      </c>
      <c r="D132" s="140">
        <v>0.56399999999999995</v>
      </c>
      <c r="E132" s="140">
        <v>3.3000000000000002E-2</v>
      </c>
      <c r="F132" s="82">
        <v>6.2146999999999997</v>
      </c>
      <c r="G132" s="140">
        <v>8.7159999999999993</v>
      </c>
      <c r="H132" s="140">
        <v>9.2349999999999994</v>
      </c>
      <c r="I132" s="140">
        <v>0.51900000000000002</v>
      </c>
      <c r="J132" s="82">
        <v>5.9546000000000001</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v>6.8079999999999998</v>
      </c>
      <c r="C134" s="140" t="s">
        <v>642</v>
      </c>
      <c r="D134" s="140" t="s">
        <v>642</v>
      </c>
      <c r="E134" s="140" t="s">
        <v>642</v>
      </c>
      <c r="F134" s="82" t="s">
        <v>642</v>
      </c>
      <c r="G134" s="140">
        <v>38.835999999999999</v>
      </c>
      <c r="H134" s="140">
        <v>1.6259999999999999</v>
      </c>
      <c r="I134" s="140">
        <v>-37.21</v>
      </c>
      <c r="J134" s="82">
        <v>-95.813199999999995</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v>2.085</v>
      </c>
      <c r="D138" s="140" t="s">
        <v>642</v>
      </c>
      <c r="E138" s="140">
        <v>-2.085</v>
      </c>
      <c r="F138" s="82" t="s">
        <v>642</v>
      </c>
      <c r="G138" s="140" t="s">
        <v>642</v>
      </c>
      <c r="H138" s="140">
        <v>11.506</v>
      </c>
      <c r="I138" s="140">
        <v>11.506</v>
      </c>
      <c r="J138" s="82" t="s">
        <v>642</v>
      </c>
    </row>
    <row r="139" spans="1:10" ht="13.5" customHeight="1" x14ac:dyDescent="0.2">
      <c r="A139" s="112" t="s">
        <v>772</v>
      </c>
      <c r="B139" s="140">
        <v>5.6829999999999998</v>
      </c>
      <c r="C139" s="140">
        <v>4.2149999999999999</v>
      </c>
      <c r="D139" s="140">
        <v>0.34200000000000003</v>
      </c>
      <c r="E139" s="140">
        <v>-3.8730000000000002</v>
      </c>
      <c r="F139" s="82">
        <v>-91.886099999999999</v>
      </c>
      <c r="G139" s="140">
        <v>21.062999999999999</v>
      </c>
      <c r="H139" s="140">
        <v>9.8935999999999993</v>
      </c>
      <c r="I139" s="140">
        <v>-11.1694</v>
      </c>
      <c r="J139" s="82">
        <v>-53.028500000000001</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77.138999999999996</v>
      </c>
      <c r="C141" s="137">
        <v>86.433000000000007</v>
      </c>
      <c r="D141" s="137">
        <v>90.191999999999993</v>
      </c>
      <c r="E141" s="137">
        <v>3.7589999999999999</v>
      </c>
      <c r="F141" s="89">
        <v>4.3490000000000002</v>
      </c>
      <c r="G141" s="137">
        <v>1112.7059999999999</v>
      </c>
      <c r="H141" s="137">
        <v>1085.7246</v>
      </c>
      <c r="I141" s="137">
        <v>-26.981400000000001</v>
      </c>
      <c r="J141" s="89">
        <v>-2.4247999999999998</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95.176000000000002</v>
      </c>
      <c r="C144" s="140">
        <v>97.914000000000001</v>
      </c>
      <c r="D144" s="140">
        <v>98.432000000000002</v>
      </c>
      <c r="E144" s="140">
        <v>0.51800000000000002</v>
      </c>
      <c r="F144" s="82">
        <v>0.52900000000000003</v>
      </c>
      <c r="G144" s="140">
        <v>1393.838</v>
      </c>
      <c r="H144" s="140">
        <v>1480.4359999999999</v>
      </c>
      <c r="I144" s="140">
        <v>86.597999999999999</v>
      </c>
      <c r="J144" s="82">
        <v>6.2129000000000003</v>
      </c>
    </row>
    <row r="145" spans="1:10" ht="13.5" customHeight="1" x14ac:dyDescent="0.2">
      <c r="A145" s="112" t="s">
        <v>749</v>
      </c>
      <c r="B145" s="140">
        <v>1.49</v>
      </c>
      <c r="C145" s="140">
        <v>2.2000000000000002</v>
      </c>
      <c r="D145" s="140">
        <v>15.616</v>
      </c>
      <c r="E145" s="140">
        <v>13.416</v>
      </c>
      <c r="F145" s="82">
        <v>609.81820000000005</v>
      </c>
      <c r="G145" s="140">
        <v>15.446999999999999</v>
      </c>
      <c r="H145" s="140">
        <v>212.858</v>
      </c>
      <c r="I145" s="140">
        <v>197.411</v>
      </c>
      <c r="J145" s="82">
        <v>1277.9893</v>
      </c>
    </row>
    <row r="146" spans="1:10" ht="13.5" customHeight="1" x14ac:dyDescent="0.2">
      <c r="A146" s="112" t="s">
        <v>751</v>
      </c>
      <c r="B146" s="140">
        <v>131.91800000000001</v>
      </c>
      <c r="C146" s="140">
        <v>332.84</v>
      </c>
      <c r="D146" s="140">
        <v>211.249</v>
      </c>
      <c r="E146" s="140">
        <v>-121.59099999999999</v>
      </c>
      <c r="F146" s="82">
        <v>-36.531399999999998</v>
      </c>
      <c r="G146" s="140">
        <v>2320.7420000000002</v>
      </c>
      <c r="H146" s="140">
        <v>4059.5659999999998</v>
      </c>
      <c r="I146" s="140">
        <v>1738.8240000000001</v>
      </c>
      <c r="J146" s="82">
        <v>74.925299999999993</v>
      </c>
    </row>
    <row r="147" spans="1:10" ht="13.5" customHeight="1" x14ac:dyDescent="0.2">
      <c r="A147" s="112" t="s">
        <v>752</v>
      </c>
      <c r="B147" s="140">
        <v>36.384999999999998</v>
      </c>
      <c r="C147" s="140">
        <v>50.246000000000002</v>
      </c>
      <c r="D147" s="140">
        <v>36.747</v>
      </c>
      <c r="E147" s="140">
        <v>-13.499000000000001</v>
      </c>
      <c r="F147" s="82">
        <v>-26.8658</v>
      </c>
      <c r="G147" s="140">
        <v>468.84</v>
      </c>
      <c r="H147" s="140">
        <v>577.70569999999998</v>
      </c>
      <c r="I147" s="140">
        <v>108.8657</v>
      </c>
      <c r="J147" s="82">
        <v>23.220199999999998</v>
      </c>
    </row>
    <row r="148" spans="1:10" ht="13.5" customHeight="1" x14ac:dyDescent="0.2">
      <c r="A148" s="112" t="s">
        <v>753</v>
      </c>
      <c r="B148" s="140" t="s">
        <v>642</v>
      </c>
      <c r="C148" s="140" t="s">
        <v>642</v>
      </c>
      <c r="D148" s="140" t="s">
        <v>642</v>
      </c>
      <c r="E148" s="140" t="s">
        <v>642</v>
      </c>
      <c r="F148" s="82" t="s">
        <v>642</v>
      </c>
      <c r="G148" s="140" t="s">
        <v>642</v>
      </c>
      <c r="H148" s="140">
        <v>2.06</v>
      </c>
      <c r="I148" s="140">
        <v>2.06</v>
      </c>
      <c r="J148" s="82" t="s">
        <v>642</v>
      </c>
    </row>
    <row r="149" spans="1:10" ht="13.5" customHeight="1" x14ac:dyDescent="0.2">
      <c r="A149" s="112" t="s">
        <v>754</v>
      </c>
      <c r="B149" s="140" t="s">
        <v>642</v>
      </c>
      <c r="C149" s="140">
        <v>20.88</v>
      </c>
      <c r="D149" s="140">
        <v>17.689</v>
      </c>
      <c r="E149" s="140">
        <v>-3.1909999999999998</v>
      </c>
      <c r="F149" s="82">
        <v>-15.2826</v>
      </c>
      <c r="G149" s="140">
        <v>4.6029999999999998</v>
      </c>
      <c r="H149" s="140">
        <v>216.66399999999999</v>
      </c>
      <c r="I149" s="140">
        <v>212.06100000000001</v>
      </c>
      <c r="J149" s="82">
        <v>4607.0172000000002</v>
      </c>
    </row>
    <row r="150" spans="1:10" ht="13.5" customHeight="1" x14ac:dyDescent="0.2">
      <c r="A150" s="112" t="s">
        <v>755</v>
      </c>
      <c r="B150" s="140">
        <v>346.92200000000003</v>
      </c>
      <c r="C150" s="140">
        <v>314.77</v>
      </c>
      <c r="D150" s="140">
        <v>454.67099999999999</v>
      </c>
      <c r="E150" s="140">
        <v>139.90100000000001</v>
      </c>
      <c r="F150" s="82">
        <v>44.445500000000003</v>
      </c>
      <c r="G150" s="140">
        <v>3573.63</v>
      </c>
      <c r="H150" s="140">
        <v>4807.1360000000004</v>
      </c>
      <c r="I150" s="140">
        <v>1233.5060000000001</v>
      </c>
      <c r="J150" s="82">
        <v>34.5169</v>
      </c>
    </row>
    <row r="151" spans="1:10" ht="13.5" customHeight="1" x14ac:dyDescent="0.2">
      <c r="A151" s="112" t="s">
        <v>756</v>
      </c>
      <c r="B151" s="140">
        <v>69.688999999999993</v>
      </c>
      <c r="C151" s="140">
        <v>108.22799999999999</v>
      </c>
      <c r="D151" s="140">
        <v>78.897000000000006</v>
      </c>
      <c r="E151" s="140">
        <v>-29.331</v>
      </c>
      <c r="F151" s="82">
        <v>-27.101099999999999</v>
      </c>
      <c r="G151" s="140">
        <v>958.16899999999998</v>
      </c>
      <c r="H151" s="140">
        <v>1446.6014</v>
      </c>
      <c r="I151" s="140">
        <v>488.43239999999997</v>
      </c>
      <c r="J151" s="82">
        <v>50.9756</v>
      </c>
    </row>
    <row r="152" spans="1:10" ht="13.5" customHeight="1" x14ac:dyDescent="0.2">
      <c r="A152" s="112" t="s">
        <v>757</v>
      </c>
      <c r="B152" s="140" t="s">
        <v>642</v>
      </c>
      <c r="C152" s="140">
        <v>3.722</v>
      </c>
      <c r="D152" s="140">
        <v>5.9340000000000002</v>
      </c>
      <c r="E152" s="140">
        <v>2.2120000000000002</v>
      </c>
      <c r="F152" s="82">
        <v>59.430399999999999</v>
      </c>
      <c r="G152" s="140">
        <v>4.5869999999999997</v>
      </c>
      <c r="H152" s="140">
        <v>88.113100000000003</v>
      </c>
      <c r="I152" s="140">
        <v>83.5261</v>
      </c>
      <c r="J152" s="82">
        <v>1820.9309000000001</v>
      </c>
    </row>
    <row r="153" spans="1:10" ht="13.5" customHeight="1" x14ac:dyDescent="0.2">
      <c r="A153" s="112" t="s">
        <v>758</v>
      </c>
      <c r="B153" s="140">
        <v>22.923999999999999</v>
      </c>
      <c r="C153" s="140">
        <v>47.363999999999997</v>
      </c>
      <c r="D153" s="140">
        <v>17.512</v>
      </c>
      <c r="E153" s="140">
        <v>-29.852</v>
      </c>
      <c r="F153" s="82">
        <v>-63.026800000000001</v>
      </c>
      <c r="G153" s="140">
        <v>380.43799999999999</v>
      </c>
      <c r="H153" s="140">
        <v>502.0197</v>
      </c>
      <c r="I153" s="140">
        <v>121.5817</v>
      </c>
      <c r="J153" s="82">
        <v>31.958300000000001</v>
      </c>
    </row>
    <row r="154" spans="1:10" ht="13.5" customHeight="1" x14ac:dyDescent="0.2">
      <c r="A154" s="112" t="s">
        <v>759</v>
      </c>
      <c r="B154" s="140" t="s">
        <v>642</v>
      </c>
      <c r="C154" s="140">
        <v>5.4550000000000001</v>
      </c>
      <c r="D154" s="140">
        <v>3.847</v>
      </c>
      <c r="E154" s="140">
        <v>-1.6080000000000001</v>
      </c>
      <c r="F154" s="82">
        <v>-29.477499999999999</v>
      </c>
      <c r="G154" s="140">
        <v>1.5960000000000001</v>
      </c>
      <c r="H154" s="140">
        <v>158.56540000000001</v>
      </c>
      <c r="I154" s="140">
        <v>156.96940000000001</v>
      </c>
      <c r="J154" s="82">
        <v>9835.1754000000001</v>
      </c>
    </row>
    <row r="155" spans="1:10" ht="13.5" customHeight="1" x14ac:dyDescent="0.2">
      <c r="A155" s="112" t="s">
        <v>760</v>
      </c>
      <c r="B155" s="140" t="s">
        <v>642</v>
      </c>
      <c r="C155" s="140" t="s">
        <v>642</v>
      </c>
      <c r="D155" s="140" t="s">
        <v>642</v>
      </c>
      <c r="E155" s="140" t="s">
        <v>642</v>
      </c>
      <c r="F155" s="82" t="s">
        <v>642</v>
      </c>
      <c r="G155" s="140" t="s">
        <v>642</v>
      </c>
      <c r="H155" s="140">
        <v>1.7939000000000001</v>
      </c>
      <c r="I155" s="140">
        <v>1.7939000000000001</v>
      </c>
      <c r="J155" s="82" t="s">
        <v>642</v>
      </c>
    </row>
    <row r="156" spans="1:10" ht="13.5" customHeight="1" x14ac:dyDescent="0.2">
      <c r="A156" s="112" t="s">
        <v>761</v>
      </c>
      <c r="B156" s="140" t="s">
        <v>642</v>
      </c>
      <c r="C156" s="140" t="s">
        <v>642</v>
      </c>
      <c r="D156" s="140" t="s">
        <v>642</v>
      </c>
      <c r="E156" s="140" t="s">
        <v>642</v>
      </c>
      <c r="F156" s="82" t="s">
        <v>642</v>
      </c>
      <c r="G156" s="140">
        <v>2.2599999999999998</v>
      </c>
      <c r="H156" s="140" t="s">
        <v>642</v>
      </c>
      <c r="I156" s="140">
        <v>-2.2599999999999998</v>
      </c>
      <c r="J156" s="82" t="s">
        <v>642</v>
      </c>
    </row>
    <row r="157" spans="1:10" ht="13.5" customHeight="1" x14ac:dyDescent="0.2">
      <c r="A157" s="112" t="s">
        <v>762</v>
      </c>
      <c r="B157" s="140">
        <v>101.465</v>
      </c>
      <c r="C157" s="140">
        <v>18.561</v>
      </c>
      <c r="D157" s="140">
        <v>20.41</v>
      </c>
      <c r="E157" s="140">
        <v>1.849</v>
      </c>
      <c r="F157" s="82">
        <v>9.9617000000000004</v>
      </c>
      <c r="G157" s="140">
        <v>1458.732</v>
      </c>
      <c r="H157" s="140">
        <v>251.5573</v>
      </c>
      <c r="I157" s="140">
        <v>-1207.1747</v>
      </c>
      <c r="J157" s="82">
        <v>-82.755099999999999</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10.1418</v>
      </c>
      <c r="C159" s="140">
        <v>6.7683</v>
      </c>
      <c r="D159" s="140">
        <v>6.4371999999999998</v>
      </c>
      <c r="E159" s="140">
        <v>-0.33110000000000001</v>
      </c>
      <c r="F159" s="82">
        <v>-4.8918999999999997</v>
      </c>
      <c r="G159" s="140">
        <v>136.9804</v>
      </c>
      <c r="H159" s="140">
        <v>87.857799999999997</v>
      </c>
      <c r="I159" s="140">
        <v>-49.122599999999998</v>
      </c>
      <c r="J159" s="82">
        <v>-35.860999999999997</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v>14.5</v>
      </c>
      <c r="D161" s="140">
        <v>20.550999999999998</v>
      </c>
      <c r="E161" s="140">
        <v>6.0510000000000002</v>
      </c>
      <c r="F161" s="82">
        <v>41.731000000000002</v>
      </c>
      <c r="G161" s="140" t="s">
        <v>642</v>
      </c>
      <c r="H161" s="140">
        <v>294.23399999999998</v>
      </c>
      <c r="I161" s="140">
        <v>294.23399999999998</v>
      </c>
      <c r="J161" s="82" t="s">
        <v>642</v>
      </c>
    </row>
    <row r="162" spans="1:10" ht="13.5" customHeight="1" x14ac:dyDescent="0.2">
      <c r="A162" s="112" t="s">
        <v>772</v>
      </c>
      <c r="B162" s="140">
        <v>85.182000000000002</v>
      </c>
      <c r="C162" s="140">
        <v>142.35749999999999</v>
      </c>
      <c r="D162" s="140">
        <v>147.9768</v>
      </c>
      <c r="E162" s="140">
        <v>5.6193</v>
      </c>
      <c r="F162" s="82">
        <v>3.9472999999999998</v>
      </c>
      <c r="G162" s="140">
        <v>1886.6107999999999</v>
      </c>
      <c r="H162" s="140">
        <v>1838.4666</v>
      </c>
      <c r="I162" s="140">
        <v>-48.144199999999998</v>
      </c>
      <c r="J162" s="82">
        <v>-2.5518999999999998</v>
      </c>
    </row>
    <row r="163" spans="1:10" ht="13.5" customHeight="1" x14ac:dyDescent="0.2">
      <c r="A163" s="112" t="s">
        <v>773</v>
      </c>
      <c r="B163" s="140" t="s">
        <v>642</v>
      </c>
      <c r="C163" s="140" t="s">
        <v>642</v>
      </c>
      <c r="D163" s="140" t="s">
        <v>642</v>
      </c>
      <c r="E163" s="140" t="s">
        <v>642</v>
      </c>
      <c r="F163" s="82" t="s">
        <v>642</v>
      </c>
      <c r="G163" s="140" t="s">
        <v>642</v>
      </c>
      <c r="H163" s="140" t="s">
        <v>642</v>
      </c>
      <c r="I163" s="140" t="s">
        <v>642</v>
      </c>
      <c r="J163" s="82" t="s">
        <v>642</v>
      </c>
    </row>
    <row r="164" spans="1:10" ht="13.5" customHeight="1" x14ac:dyDescent="0.2">
      <c r="A164" s="113" t="s">
        <v>1055</v>
      </c>
      <c r="B164" s="137">
        <v>901.29280000000006</v>
      </c>
      <c r="C164" s="137">
        <v>1165.8058000000001</v>
      </c>
      <c r="D164" s="137">
        <v>1135.9690000000001</v>
      </c>
      <c r="E164" s="137">
        <v>-29.8368</v>
      </c>
      <c r="F164" s="89">
        <v>-2.5592999999999999</v>
      </c>
      <c r="G164" s="137">
        <v>12606.4732</v>
      </c>
      <c r="H164" s="137">
        <v>16025.634899999999</v>
      </c>
      <c r="I164" s="137">
        <v>3419.1617000000001</v>
      </c>
      <c r="J164" s="89">
        <v>27.122299999999999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63.923999999999999</v>
      </c>
      <c r="C166" s="140">
        <v>85.31</v>
      </c>
      <c r="D166" s="140">
        <v>91.364999999999995</v>
      </c>
      <c r="E166" s="140">
        <v>6.0549999999999997</v>
      </c>
      <c r="F166" s="82">
        <v>7.0975999999999999</v>
      </c>
      <c r="G166" s="140">
        <v>1074.453</v>
      </c>
      <c r="H166" s="140">
        <v>1339.6969999999999</v>
      </c>
      <c r="I166" s="140">
        <v>265.24400000000003</v>
      </c>
      <c r="J166" s="82">
        <v>24.686399999999999</v>
      </c>
    </row>
    <row r="167" spans="1:10" ht="13.5" customHeight="1" x14ac:dyDescent="0.2">
      <c r="A167" s="112" t="s">
        <v>749</v>
      </c>
      <c r="B167" s="140">
        <v>1.49</v>
      </c>
      <c r="C167" s="140" t="s">
        <v>642</v>
      </c>
      <c r="D167" s="140" t="s">
        <v>642</v>
      </c>
      <c r="E167" s="140" t="s">
        <v>642</v>
      </c>
      <c r="F167" s="82" t="s">
        <v>642</v>
      </c>
      <c r="G167" s="140">
        <v>13.797000000000001</v>
      </c>
      <c r="H167" s="140">
        <v>27.206</v>
      </c>
      <c r="I167" s="140">
        <v>13.409000000000001</v>
      </c>
      <c r="J167" s="82">
        <v>97.187799999999996</v>
      </c>
    </row>
    <row r="168" spans="1:10" ht="13.5" customHeight="1" x14ac:dyDescent="0.2">
      <c r="A168" s="112" t="s">
        <v>751</v>
      </c>
      <c r="B168" s="140">
        <v>109.71</v>
      </c>
      <c r="C168" s="140">
        <v>319.58300000000003</v>
      </c>
      <c r="D168" s="140">
        <v>195.90199999999999</v>
      </c>
      <c r="E168" s="140">
        <v>-123.681</v>
      </c>
      <c r="F168" s="82">
        <v>-38.700699999999998</v>
      </c>
      <c r="G168" s="140">
        <v>2150.6419999999998</v>
      </c>
      <c r="H168" s="140">
        <v>3815.4110000000001</v>
      </c>
      <c r="I168" s="140">
        <v>1664.769</v>
      </c>
      <c r="J168" s="82">
        <v>77.408000000000001</v>
      </c>
    </row>
    <row r="169" spans="1:10" ht="13.5" customHeight="1" x14ac:dyDescent="0.2">
      <c r="A169" s="112" t="s">
        <v>752</v>
      </c>
      <c r="B169" s="140">
        <v>9.2870000000000008</v>
      </c>
      <c r="C169" s="140">
        <v>13.619</v>
      </c>
      <c r="D169" s="140">
        <v>9.2940000000000005</v>
      </c>
      <c r="E169" s="140">
        <v>-4.3250000000000002</v>
      </c>
      <c r="F169" s="82">
        <v>-31.757100000000001</v>
      </c>
      <c r="G169" s="140">
        <v>166.26300000000001</v>
      </c>
      <c r="H169" s="140">
        <v>185.91470000000001</v>
      </c>
      <c r="I169" s="140">
        <v>19.651700000000002</v>
      </c>
      <c r="J169" s="82">
        <v>11.819599999999999</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t="s">
        <v>642</v>
      </c>
      <c r="C171" s="140" t="s">
        <v>642</v>
      </c>
      <c r="D171" s="140" t="s">
        <v>642</v>
      </c>
      <c r="E171" s="140" t="s">
        <v>642</v>
      </c>
      <c r="F171" s="82" t="s">
        <v>642</v>
      </c>
      <c r="G171" s="140">
        <v>3.6030000000000002</v>
      </c>
      <c r="H171" s="140">
        <v>6.452</v>
      </c>
      <c r="I171" s="140">
        <v>2.8490000000000002</v>
      </c>
      <c r="J171" s="82">
        <v>79.072999999999993</v>
      </c>
    </row>
    <row r="172" spans="1:10" ht="13.5" customHeight="1" x14ac:dyDescent="0.2">
      <c r="A172" s="112" t="s">
        <v>755</v>
      </c>
      <c r="B172" s="140">
        <v>6.71</v>
      </c>
      <c r="C172" s="140">
        <v>8.4320000000000004</v>
      </c>
      <c r="D172" s="140">
        <v>14.994</v>
      </c>
      <c r="E172" s="140">
        <v>6.5620000000000003</v>
      </c>
      <c r="F172" s="82">
        <v>77.822599999999994</v>
      </c>
      <c r="G172" s="140">
        <v>131.815</v>
      </c>
      <c r="H172" s="140">
        <v>110.55500000000001</v>
      </c>
      <c r="I172" s="140">
        <v>-21.26</v>
      </c>
      <c r="J172" s="82">
        <v>-16.128699999999998</v>
      </c>
    </row>
    <row r="173" spans="1:10" ht="13.5" customHeight="1" x14ac:dyDescent="0.2">
      <c r="A173" s="112" t="s">
        <v>756</v>
      </c>
      <c r="B173" s="140">
        <v>34.643000000000001</v>
      </c>
      <c r="C173" s="140">
        <v>15.734999999999999</v>
      </c>
      <c r="D173" s="140">
        <v>16.545000000000002</v>
      </c>
      <c r="E173" s="140">
        <v>0.81</v>
      </c>
      <c r="F173" s="82">
        <v>5.1478000000000002</v>
      </c>
      <c r="G173" s="140">
        <v>325.64100000000002</v>
      </c>
      <c r="H173" s="140">
        <v>357.61500000000001</v>
      </c>
      <c r="I173" s="140">
        <v>31.974</v>
      </c>
      <c r="J173" s="82">
        <v>9.8187999999999995</v>
      </c>
    </row>
    <row r="174" spans="1:10" ht="13.5" customHeight="1" x14ac:dyDescent="0.2">
      <c r="A174" s="112" t="s">
        <v>757</v>
      </c>
      <c r="B174" s="140" t="s">
        <v>642</v>
      </c>
      <c r="C174" s="140">
        <v>1.577</v>
      </c>
      <c r="D174" s="140" t="s">
        <v>642</v>
      </c>
      <c r="E174" s="140">
        <v>-1.577</v>
      </c>
      <c r="F174" s="82" t="s">
        <v>642</v>
      </c>
      <c r="G174" s="140">
        <v>2.1859999999999999</v>
      </c>
      <c r="H174" s="140">
        <v>55.095999999999997</v>
      </c>
      <c r="I174" s="140">
        <v>52.91</v>
      </c>
      <c r="J174" s="82">
        <v>2420.4025999999999</v>
      </c>
    </row>
    <row r="175" spans="1:10" ht="13.5" customHeight="1" x14ac:dyDescent="0.2">
      <c r="A175" s="112" t="s">
        <v>758</v>
      </c>
      <c r="B175" s="140">
        <v>9.3620000000000001</v>
      </c>
      <c r="C175" s="140">
        <v>9.984</v>
      </c>
      <c r="D175" s="140">
        <v>4.915</v>
      </c>
      <c r="E175" s="140">
        <v>-5.069</v>
      </c>
      <c r="F175" s="82">
        <v>-50.7712</v>
      </c>
      <c r="G175" s="140">
        <v>40.947000000000003</v>
      </c>
      <c r="H175" s="140">
        <v>94.915000000000006</v>
      </c>
      <c r="I175" s="140">
        <v>53.968000000000004</v>
      </c>
      <c r="J175" s="82">
        <v>131.7996</v>
      </c>
    </row>
    <row r="176" spans="1:10" ht="13.5" customHeight="1" x14ac:dyDescent="0.2">
      <c r="A176" s="112" t="s">
        <v>759</v>
      </c>
      <c r="B176" s="140" t="s">
        <v>642</v>
      </c>
      <c r="C176" s="140">
        <v>2.1739999999999999</v>
      </c>
      <c r="D176" s="140" t="s">
        <v>642</v>
      </c>
      <c r="E176" s="140">
        <v>-2.1739999999999999</v>
      </c>
      <c r="F176" s="82" t="s">
        <v>642</v>
      </c>
      <c r="G176" s="140">
        <v>9.5000000000000001E-2</v>
      </c>
      <c r="H176" s="140">
        <v>8.94</v>
      </c>
      <c r="I176" s="140">
        <v>8.8450000000000006</v>
      </c>
      <c r="J176" s="82">
        <v>9310.5262999999995</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t="s">
        <v>642</v>
      </c>
      <c r="C178" s="140" t="s">
        <v>642</v>
      </c>
      <c r="D178" s="140" t="s">
        <v>642</v>
      </c>
      <c r="E178" s="140" t="s">
        <v>642</v>
      </c>
      <c r="F178" s="82" t="s">
        <v>642</v>
      </c>
      <c r="G178" s="140">
        <v>2.2599999999999998</v>
      </c>
      <c r="H178" s="140" t="s">
        <v>642</v>
      </c>
      <c r="I178" s="140">
        <v>-2.2599999999999998</v>
      </c>
      <c r="J178" s="82" t="s">
        <v>642</v>
      </c>
    </row>
    <row r="179" spans="1:10" ht="13.5" customHeight="1" x14ac:dyDescent="0.2">
      <c r="A179" s="112" t="s">
        <v>762</v>
      </c>
      <c r="B179" s="140">
        <v>96.286000000000001</v>
      </c>
      <c r="C179" s="140">
        <v>17.983000000000001</v>
      </c>
      <c r="D179" s="140">
        <v>16.666</v>
      </c>
      <c r="E179" s="140">
        <v>-1.3169999999999999</v>
      </c>
      <c r="F179" s="82">
        <v>-7.3235999999999999</v>
      </c>
      <c r="G179" s="140">
        <v>1317.1469999999999</v>
      </c>
      <c r="H179" s="140">
        <v>216.5943</v>
      </c>
      <c r="I179" s="140">
        <v>-1100.5527</v>
      </c>
      <c r="J179" s="82">
        <v>-83.555800000000005</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3.2989999999999999</v>
      </c>
      <c r="C181" s="140">
        <v>3.9872000000000001</v>
      </c>
      <c r="D181" s="140">
        <v>3.1545000000000001</v>
      </c>
      <c r="E181" s="140">
        <v>-0.8327</v>
      </c>
      <c r="F181" s="82">
        <v>-20.8843</v>
      </c>
      <c r="G181" s="140">
        <v>45.672800000000002</v>
      </c>
      <c r="H181" s="140">
        <v>47.696300000000001</v>
      </c>
      <c r="I181" s="140">
        <v>2.0234999999999999</v>
      </c>
      <c r="J181" s="82">
        <v>4.4303999999999997</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v>12.4</v>
      </c>
      <c r="D183" s="140">
        <v>14.212999999999999</v>
      </c>
      <c r="E183" s="140">
        <v>1.8129999999999999</v>
      </c>
      <c r="F183" s="82">
        <v>14.621</v>
      </c>
      <c r="G183" s="140" t="s">
        <v>642</v>
      </c>
      <c r="H183" s="140">
        <v>262.84500000000003</v>
      </c>
      <c r="I183" s="140">
        <v>262.84500000000003</v>
      </c>
      <c r="J183" s="82" t="s">
        <v>642</v>
      </c>
    </row>
    <row r="184" spans="1:10" ht="13.5" customHeight="1" x14ac:dyDescent="0.2">
      <c r="A184" s="112" t="s">
        <v>772</v>
      </c>
      <c r="B184" s="140">
        <v>47.873100000000001</v>
      </c>
      <c r="C184" s="140">
        <v>105.7646</v>
      </c>
      <c r="D184" s="140">
        <v>114.7975</v>
      </c>
      <c r="E184" s="140">
        <v>9.0328999999999997</v>
      </c>
      <c r="F184" s="82">
        <v>8.5405999999999995</v>
      </c>
      <c r="G184" s="140">
        <v>1022.7866</v>
      </c>
      <c r="H184" s="140">
        <v>1249.7879</v>
      </c>
      <c r="I184" s="140">
        <v>227.00129999999999</v>
      </c>
      <c r="J184" s="82">
        <v>22.194400000000002</v>
      </c>
    </row>
    <row r="185" spans="1:10" ht="13.5" customHeight="1" x14ac:dyDescent="0.2">
      <c r="A185" s="112" t="s">
        <v>773</v>
      </c>
      <c r="B185" s="140" t="s">
        <v>642</v>
      </c>
      <c r="C185" s="140" t="s">
        <v>642</v>
      </c>
      <c r="D185" s="140" t="s">
        <v>642</v>
      </c>
      <c r="E185" s="140" t="s">
        <v>642</v>
      </c>
      <c r="F185" s="82" t="s">
        <v>642</v>
      </c>
      <c r="G185" s="140" t="s">
        <v>642</v>
      </c>
      <c r="H185" s="140" t="s">
        <v>642</v>
      </c>
      <c r="I185" s="140" t="s">
        <v>642</v>
      </c>
      <c r="J185" s="82" t="s">
        <v>642</v>
      </c>
    </row>
    <row r="186" spans="1:10" ht="13.5" customHeight="1" x14ac:dyDescent="0.2">
      <c r="A186" s="113" t="s">
        <v>1055</v>
      </c>
      <c r="B186" s="137">
        <v>382.58409999999998</v>
      </c>
      <c r="C186" s="137">
        <v>596.54880000000003</v>
      </c>
      <c r="D186" s="137">
        <v>481.846</v>
      </c>
      <c r="E186" s="137">
        <v>-114.7028</v>
      </c>
      <c r="F186" s="89">
        <v>-19.227699999999999</v>
      </c>
      <c r="G186" s="137">
        <v>6297.3083999999999</v>
      </c>
      <c r="H186" s="137">
        <v>7778.7251999999999</v>
      </c>
      <c r="I186" s="137">
        <v>1481.4168</v>
      </c>
      <c r="J186" s="89">
        <v>23.5246</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31.251999999999999</v>
      </c>
      <c r="C188" s="140">
        <v>12.603999999999999</v>
      </c>
      <c r="D188" s="140">
        <v>7.0670000000000002</v>
      </c>
      <c r="E188" s="140">
        <v>-5.5369999999999999</v>
      </c>
      <c r="F188" s="82">
        <v>-43.930500000000002</v>
      </c>
      <c r="G188" s="140">
        <v>319.38499999999999</v>
      </c>
      <c r="H188" s="140">
        <v>140.739</v>
      </c>
      <c r="I188" s="140">
        <v>-178.64599999999999</v>
      </c>
      <c r="J188" s="82">
        <v>-55.934399999999997</v>
      </c>
    </row>
    <row r="189" spans="1:10" ht="13.5" customHeight="1" x14ac:dyDescent="0.2">
      <c r="A189" s="112" t="s">
        <v>749</v>
      </c>
      <c r="B189" s="140" t="s">
        <v>642</v>
      </c>
      <c r="C189" s="140">
        <v>2.2000000000000002</v>
      </c>
      <c r="D189" s="140">
        <v>15.616</v>
      </c>
      <c r="E189" s="140">
        <v>13.416</v>
      </c>
      <c r="F189" s="82">
        <v>609.81820000000005</v>
      </c>
      <c r="G189" s="140">
        <v>1.65</v>
      </c>
      <c r="H189" s="140">
        <v>185.65199999999999</v>
      </c>
      <c r="I189" s="140">
        <v>184.00200000000001</v>
      </c>
      <c r="J189" s="82">
        <v>11151.636399999999</v>
      </c>
    </row>
    <row r="190" spans="1:10" ht="13.5" customHeight="1" x14ac:dyDescent="0.2">
      <c r="A190" s="112" t="s">
        <v>751</v>
      </c>
      <c r="B190" s="140">
        <v>22.207999999999998</v>
      </c>
      <c r="C190" s="140">
        <v>13.257</v>
      </c>
      <c r="D190" s="140">
        <v>15.347</v>
      </c>
      <c r="E190" s="140">
        <v>2.09</v>
      </c>
      <c r="F190" s="82">
        <v>15.7653</v>
      </c>
      <c r="G190" s="140">
        <v>170.1</v>
      </c>
      <c r="H190" s="140">
        <v>244.155</v>
      </c>
      <c r="I190" s="140">
        <v>74.055000000000007</v>
      </c>
      <c r="J190" s="82">
        <v>43.536200000000001</v>
      </c>
    </row>
    <row r="191" spans="1:10" ht="13.5" customHeight="1" x14ac:dyDescent="0.2">
      <c r="A191" s="112" t="s">
        <v>752</v>
      </c>
      <c r="B191" s="140">
        <v>27.097999999999999</v>
      </c>
      <c r="C191" s="140">
        <v>36.627000000000002</v>
      </c>
      <c r="D191" s="140">
        <v>27.452999999999999</v>
      </c>
      <c r="E191" s="140">
        <v>-9.1739999999999995</v>
      </c>
      <c r="F191" s="82">
        <v>-25.0471</v>
      </c>
      <c r="G191" s="140">
        <v>302.577</v>
      </c>
      <c r="H191" s="140">
        <v>391.791</v>
      </c>
      <c r="I191" s="140">
        <v>89.213999999999999</v>
      </c>
      <c r="J191" s="82">
        <v>29.4847</v>
      </c>
    </row>
    <row r="192" spans="1:10" ht="13.5" customHeight="1" x14ac:dyDescent="0.2">
      <c r="A192" s="112" t="s">
        <v>753</v>
      </c>
      <c r="B192" s="140" t="s">
        <v>642</v>
      </c>
      <c r="C192" s="140" t="s">
        <v>642</v>
      </c>
      <c r="D192" s="140" t="s">
        <v>642</v>
      </c>
      <c r="E192" s="140" t="s">
        <v>642</v>
      </c>
      <c r="F192" s="82" t="s">
        <v>642</v>
      </c>
      <c r="G192" s="140" t="s">
        <v>642</v>
      </c>
      <c r="H192" s="140">
        <v>2.06</v>
      </c>
      <c r="I192" s="140">
        <v>2.06</v>
      </c>
      <c r="J192" s="82" t="s">
        <v>642</v>
      </c>
    </row>
    <row r="193" spans="1:10" ht="13.5" customHeight="1" x14ac:dyDescent="0.2">
      <c r="A193" s="112" t="s">
        <v>754</v>
      </c>
      <c r="B193" s="140" t="s">
        <v>642</v>
      </c>
      <c r="C193" s="140">
        <v>20.88</v>
      </c>
      <c r="D193" s="140">
        <v>17.689</v>
      </c>
      <c r="E193" s="140">
        <v>-3.1909999999999998</v>
      </c>
      <c r="F193" s="82">
        <v>-15.2826</v>
      </c>
      <c r="G193" s="140">
        <v>1</v>
      </c>
      <c r="H193" s="140">
        <v>210.21199999999999</v>
      </c>
      <c r="I193" s="140">
        <v>209.21199999999999</v>
      </c>
      <c r="J193" s="82">
        <v>20921.2</v>
      </c>
    </row>
    <row r="194" spans="1:10" ht="13.5" customHeight="1" x14ac:dyDescent="0.2">
      <c r="A194" s="112" t="s">
        <v>755</v>
      </c>
      <c r="B194" s="140">
        <v>340.21199999999999</v>
      </c>
      <c r="C194" s="140">
        <v>306.33800000000002</v>
      </c>
      <c r="D194" s="140">
        <v>439.67700000000002</v>
      </c>
      <c r="E194" s="140">
        <v>133.339</v>
      </c>
      <c r="F194" s="82">
        <v>43.526800000000001</v>
      </c>
      <c r="G194" s="140">
        <v>3441.8150000000001</v>
      </c>
      <c r="H194" s="140">
        <v>4696.5810000000001</v>
      </c>
      <c r="I194" s="140">
        <v>1254.7660000000001</v>
      </c>
      <c r="J194" s="82">
        <v>36.456499999999998</v>
      </c>
    </row>
    <row r="195" spans="1:10" ht="13.5" customHeight="1" x14ac:dyDescent="0.2">
      <c r="A195" s="112" t="s">
        <v>756</v>
      </c>
      <c r="B195" s="140">
        <v>35.045999999999999</v>
      </c>
      <c r="C195" s="140">
        <v>92.492999999999995</v>
      </c>
      <c r="D195" s="140">
        <v>62.351999999999997</v>
      </c>
      <c r="E195" s="140">
        <v>-30.140999999999998</v>
      </c>
      <c r="F195" s="82">
        <v>-32.587299999999999</v>
      </c>
      <c r="G195" s="140">
        <v>632.52800000000002</v>
      </c>
      <c r="H195" s="140">
        <v>1088.9864</v>
      </c>
      <c r="I195" s="140">
        <v>456.45839999999998</v>
      </c>
      <c r="J195" s="82">
        <v>72.164100000000005</v>
      </c>
    </row>
    <row r="196" spans="1:10" ht="13.5" customHeight="1" x14ac:dyDescent="0.2">
      <c r="A196" s="112" t="s">
        <v>757</v>
      </c>
      <c r="B196" s="140" t="s">
        <v>642</v>
      </c>
      <c r="C196" s="140">
        <v>2.145</v>
      </c>
      <c r="D196" s="140">
        <v>5.9340000000000002</v>
      </c>
      <c r="E196" s="140">
        <v>3.7890000000000001</v>
      </c>
      <c r="F196" s="82">
        <v>176.64340000000001</v>
      </c>
      <c r="G196" s="140">
        <v>2.4009999999999998</v>
      </c>
      <c r="H196" s="140">
        <v>33.017099999999999</v>
      </c>
      <c r="I196" s="140">
        <v>30.616099999999999</v>
      </c>
      <c r="J196" s="82">
        <v>1275.1395</v>
      </c>
    </row>
    <row r="197" spans="1:10" ht="13.5" customHeight="1" x14ac:dyDescent="0.2">
      <c r="A197" s="112" t="s">
        <v>758</v>
      </c>
      <c r="B197" s="140">
        <v>13.561999999999999</v>
      </c>
      <c r="C197" s="140">
        <v>37.380000000000003</v>
      </c>
      <c r="D197" s="140">
        <v>12.597</v>
      </c>
      <c r="E197" s="140">
        <v>-24.783000000000001</v>
      </c>
      <c r="F197" s="82">
        <v>-66.300200000000004</v>
      </c>
      <c r="G197" s="140">
        <v>339.49099999999999</v>
      </c>
      <c r="H197" s="140">
        <v>407.10469999999998</v>
      </c>
      <c r="I197" s="140">
        <v>67.613699999999994</v>
      </c>
      <c r="J197" s="82">
        <v>19.9162</v>
      </c>
    </row>
    <row r="198" spans="1:10" ht="13.5" customHeight="1" x14ac:dyDescent="0.2">
      <c r="A198" s="112" t="s">
        <v>759</v>
      </c>
      <c r="B198" s="140" t="s">
        <v>642</v>
      </c>
      <c r="C198" s="140">
        <v>3.2810000000000001</v>
      </c>
      <c r="D198" s="140">
        <v>3.847</v>
      </c>
      <c r="E198" s="140">
        <v>0.56599999999999995</v>
      </c>
      <c r="F198" s="82">
        <v>17.250800000000002</v>
      </c>
      <c r="G198" s="140">
        <v>1.5009999999999999</v>
      </c>
      <c r="H198" s="140">
        <v>149.62540000000001</v>
      </c>
      <c r="I198" s="140">
        <v>148.12440000000001</v>
      </c>
      <c r="J198" s="82">
        <v>9868.3811000000005</v>
      </c>
    </row>
    <row r="199" spans="1:10" ht="13.5" customHeight="1" x14ac:dyDescent="0.2">
      <c r="A199" s="112" t="s">
        <v>760</v>
      </c>
      <c r="B199" s="140" t="s">
        <v>642</v>
      </c>
      <c r="C199" s="140" t="s">
        <v>642</v>
      </c>
      <c r="D199" s="140" t="s">
        <v>642</v>
      </c>
      <c r="E199" s="140" t="s">
        <v>642</v>
      </c>
      <c r="F199" s="82" t="s">
        <v>642</v>
      </c>
      <c r="G199" s="140" t="s">
        <v>642</v>
      </c>
      <c r="H199" s="140">
        <v>1.7939000000000001</v>
      </c>
      <c r="I199" s="140">
        <v>1.7939000000000001</v>
      </c>
      <c r="J199" s="82" t="s">
        <v>642</v>
      </c>
    </row>
    <row r="200" spans="1:10" ht="13.5" customHeight="1" x14ac:dyDescent="0.2">
      <c r="A200" s="112" t="s">
        <v>761</v>
      </c>
      <c r="B200" s="140" t="s">
        <v>642</v>
      </c>
      <c r="C200" s="140" t="s">
        <v>642</v>
      </c>
      <c r="D200" s="140" t="s">
        <v>642</v>
      </c>
      <c r="E200" s="140" t="s">
        <v>642</v>
      </c>
      <c r="F200" s="82" t="s">
        <v>642</v>
      </c>
      <c r="G200" s="140" t="s">
        <v>642</v>
      </c>
      <c r="H200" s="140" t="s">
        <v>642</v>
      </c>
      <c r="I200" s="140" t="s">
        <v>642</v>
      </c>
      <c r="J200" s="82" t="s">
        <v>642</v>
      </c>
    </row>
    <row r="201" spans="1:10" ht="13.5" customHeight="1" x14ac:dyDescent="0.2">
      <c r="A201" s="112" t="s">
        <v>762</v>
      </c>
      <c r="B201" s="140">
        <v>5.1790000000000003</v>
      </c>
      <c r="C201" s="140">
        <v>0.57799999999999996</v>
      </c>
      <c r="D201" s="140">
        <v>3.7440000000000002</v>
      </c>
      <c r="E201" s="140">
        <v>3.1659999999999999</v>
      </c>
      <c r="F201" s="82">
        <v>547.7509</v>
      </c>
      <c r="G201" s="140">
        <v>141.58500000000001</v>
      </c>
      <c r="H201" s="140">
        <v>34.963000000000001</v>
      </c>
      <c r="I201" s="140">
        <v>-106.622</v>
      </c>
      <c r="J201" s="82">
        <v>-75.305999999999997</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6.8428000000000004</v>
      </c>
      <c r="C203" s="140">
        <v>2.7810999999999999</v>
      </c>
      <c r="D203" s="140">
        <v>3.2827000000000002</v>
      </c>
      <c r="E203" s="140">
        <v>0.50160000000000005</v>
      </c>
      <c r="F203" s="82">
        <v>18.036000000000001</v>
      </c>
      <c r="G203" s="140">
        <v>91.307599999999994</v>
      </c>
      <c r="H203" s="140">
        <v>40.161499999999997</v>
      </c>
      <c r="I203" s="140">
        <v>-51.146099999999997</v>
      </c>
      <c r="J203" s="82">
        <v>-56.0152</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v>2.1</v>
      </c>
      <c r="D205" s="140">
        <v>6.3380000000000001</v>
      </c>
      <c r="E205" s="140">
        <v>4.2380000000000004</v>
      </c>
      <c r="F205" s="82">
        <v>201.80950000000001</v>
      </c>
      <c r="G205" s="140" t="s">
        <v>642</v>
      </c>
      <c r="H205" s="140">
        <v>31.388999999999999</v>
      </c>
      <c r="I205" s="140">
        <v>31.388999999999999</v>
      </c>
      <c r="J205" s="82" t="s">
        <v>642</v>
      </c>
    </row>
    <row r="206" spans="1:10" ht="13.5" customHeight="1" x14ac:dyDescent="0.2">
      <c r="A206" s="112" t="s">
        <v>772</v>
      </c>
      <c r="B206" s="140">
        <v>37.308900000000001</v>
      </c>
      <c r="C206" s="140">
        <v>36.5929</v>
      </c>
      <c r="D206" s="140">
        <v>33.179299999999998</v>
      </c>
      <c r="E206" s="140">
        <v>-3.4136000000000002</v>
      </c>
      <c r="F206" s="82">
        <v>-9.3285999999999998</v>
      </c>
      <c r="G206" s="140">
        <v>863.82420000000002</v>
      </c>
      <c r="H206" s="140">
        <v>588.67870000000005</v>
      </c>
      <c r="I206" s="140">
        <v>-275.14550000000003</v>
      </c>
      <c r="J206" s="82">
        <v>-31.852</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518.70870000000002</v>
      </c>
      <c r="C208" s="137">
        <v>569.25699999999995</v>
      </c>
      <c r="D208" s="137">
        <v>654.12300000000005</v>
      </c>
      <c r="E208" s="137">
        <v>84.866</v>
      </c>
      <c r="F208" s="89">
        <v>14.908200000000001</v>
      </c>
      <c r="G208" s="137">
        <v>6309.1647999999996</v>
      </c>
      <c r="H208" s="137">
        <v>8246.9097000000002</v>
      </c>
      <c r="I208" s="137">
        <v>1937.7448999999999</v>
      </c>
      <c r="J208" s="89">
        <v>30.713200000000001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151.69900000000001</v>
      </c>
      <c r="C211" s="140">
        <v>112.745</v>
      </c>
      <c r="D211" s="140">
        <v>149.744</v>
      </c>
      <c r="E211" s="140">
        <v>36.999000000000002</v>
      </c>
      <c r="F211" s="82">
        <v>32.816499999999998</v>
      </c>
      <c r="G211" s="140">
        <v>2245.6909999999998</v>
      </c>
      <c r="H211" s="140">
        <v>1955.701</v>
      </c>
      <c r="I211" s="140">
        <v>-289.99</v>
      </c>
      <c r="J211" s="82">
        <v>-12.9132</v>
      </c>
    </row>
    <row r="212" spans="1:10" ht="13.5" customHeight="1" x14ac:dyDescent="0.2">
      <c r="A212" s="112" t="s">
        <v>749</v>
      </c>
      <c r="B212" s="140">
        <v>34.402999999999999</v>
      </c>
      <c r="C212" s="140">
        <v>14.787000000000001</v>
      </c>
      <c r="D212" s="140">
        <v>2.4500000000000002</v>
      </c>
      <c r="E212" s="140">
        <v>-12.337</v>
      </c>
      <c r="F212" s="82">
        <v>-83.431399999999996</v>
      </c>
      <c r="G212" s="140">
        <v>355.70400000000001</v>
      </c>
      <c r="H212" s="140">
        <v>118.669</v>
      </c>
      <c r="I212" s="140">
        <v>-237.035</v>
      </c>
      <c r="J212" s="82">
        <v>-66.638300000000001</v>
      </c>
    </row>
    <row r="213" spans="1:10" ht="13.5" customHeight="1" x14ac:dyDescent="0.2">
      <c r="A213" s="112" t="s">
        <v>751</v>
      </c>
      <c r="B213" s="140">
        <v>11.585000000000001</v>
      </c>
      <c r="C213" s="140">
        <v>20.021000000000001</v>
      </c>
      <c r="D213" s="140">
        <v>14.523</v>
      </c>
      <c r="E213" s="140">
        <v>-5.4980000000000002</v>
      </c>
      <c r="F213" s="82">
        <v>-27.461200000000002</v>
      </c>
      <c r="G213" s="140">
        <v>274.92599999999999</v>
      </c>
      <c r="H213" s="140">
        <v>252.316</v>
      </c>
      <c r="I213" s="140">
        <v>-22.61</v>
      </c>
      <c r="J213" s="82">
        <v>-8.2240000000000002</v>
      </c>
    </row>
    <row r="214" spans="1:10" ht="13.5" customHeight="1" x14ac:dyDescent="0.2">
      <c r="A214" s="112" t="s">
        <v>752</v>
      </c>
      <c r="B214" s="140">
        <v>5.8129999999999997</v>
      </c>
      <c r="C214" s="140">
        <v>4.1550000000000002</v>
      </c>
      <c r="D214" s="140">
        <v>15.500999999999999</v>
      </c>
      <c r="E214" s="140">
        <v>11.346</v>
      </c>
      <c r="F214" s="82">
        <v>273.0686</v>
      </c>
      <c r="G214" s="140">
        <v>86.899000000000001</v>
      </c>
      <c r="H214" s="140">
        <v>134.83699999999999</v>
      </c>
      <c r="I214" s="140">
        <v>47.938000000000002</v>
      </c>
      <c r="J214" s="82">
        <v>55.165199999999999</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14.000999999999999</v>
      </c>
      <c r="C216" s="140" t="s">
        <v>642</v>
      </c>
      <c r="D216" s="140" t="s">
        <v>642</v>
      </c>
      <c r="E216" s="140" t="s">
        <v>642</v>
      </c>
      <c r="F216" s="82" t="s">
        <v>642</v>
      </c>
      <c r="G216" s="140">
        <v>151.83600000000001</v>
      </c>
      <c r="H216" s="140">
        <v>4.4909999999999997</v>
      </c>
      <c r="I216" s="140">
        <v>-147.345</v>
      </c>
      <c r="J216" s="82">
        <v>-97.042199999999994</v>
      </c>
    </row>
    <row r="217" spans="1:10" ht="13.5" customHeight="1" x14ac:dyDescent="0.2">
      <c r="A217" s="112" t="s">
        <v>755</v>
      </c>
      <c r="B217" s="140">
        <v>35.246000000000002</v>
      </c>
      <c r="C217" s="140">
        <v>12.974</v>
      </c>
      <c r="D217" s="140">
        <v>9.8109999999999999</v>
      </c>
      <c r="E217" s="140">
        <v>-3.1629999999999998</v>
      </c>
      <c r="F217" s="82">
        <v>-24.3795</v>
      </c>
      <c r="G217" s="140">
        <v>237.661</v>
      </c>
      <c r="H217" s="140">
        <v>237.85300000000001</v>
      </c>
      <c r="I217" s="140">
        <v>0.192</v>
      </c>
      <c r="J217" s="82">
        <v>8.0799999999999997E-2</v>
      </c>
    </row>
    <row r="218" spans="1:10" ht="13.5" customHeight="1" x14ac:dyDescent="0.2">
      <c r="A218" s="112" t="s">
        <v>756</v>
      </c>
      <c r="B218" s="140">
        <v>3.3980000000000001</v>
      </c>
      <c r="C218" s="140">
        <v>12.792999999999999</v>
      </c>
      <c r="D218" s="140">
        <v>16.018999999999998</v>
      </c>
      <c r="E218" s="140">
        <v>3.226</v>
      </c>
      <c r="F218" s="82">
        <v>25.216899999999999</v>
      </c>
      <c r="G218" s="140">
        <v>153.69499999999999</v>
      </c>
      <c r="H218" s="140">
        <v>179.13800000000001</v>
      </c>
      <c r="I218" s="140">
        <v>25.443000000000001</v>
      </c>
      <c r="J218" s="82">
        <v>16.554200000000002</v>
      </c>
    </row>
    <row r="219" spans="1:10" ht="13.5" customHeight="1" x14ac:dyDescent="0.2">
      <c r="A219" s="112" t="s">
        <v>757</v>
      </c>
      <c r="B219" s="140" t="s">
        <v>642</v>
      </c>
      <c r="C219" s="140" t="s">
        <v>642</v>
      </c>
      <c r="D219" s="140" t="s">
        <v>642</v>
      </c>
      <c r="E219" s="140" t="s">
        <v>642</v>
      </c>
      <c r="F219" s="82" t="s">
        <v>642</v>
      </c>
      <c r="G219" s="140">
        <v>11.897</v>
      </c>
      <c r="H219" s="140">
        <v>19.960999999999999</v>
      </c>
      <c r="I219" s="140">
        <v>8.0640000000000001</v>
      </c>
      <c r="J219" s="82">
        <v>67.781800000000004</v>
      </c>
    </row>
    <row r="220" spans="1:10" ht="13.5" customHeight="1" x14ac:dyDescent="0.2">
      <c r="A220" s="112" t="s">
        <v>758</v>
      </c>
      <c r="B220" s="140">
        <v>33.701999999999998</v>
      </c>
      <c r="C220" s="140">
        <v>16.989999999999998</v>
      </c>
      <c r="D220" s="140">
        <v>20.245999999999999</v>
      </c>
      <c r="E220" s="140">
        <v>3.2559999999999998</v>
      </c>
      <c r="F220" s="82">
        <v>19.164200000000001</v>
      </c>
      <c r="G220" s="140">
        <v>364.23399999999998</v>
      </c>
      <c r="H220" s="140">
        <v>294.41800000000001</v>
      </c>
      <c r="I220" s="140">
        <v>-69.816000000000003</v>
      </c>
      <c r="J220" s="82">
        <v>-19.167899999999999</v>
      </c>
    </row>
    <row r="221" spans="1:10" ht="13.5" customHeight="1" x14ac:dyDescent="0.2">
      <c r="A221" s="112" t="s">
        <v>759</v>
      </c>
      <c r="B221" s="140" t="s">
        <v>642</v>
      </c>
      <c r="C221" s="140">
        <v>0.71299999999999997</v>
      </c>
      <c r="D221" s="140">
        <v>0.66300000000000003</v>
      </c>
      <c r="E221" s="140">
        <v>-0.05</v>
      </c>
      <c r="F221" s="82">
        <v>-7.0125999999999999</v>
      </c>
      <c r="G221" s="140">
        <v>0.42699999999999999</v>
      </c>
      <c r="H221" s="140">
        <v>8.5730000000000004</v>
      </c>
      <c r="I221" s="140">
        <v>8.1460000000000008</v>
      </c>
      <c r="J221" s="82">
        <v>1907.7283</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29.318000000000001</v>
      </c>
      <c r="C224" s="140">
        <v>25.228999999999999</v>
      </c>
      <c r="D224" s="140">
        <v>19.518999999999998</v>
      </c>
      <c r="E224" s="140">
        <v>-5.71</v>
      </c>
      <c r="F224" s="82">
        <v>-22.6327</v>
      </c>
      <c r="G224" s="140">
        <v>415.13600000000002</v>
      </c>
      <c r="H224" s="140">
        <v>359.15800000000002</v>
      </c>
      <c r="I224" s="140">
        <v>-55.978000000000002</v>
      </c>
      <c r="J224" s="82">
        <v>-13.484299999999999</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0.53959999999999997</v>
      </c>
      <c r="C226" s="140">
        <v>0.27389999999999998</v>
      </c>
      <c r="D226" s="140">
        <v>0.17330000000000001</v>
      </c>
      <c r="E226" s="140">
        <v>-0.10059999999999999</v>
      </c>
      <c r="F226" s="82">
        <v>-36.728700000000003</v>
      </c>
      <c r="G226" s="140">
        <v>8.0457999999999998</v>
      </c>
      <c r="H226" s="140">
        <v>7.2680999999999996</v>
      </c>
      <c r="I226" s="140">
        <v>-0.77769999999999995</v>
      </c>
      <c r="J226" s="82">
        <v>-9.6659000000000006</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v>8.7509999999999994</v>
      </c>
      <c r="D228" s="140" t="s">
        <v>642</v>
      </c>
      <c r="E228" s="140">
        <v>-8.7509999999999994</v>
      </c>
      <c r="F228" s="82" t="s">
        <v>642</v>
      </c>
      <c r="G228" s="140" t="s">
        <v>642</v>
      </c>
      <c r="H228" s="140">
        <v>75.960999999999999</v>
      </c>
      <c r="I228" s="140">
        <v>75.960999999999999</v>
      </c>
      <c r="J228" s="82" t="s">
        <v>642</v>
      </c>
    </row>
    <row r="229" spans="1:10" ht="13.5" customHeight="1" x14ac:dyDescent="0.2">
      <c r="A229" s="112" t="s">
        <v>772</v>
      </c>
      <c r="B229" s="140">
        <v>1.659</v>
      </c>
      <c r="C229" s="140">
        <v>2.2757999999999998</v>
      </c>
      <c r="D229" s="140">
        <v>3.6353</v>
      </c>
      <c r="E229" s="140">
        <v>1.3594999999999999</v>
      </c>
      <c r="F229" s="82">
        <v>59.737200000000001</v>
      </c>
      <c r="G229" s="140">
        <v>34.212600000000002</v>
      </c>
      <c r="H229" s="140">
        <v>27.613499999999998</v>
      </c>
      <c r="I229" s="140">
        <v>-6.5991</v>
      </c>
      <c r="J229" s="82">
        <v>-19.288499999999999</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321.36360000000002</v>
      </c>
      <c r="C231" s="137">
        <v>231.70769999999999</v>
      </c>
      <c r="D231" s="137">
        <v>252.28460000000001</v>
      </c>
      <c r="E231" s="137">
        <v>20.576899999999998</v>
      </c>
      <c r="F231" s="89">
        <v>8.8804999999999996</v>
      </c>
      <c r="G231" s="137">
        <v>4340.3644000000004</v>
      </c>
      <c r="H231" s="137">
        <v>3675.9576000000002</v>
      </c>
      <c r="I231" s="137">
        <v>-664.40679999999998</v>
      </c>
      <c r="J231" s="89">
        <v>-15.307600000000001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151.69900000000001</v>
      </c>
      <c r="C233" s="140">
        <v>112.745</v>
      </c>
      <c r="D233" s="140">
        <v>149.744</v>
      </c>
      <c r="E233" s="140">
        <v>36.999000000000002</v>
      </c>
      <c r="F233" s="82">
        <v>32.816499999999998</v>
      </c>
      <c r="G233" s="140">
        <v>2244.1460000000002</v>
      </c>
      <c r="H233" s="140">
        <v>1952.855</v>
      </c>
      <c r="I233" s="140">
        <v>-291.291</v>
      </c>
      <c r="J233" s="82">
        <v>-12.98</v>
      </c>
    </row>
    <row r="234" spans="1:10" ht="13.5" customHeight="1" x14ac:dyDescent="0.2">
      <c r="A234" s="112" t="s">
        <v>749</v>
      </c>
      <c r="B234" s="140" t="s">
        <v>642</v>
      </c>
      <c r="C234" s="140" t="s">
        <v>642</v>
      </c>
      <c r="D234" s="140" t="s">
        <v>642</v>
      </c>
      <c r="E234" s="140" t="s">
        <v>642</v>
      </c>
      <c r="F234" s="82" t="s">
        <v>642</v>
      </c>
      <c r="G234" s="140">
        <v>2.5539999999999998</v>
      </c>
      <c r="H234" s="140">
        <v>4.8410000000000002</v>
      </c>
      <c r="I234" s="140">
        <v>2.2869999999999999</v>
      </c>
      <c r="J234" s="82">
        <v>89.5458</v>
      </c>
    </row>
    <row r="235" spans="1:10" ht="13.5" customHeight="1" x14ac:dyDescent="0.2">
      <c r="A235" s="112" t="s">
        <v>751</v>
      </c>
      <c r="B235" s="140">
        <v>5.0739999999999998</v>
      </c>
      <c r="C235" s="140">
        <v>7.5529999999999999</v>
      </c>
      <c r="D235" s="140">
        <v>7.2380000000000004</v>
      </c>
      <c r="E235" s="140">
        <v>-0.315</v>
      </c>
      <c r="F235" s="82">
        <v>-4.1704999999999997</v>
      </c>
      <c r="G235" s="140">
        <v>104.857</v>
      </c>
      <c r="H235" s="140">
        <v>60.454000000000001</v>
      </c>
      <c r="I235" s="140">
        <v>-44.402999999999999</v>
      </c>
      <c r="J235" s="82">
        <v>-42.346200000000003</v>
      </c>
    </row>
    <row r="236" spans="1:10" ht="13.5" customHeight="1" x14ac:dyDescent="0.2">
      <c r="A236" s="112" t="s">
        <v>752</v>
      </c>
      <c r="B236" s="140">
        <v>4.7699999999999996</v>
      </c>
      <c r="C236" s="140">
        <v>4.1550000000000002</v>
      </c>
      <c r="D236" s="140">
        <v>14.401</v>
      </c>
      <c r="E236" s="140">
        <v>10.246</v>
      </c>
      <c r="F236" s="82">
        <v>246.59450000000001</v>
      </c>
      <c r="G236" s="140">
        <v>74.938000000000002</v>
      </c>
      <c r="H236" s="140">
        <v>130.43600000000001</v>
      </c>
      <c r="I236" s="140">
        <v>55.497999999999998</v>
      </c>
      <c r="J236" s="82">
        <v>74.058599999999998</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t="s">
        <v>642</v>
      </c>
      <c r="E238" s="140" t="s">
        <v>642</v>
      </c>
      <c r="F238" s="82" t="s">
        <v>642</v>
      </c>
      <c r="G238" s="140">
        <v>0.32200000000000001</v>
      </c>
      <c r="H238" s="140">
        <v>0.54</v>
      </c>
      <c r="I238" s="140">
        <v>0.218</v>
      </c>
      <c r="J238" s="82">
        <v>67.701899999999995</v>
      </c>
    </row>
    <row r="239" spans="1:10" ht="13.5" customHeight="1" x14ac:dyDescent="0.2">
      <c r="A239" s="112" t="s">
        <v>755</v>
      </c>
      <c r="B239" s="140" t="s">
        <v>642</v>
      </c>
      <c r="C239" s="140" t="s">
        <v>642</v>
      </c>
      <c r="D239" s="140" t="s">
        <v>642</v>
      </c>
      <c r="E239" s="140" t="s">
        <v>642</v>
      </c>
      <c r="F239" s="82" t="s">
        <v>642</v>
      </c>
      <c r="G239" s="140">
        <v>2.1230000000000002</v>
      </c>
      <c r="H239" s="140">
        <v>1</v>
      </c>
      <c r="I239" s="140">
        <v>-1.123</v>
      </c>
      <c r="J239" s="82">
        <v>-52.896799999999999</v>
      </c>
    </row>
    <row r="240" spans="1:10" ht="13.5" customHeight="1" x14ac:dyDescent="0.2">
      <c r="A240" s="112" t="s">
        <v>756</v>
      </c>
      <c r="B240" s="140" t="s">
        <v>642</v>
      </c>
      <c r="C240" s="140" t="s">
        <v>642</v>
      </c>
      <c r="D240" s="140">
        <v>4.3250000000000002</v>
      </c>
      <c r="E240" s="140">
        <v>4.3250000000000002</v>
      </c>
      <c r="F240" s="82" t="s">
        <v>642</v>
      </c>
      <c r="G240" s="140">
        <v>2.0499999999999998</v>
      </c>
      <c r="H240" s="140">
        <v>15.244</v>
      </c>
      <c r="I240" s="140">
        <v>13.194000000000001</v>
      </c>
      <c r="J240" s="82">
        <v>643.60979999999995</v>
      </c>
    </row>
    <row r="241" spans="1:10" ht="13.5" customHeight="1" x14ac:dyDescent="0.2">
      <c r="A241" s="112" t="s">
        <v>757</v>
      </c>
      <c r="B241" s="140" t="s">
        <v>642</v>
      </c>
      <c r="C241" s="140" t="s">
        <v>642</v>
      </c>
      <c r="D241" s="140" t="s">
        <v>642</v>
      </c>
      <c r="E241" s="140" t="s">
        <v>642</v>
      </c>
      <c r="F241" s="82" t="s">
        <v>642</v>
      </c>
      <c r="G241" s="140">
        <v>1.1180000000000001</v>
      </c>
      <c r="H241" s="140" t="s">
        <v>642</v>
      </c>
      <c r="I241" s="140">
        <v>-1.1180000000000001</v>
      </c>
      <c r="J241" s="82" t="s">
        <v>642</v>
      </c>
    </row>
    <row r="242" spans="1:10" ht="13.5" customHeight="1" x14ac:dyDescent="0.2">
      <c r="A242" s="112" t="s">
        <v>758</v>
      </c>
      <c r="B242" s="140">
        <v>22.869</v>
      </c>
      <c r="C242" s="140">
        <v>14.907</v>
      </c>
      <c r="D242" s="140">
        <v>17.286000000000001</v>
      </c>
      <c r="E242" s="140">
        <v>2.379</v>
      </c>
      <c r="F242" s="82">
        <v>15.9589</v>
      </c>
      <c r="G242" s="140">
        <v>277.39100000000002</v>
      </c>
      <c r="H242" s="140">
        <v>218.07599999999999</v>
      </c>
      <c r="I242" s="140">
        <v>-59.314999999999998</v>
      </c>
      <c r="J242" s="82">
        <v>-21.383199999999999</v>
      </c>
    </row>
    <row r="243" spans="1:10" ht="13.5" customHeight="1" x14ac:dyDescent="0.2">
      <c r="A243" s="112" t="s">
        <v>759</v>
      </c>
      <c r="B243" s="140" t="s">
        <v>642</v>
      </c>
      <c r="C243" s="140">
        <v>0.71299999999999997</v>
      </c>
      <c r="D243" s="140">
        <v>0.56999999999999995</v>
      </c>
      <c r="E243" s="140">
        <v>-0.14299999999999999</v>
      </c>
      <c r="F243" s="82">
        <v>-20.056100000000001</v>
      </c>
      <c r="G243" s="140" t="s">
        <v>642</v>
      </c>
      <c r="H243" s="140">
        <v>3.577</v>
      </c>
      <c r="I243" s="140">
        <v>3.577</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v>1.196</v>
      </c>
      <c r="C246" s="140" t="s">
        <v>642</v>
      </c>
      <c r="D246" s="140" t="s">
        <v>642</v>
      </c>
      <c r="E246" s="140" t="s">
        <v>642</v>
      </c>
      <c r="F246" s="82" t="s">
        <v>642</v>
      </c>
      <c r="G246" s="140">
        <v>8.2270000000000003</v>
      </c>
      <c r="H246" s="140">
        <v>3.5329999999999999</v>
      </c>
      <c r="I246" s="140">
        <v>-4.694</v>
      </c>
      <c r="J246" s="82">
        <v>-57.055999999999997</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t="s">
        <v>642</v>
      </c>
      <c r="C248" s="140" t="s">
        <v>642</v>
      </c>
      <c r="D248" s="140" t="s">
        <v>642</v>
      </c>
      <c r="E248" s="140" t="s">
        <v>642</v>
      </c>
      <c r="F248" s="82" t="s">
        <v>642</v>
      </c>
      <c r="G248" s="140">
        <v>0.25509999999999999</v>
      </c>
      <c r="H248" s="140">
        <v>7.6300000000000007E-2</v>
      </c>
      <c r="I248" s="140">
        <v>-0.17879999999999999</v>
      </c>
      <c r="J248" s="82">
        <v>-70.090199999999996</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v>8.7509999999999994</v>
      </c>
      <c r="D250" s="140" t="s">
        <v>642</v>
      </c>
      <c r="E250" s="140">
        <v>-8.7509999999999994</v>
      </c>
      <c r="F250" s="82" t="s">
        <v>642</v>
      </c>
      <c r="G250" s="140" t="s">
        <v>642</v>
      </c>
      <c r="H250" s="140">
        <v>70.313000000000002</v>
      </c>
      <c r="I250" s="140">
        <v>70.313000000000002</v>
      </c>
      <c r="J250" s="82" t="s">
        <v>642</v>
      </c>
    </row>
    <row r="251" spans="1:10" ht="13.5" customHeight="1" x14ac:dyDescent="0.2">
      <c r="A251" s="112" t="s">
        <v>772</v>
      </c>
      <c r="B251" s="140">
        <v>0.08</v>
      </c>
      <c r="C251" s="140" t="s">
        <v>642</v>
      </c>
      <c r="D251" s="140">
        <v>2.0278999999999998</v>
      </c>
      <c r="E251" s="140">
        <v>2.0278999999999998</v>
      </c>
      <c r="F251" s="82" t="s">
        <v>642</v>
      </c>
      <c r="G251" s="140">
        <v>2.2563</v>
      </c>
      <c r="H251" s="140">
        <v>5.2793999999999999</v>
      </c>
      <c r="I251" s="140">
        <v>3.0230999999999999</v>
      </c>
      <c r="J251" s="82">
        <v>133.98480000000001</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185.68799999999999</v>
      </c>
      <c r="C253" s="137">
        <v>148.82400000000001</v>
      </c>
      <c r="D253" s="137">
        <v>195.59190000000001</v>
      </c>
      <c r="E253" s="137">
        <v>46.767899999999997</v>
      </c>
      <c r="F253" s="89">
        <v>31.425000000000001</v>
      </c>
      <c r="G253" s="137">
        <v>2720.2374</v>
      </c>
      <c r="H253" s="137">
        <v>2466.2247000000002</v>
      </c>
      <c r="I253" s="137">
        <v>-254.0127</v>
      </c>
      <c r="J253" s="89">
        <v>-9.3378999999999994</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t="s">
        <v>642</v>
      </c>
      <c r="E255" s="140" t="s">
        <v>642</v>
      </c>
      <c r="F255" s="82" t="s">
        <v>642</v>
      </c>
      <c r="G255" s="140">
        <v>1.5449999999999999</v>
      </c>
      <c r="H255" s="140">
        <v>2.8460000000000001</v>
      </c>
      <c r="I255" s="140">
        <v>1.3009999999999999</v>
      </c>
      <c r="J255" s="82">
        <v>84.207099999999997</v>
      </c>
    </row>
    <row r="256" spans="1:10" ht="13.5" customHeight="1" x14ac:dyDescent="0.2">
      <c r="A256" s="112" t="s">
        <v>749</v>
      </c>
      <c r="B256" s="140">
        <v>34.402999999999999</v>
      </c>
      <c r="C256" s="140">
        <v>14.787000000000001</v>
      </c>
      <c r="D256" s="140">
        <v>2.4500000000000002</v>
      </c>
      <c r="E256" s="140">
        <v>-12.337</v>
      </c>
      <c r="F256" s="82">
        <v>-83.431399999999996</v>
      </c>
      <c r="G256" s="140">
        <v>353.15</v>
      </c>
      <c r="H256" s="140">
        <v>113.828</v>
      </c>
      <c r="I256" s="140">
        <v>-239.322</v>
      </c>
      <c r="J256" s="82">
        <v>-67.767799999999994</v>
      </c>
    </row>
    <row r="257" spans="1:10" ht="13.5" customHeight="1" x14ac:dyDescent="0.2">
      <c r="A257" s="112" t="s">
        <v>751</v>
      </c>
      <c r="B257" s="140">
        <v>6.5110000000000001</v>
      </c>
      <c r="C257" s="140">
        <v>12.468</v>
      </c>
      <c r="D257" s="140">
        <v>7.2850000000000001</v>
      </c>
      <c r="E257" s="140">
        <v>-5.1829999999999998</v>
      </c>
      <c r="F257" s="82">
        <v>-41.570399999999999</v>
      </c>
      <c r="G257" s="140">
        <v>170.06899999999999</v>
      </c>
      <c r="H257" s="140">
        <v>191.86199999999999</v>
      </c>
      <c r="I257" s="140">
        <v>21.792999999999999</v>
      </c>
      <c r="J257" s="82">
        <v>12.8142</v>
      </c>
    </row>
    <row r="258" spans="1:10" ht="13.5" customHeight="1" x14ac:dyDescent="0.2">
      <c r="A258" s="112" t="s">
        <v>752</v>
      </c>
      <c r="B258" s="140">
        <v>1.0429999999999999</v>
      </c>
      <c r="C258" s="140" t="s">
        <v>642</v>
      </c>
      <c r="D258" s="140">
        <v>1.1000000000000001</v>
      </c>
      <c r="E258" s="140">
        <v>1.1000000000000001</v>
      </c>
      <c r="F258" s="82" t="s">
        <v>642</v>
      </c>
      <c r="G258" s="140">
        <v>11.961</v>
      </c>
      <c r="H258" s="140">
        <v>4.4009999999999998</v>
      </c>
      <c r="I258" s="140">
        <v>-7.56</v>
      </c>
      <c r="J258" s="82">
        <v>-63.205399999999997</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14.000999999999999</v>
      </c>
      <c r="C260" s="140" t="s">
        <v>642</v>
      </c>
      <c r="D260" s="140" t="s">
        <v>642</v>
      </c>
      <c r="E260" s="140" t="s">
        <v>642</v>
      </c>
      <c r="F260" s="82" t="s">
        <v>642</v>
      </c>
      <c r="G260" s="140">
        <v>151.51400000000001</v>
      </c>
      <c r="H260" s="140">
        <v>3.9510000000000001</v>
      </c>
      <c r="I260" s="140">
        <v>-147.56299999999999</v>
      </c>
      <c r="J260" s="82">
        <v>-97.392300000000006</v>
      </c>
    </row>
    <row r="261" spans="1:10" ht="13.5" customHeight="1" x14ac:dyDescent="0.2">
      <c r="A261" s="112" t="s">
        <v>755</v>
      </c>
      <c r="B261" s="140">
        <v>35.246000000000002</v>
      </c>
      <c r="C261" s="140">
        <v>12.974</v>
      </c>
      <c r="D261" s="140">
        <v>9.8109999999999999</v>
      </c>
      <c r="E261" s="140">
        <v>-3.1629999999999998</v>
      </c>
      <c r="F261" s="82">
        <v>-24.3795</v>
      </c>
      <c r="G261" s="140">
        <v>235.53800000000001</v>
      </c>
      <c r="H261" s="140">
        <v>236.85300000000001</v>
      </c>
      <c r="I261" s="140">
        <v>1.3149999999999999</v>
      </c>
      <c r="J261" s="82">
        <v>0.55830000000000002</v>
      </c>
    </row>
    <row r="262" spans="1:10" ht="13.5" customHeight="1" x14ac:dyDescent="0.2">
      <c r="A262" s="112" t="s">
        <v>756</v>
      </c>
      <c r="B262" s="140">
        <v>3.3980000000000001</v>
      </c>
      <c r="C262" s="140">
        <v>12.792999999999999</v>
      </c>
      <c r="D262" s="140">
        <v>11.694000000000001</v>
      </c>
      <c r="E262" s="140">
        <v>-1.099</v>
      </c>
      <c r="F262" s="82">
        <v>-8.5906000000000002</v>
      </c>
      <c r="G262" s="140">
        <v>151.64500000000001</v>
      </c>
      <c r="H262" s="140">
        <v>163.89400000000001</v>
      </c>
      <c r="I262" s="140">
        <v>12.249000000000001</v>
      </c>
      <c r="J262" s="82">
        <v>8.0774000000000008</v>
      </c>
    </row>
    <row r="263" spans="1:10" ht="13.5" customHeight="1" x14ac:dyDescent="0.2">
      <c r="A263" s="112" t="s">
        <v>757</v>
      </c>
      <c r="B263" s="140" t="s">
        <v>642</v>
      </c>
      <c r="C263" s="140" t="s">
        <v>642</v>
      </c>
      <c r="D263" s="140" t="s">
        <v>642</v>
      </c>
      <c r="E263" s="140" t="s">
        <v>642</v>
      </c>
      <c r="F263" s="82" t="s">
        <v>642</v>
      </c>
      <c r="G263" s="140">
        <v>10.779</v>
      </c>
      <c r="H263" s="140">
        <v>19.960999999999999</v>
      </c>
      <c r="I263" s="140">
        <v>9.1820000000000004</v>
      </c>
      <c r="J263" s="82">
        <v>85.184200000000004</v>
      </c>
    </row>
    <row r="264" spans="1:10" ht="13.5" customHeight="1" x14ac:dyDescent="0.2">
      <c r="A264" s="112" t="s">
        <v>758</v>
      </c>
      <c r="B264" s="140">
        <v>10.833</v>
      </c>
      <c r="C264" s="140">
        <v>2.0830000000000002</v>
      </c>
      <c r="D264" s="140">
        <v>2.96</v>
      </c>
      <c r="E264" s="140">
        <v>0.877</v>
      </c>
      <c r="F264" s="82">
        <v>42.102699999999999</v>
      </c>
      <c r="G264" s="140">
        <v>86.843000000000004</v>
      </c>
      <c r="H264" s="140">
        <v>76.341999999999999</v>
      </c>
      <c r="I264" s="140">
        <v>-10.500999999999999</v>
      </c>
      <c r="J264" s="82">
        <v>-12.091900000000001</v>
      </c>
    </row>
    <row r="265" spans="1:10" ht="13.5" customHeight="1" x14ac:dyDescent="0.2">
      <c r="A265" s="112" t="s">
        <v>759</v>
      </c>
      <c r="B265" s="140" t="s">
        <v>642</v>
      </c>
      <c r="C265" s="140" t="s">
        <v>642</v>
      </c>
      <c r="D265" s="140">
        <v>9.2999999999999999E-2</v>
      </c>
      <c r="E265" s="140">
        <v>9.2999999999999999E-2</v>
      </c>
      <c r="F265" s="82" t="s">
        <v>642</v>
      </c>
      <c r="G265" s="140">
        <v>0.42699999999999999</v>
      </c>
      <c r="H265" s="140">
        <v>4.9960000000000004</v>
      </c>
      <c r="I265" s="140">
        <v>4.569</v>
      </c>
      <c r="J265" s="82">
        <v>1070.0234</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28.122</v>
      </c>
      <c r="C268" s="140">
        <v>25.228999999999999</v>
      </c>
      <c r="D268" s="140">
        <v>19.518999999999998</v>
      </c>
      <c r="E268" s="140">
        <v>-5.71</v>
      </c>
      <c r="F268" s="82">
        <v>-22.6327</v>
      </c>
      <c r="G268" s="140">
        <v>406.90899999999999</v>
      </c>
      <c r="H268" s="140">
        <v>355.625</v>
      </c>
      <c r="I268" s="140">
        <v>-51.283999999999999</v>
      </c>
      <c r="J268" s="82">
        <v>-12.603300000000001</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0.53959999999999997</v>
      </c>
      <c r="C270" s="140">
        <v>0.27389999999999998</v>
      </c>
      <c r="D270" s="140">
        <v>0.17330000000000001</v>
      </c>
      <c r="E270" s="140">
        <v>-0.10059999999999999</v>
      </c>
      <c r="F270" s="82">
        <v>-36.728700000000003</v>
      </c>
      <c r="G270" s="140">
        <v>7.7907000000000002</v>
      </c>
      <c r="H270" s="140">
        <v>7.1917999999999997</v>
      </c>
      <c r="I270" s="140">
        <v>-0.59889999999999999</v>
      </c>
      <c r="J270" s="82">
        <v>-7.6874000000000002</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t="s">
        <v>642</v>
      </c>
      <c r="D272" s="140" t="s">
        <v>642</v>
      </c>
      <c r="E272" s="140" t="s">
        <v>642</v>
      </c>
      <c r="F272" s="82" t="s">
        <v>642</v>
      </c>
      <c r="G272" s="140" t="s">
        <v>642</v>
      </c>
      <c r="H272" s="140">
        <v>5.6479999999999997</v>
      </c>
      <c r="I272" s="140">
        <v>5.6479999999999997</v>
      </c>
      <c r="J272" s="82" t="s">
        <v>642</v>
      </c>
    </row>
    <row r="273" spans="1:10" ht="13.5" customHeight="1" x14ac:dyDescent="0.2">
      <c r="A273" s="112" t="s">
        <v>772</v>
      </c>
      <c r="B273" s="140">
        <v>1.579</v>
      </c>
      <c r="C273" s="140">
        <v>2.2757999999999998</v>
      </c>
      <c r="D273" s="140">
        <v>1.6073999999999999</v>
      </c>
      <c r="E273" s="140">
        <v>-0.66839999999999999</v>
      </c>
      <c r="F273" s="82">
        <v>-29.369900000000001</v>
      </c>
      <c r="G273" s="140">
        <v>31.956299999999999</v>
      </c>
      <c r="H273" s="140">
        <v>22.334099999999999</v>
      </c>
      <c r="I273" s="140">
        <v>-9.6221999999999994</v>
      </c>
      <c r="J273" s="82">
        <v>-30.110499999999998</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135.6756</v>
      </c>
      <c r="C275" s="137">
        <v>82.883700000000005</v>
      </c>
      <c r="D275" s="137">
        <v>56.692700000000002</v>
      </c>
      <c r="E275" s="137">
        <v>-26.190999999999999</v>
      </c>
      <c r="F275" s="89">
        <v>-31.599699999999999</v>
      </c>
      <c r="G275" s="137">
        <v>1620.127</v>
      </c>
      <c r="H275" s="137">
        <v>1209.7329</v>
      </c>
      <c r="I275" s="137">
        <v>-410.39409999999998</v>
      </c>
      <c r="J275" s="89">
        <v>-25.331</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366" t="s">
        <v>1216</v>
      </c>
      <c r="B5" s="49">
        <v>2018</v>
      </c>
      <c r="C5" s="49">
        <v>2019</v>
      </c>
      <c r="D5" s="49">
        <v>2019</v>
      </c>
      <c r="E5" s="324" t="s">
        <v>746</v>
      </c>
      <c r="F5" s="324"/>
      <c r="G5" s="325" t="s">
        <v>1339</v>
      </c>
      <c r="H5" s="325"/>
      <c r="I5" s="325"/>
      <c r="J5" s="326"/>
    </row>
    <row r="6" spans="1:10" customFormat="1" ht="30" customHeight="1" x14ac:dyDescent="0.2">
      <c r="A6" s="358"/>
      <c r="B6" s="50" t="s">
        <v>1338</v>
      </c>
      <c r="C6" s="50" t="s">
        <v>1340</v>
      </c>
      <c r="D6" s="50" t="s">
        <v>1338</v>
      </c>
      <c r="E6" s="324"/>
      <c r="F6" s="324"/>
      <c r="G6" s="47">
        <v>2018</v>
      </c>
      <c r="H6" s="47">
        <v>2019</v>
      </c>
      <c r="I6" s="325" t="s">
        <v>745</v>
      </c>
      <c r="J6" s="326"/>
    </row>
    <row r="7" spans="1:10" customFormat="1" ht="18.600000000000001" customHeight="1" x14ac:dyDescent="0.2">
      <c r="A7" s="359"/>
      <c r="B7" s="324" t="s">
        <v>747</v>
      </c>
      <c r="C7" s="324"/>
      <c r="D7" s="324"/>
      <c r="E7" s="324"/>
      <c r="F7" s="46" t="s">
        <v>667</v>
      </c>
      <c r="G7" s="325" t="s">
        <v>747</v>
      </c>
      <c r="H7" s="325"/>
      <c r="I7" s="325"/>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10536.2222</v>
      </c>
      <c r="C10" s="140">
        <v>10449.7541</v>
      </c>
      <c r="D10" s="140">
        <v>10484.124599999999</v>
      </c>
      <c r="E10" s="140">
        <v>34.3705</v>
      </c>
      <c r="F10" s="82">
        <v>0.32890000000000003</v>
      </c>
      <c r="G10" s="140">
        <v>129614.1495</v>
      </c>
      <c r="H10" s="140">
        <v>134137.02170000001</v>
      </c>
      <c r="I10" s="140">
        <v>4522.8721999999998</v>
      </c>
      <c r="J10" s="82">
        <v>3.4895</v>
      </c>
    </row>
    <row r="11" spans="1:10" ht="13.5" customHeight="1" x14ac:dyDescent="0.2">
      <c r="A11" s="114" t="s">
        <v>295</v>
      </c>
      <c r="B11" s="140">
        <v>1989.1905999999999</v>
      </c>
      <c r="C11" s="140">
        <v>1680.1881000000001</v>
      </c>
      <c r="D11" s="140">
        <v>1822.6192000000001</v>
      </c>
      <c r="E11" s="140">
        <v>142.43109999999999</v>
      </c>
      <c r="F11" s="82">
        <v>8.4771000000000001</v>
      </c>
      <c r="G11" s="140">
        <v>21345.093000000001</v>
      </c>
      <c r="H11" s="140">
        <v>22280.186900000001</v>
      </c>
      <c r="I11" s="140">
        <v>935.09389999999996</v>
      </c>
      <c r="J11" s="82">
        <v>4.3807999999999998</v>
      </c>
    </row>
    <row r="12" spans="1:10" ht="13.5" customHeight="1" x14ac:dyDescent="0.2">
      <c r="A12" s="114" t="s">
        <v>296</v>
      </c>
      <c r="B12" s="140">
        <v>7371.1516000000001</v>
      </c>
      <c r="C12" s="140">
        <v>7598.4395000000004</v>
      </c>
      <c r="D12" s="140">
        <v>7493.0869000000002</v>
      </c>
      <c r="E12" s="140">
        <v>-105.3526</v>
      </c>
      <c r="F12" s="82">
        <v>-1.3865000000000001</v>
      </c>
      <c r="G12" s="140">
        <v>94660.520099999994</v>
      </c>
      <c r="H12" s="140">
        <v>97583.710699999996</v>
      </c>
      <c r="I12" s="140">
        <v>2923.1905999999999</v>
      </c>
      <c r="J12" s="82">
        <v>3.0880999999999998</v>
      </c>
    </row>
    <row r="13" spans="1:10" ht="13.5" customHeight="1" x14ac:dyDescent="0.2">
      <c r="A13" s="112" t="s">
        <v>780</v>
      </c>
      <c r="B13" s="140">
        <v>131.7482</v>
      </c>
      <c r="C13" s="140">
        <v>159.3783</v>
      </c>
      <c r="D13" s="140">
        <v>153.20920000000001</v>
      </c>
      <c r="E13" s="140">
        <v>-6.1691000000000003</v>
      </c>
      <c r="F13" s="82">
        <v>-3.8706999999999998</v>
      </c>
      <c r="G13" s="140">
        <v>1704.3579999999999</v>
      </c>
      <c r="H13" s="140">
        <v>1894.0235</v>
      </c>
      <c r="I13" s="140">
        <v>189.66550000000001</v>
      </c>
      <c r="J13" s="82">
        <v>11.128299999999999</v>
      </c>
    </row>
    <row r="14" spans="1:10" ht="13.5" customHeight="1" x14ac:dyDescent="0.2">
      <c r="A14" s="112" t="s">
        <v>797</v>
      </c>
      <c r="B14" s="140" t="s">
        <v>642</v>
      </c>
      <c r="C14" s="140" t="s">
        <v>642</v>
      </c>
      <c r="D14" s="140" t="s">
        <v>642</v>
      </c>
      <c r="E14" s="140" t="s">
        <v>642</v>
      </c>
      <c r="F14" s="82" t="s">
        <v>642</v>
      </c>
      <c r="G14" s="140">
        <v>0.64339999999999997</v>
      </c>
      <c r="H14" s="140">
        <v>2.6795</v>
      </c>
      <c r="I14" s="140">
        <v>2.0360999999999998</v>
      </c>
      <c r="J14" s="82">
        <v>316.45940000000002</v>
      </c>
    </row>
    <row r="15" spans="1:10" ht="13.5" customHeight="1" x14ac:dyDescent="0.2">
      <c r="A15" s="112" t="s">
        <v>798</v>
      </c>
      <c r="B15" s="140" t="s">
        <v>642</v>
      </c>
      <c r="C15" s="140" t="s">
        <v>642</v>
      </c>
      <c r="D15" s="140" t="s">
        <v>642</v>
      </c>
      <c r="E15" s="140" t="s">
        <v>642</v>
      </c>
      <c r="F15" s="82" t="s">
        <v>642</v>
      </c>
      <c r="G15" s="140">
        <v>8.0540000000000003</v>
      </c>
      <c r="H15" s="140">
        <v>4.6779999999999999</v>
      </c>
      <c r="I15" s="140">
        <v>-3.3759999999999999</v>
      </c>
      <c r="J15" s="82">
        <v>-41.917099999999998</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0.69199999999999995</v>
      </c>
      <c r="H17" s="140" t="s">
        <v>642</v>
      </c>
      <c r="I17" s="140">
        <v>-0.69199999999999995</v>
      </c>
      <c r="J17" s="82" t="s">
        <v>642</v>
      </c>
    </row>
    <row r="18" spans="1:10" ht="13.5" customHeight="1" x14ac:dyDescent="0.2">
      <c r="A18" s="112" t="s">
        <v>801</v>
      </c>
      <c r="B18" s="140">
        <v>58.173999999999999</v>
      </c>
      <c r="C18" s="140">
        <v>25.812000000000001</v>
      </c>
      <c r="D18" s="140">
        <v>27.916</v>
      </c>
      <c r="E18" s="140">
        <v>2.1040000000000001</v>
      </c>
      <c r="F18" s="82">
        <v>8.1511999999999993</v>
      </c>
      <c r="G18" s="140">
        <v>531.27</v>
      </c>
      <c r="H18" s="140">
        <v>579.79129999999998</v>
      </c>
      <c r="I18" s="140">
        <v>48.521299999999997</v>
      </c>
      <c r="J18" s="82">
        <v>9.1331000000000007</v>
      </c>
    </row>
    <row r="19" spans="1:10" ht="13.5" customHeight="1" x14ac:dyDescent="0.2">
      <c r="A19" s="113" t="s">
        <v>1055</v>
      </c>
      <c r="B19" s="137">
        <v>10726.144399999999</v>
      </c>
      <c r="C19" s="137">
        <v>10634.9444</v>
      </c>
      <c r="D19" s="137">
        <v>10665.2498</v>
      </c>
      <c r="E19" s="137">
        <v>30.305399999999999</v>
      </c>
      <c r="F19" s="89">
        <v>0.28499999999999998</v>
      </c>
      <c r="G19" s="137">
        <v>131859.16690000001</v>
      </c>
      <c r="H19" s="137">
        <v>136618.19399999999</v>
      </c>
      <c r="I19" s="137">
        <v>4759.0271000000002</v>
      </c>
      <c r="J19" s="89">
        <v>3.6092</v>
      </c>
    </row>
    <row r="20" spans="1:10" ht="18.75" customHeight="1" x14ac:dyDescent="0.2">
      <c r="A20" s="60" t="s">
        <v>288</v>
      </c>
      <c r="B20" s="42"/>
      <c r="C20" s="73"/>
      <c r="D20" s="73"/>
      <c r="E20" s="73"/>
      <c r="F20" s="73"/>
      <c r="G20" s="73"/>
      <c r="H20" s="73"/>
      <c r="I20" s="73"/>
      <c r="J20" s="73"/>
    </row>
    <row r="21" spans="1:10" ht="13.5" customHeight="1" x14ac:dyDescent="0.2">
      <c r="A21" s="112" t="s">
        <v>779</v>
      </c>
      <c r="B21" s="140">
        <v>7474.9264999999996</v>
      </c>
      <c r="C21" s="140">
        <v>6635.0694000000003</v>
      </c>
      <c r="D21" s="140">
        <v>6869.2515000000003</v>
      </c>
      <c r="E21" s="140">
        <v>234.18209999999999</v>
      </c>
      <c r="F21" s="82">
        <v>3.5295000000000001</v>
      </c>
      <c r="G21" s="140">
        <v>86425.023700000005</v>
      </c>
      <c r="H21" s="140">
        <v>86574.480599999995</v>
      </c>
      <c r="I21" s="140">
        <v>149.45689999999999</v>
      </c>
      <c r="J21" s="82">
        <v>0.1729</v>
      </c>
    </row>
    <row r="22" spans="1:10" ht="13.5" customHeight="1" x14ac:dyDescent="0.2">
      <c r="A22" s="114" t="s">
        <v>295</v>
      </c>
      <c r="B22" s="140">
        <v>1490.0572999999999</v>
      </c>
      <c r="C22" s="140">
        <v>1212.2861</v>
      </c>
      <c r="D22" s="140">
        <v>1273.7928999999999</v>
      </c>
      <c r="E22" s="140">
        <v>61.506799999999998</v>
      </c>
      <c r="F22" s="82">
        <v>5.0735999999999999</v>
      </c>
      <c r="G22" s="140">
        <v>15347.367700000001</v>
      </c>
      <c r="H22" s="140">
        <v>15763.948</v>
      </c>
      <c r="I22" s="140">
        <v>416.58030000000002</v>
      </c>
      <c r="J22" s="82">
        <v>2.7143000000000002</v>
      </c>
    </row>
    <row r="23" spans="1:10" ht="13.5" customHeight="1" x14ac:dyDescent="0.2">
      <c r="A23" s="114" t="s">
        <v>296</v>
      </c>
      <c r="B23" s="140">
        <v>5196.1148999999996</v>
      </c>
      <c r="C23" s="140">
        <v>4733.0185000000001</v>
      </c>
      <c r="D23" s="140">
        <v>4923.2447000000002</v>
      </c>
      <c r="E23" s="140">
        <v>190.22620000000001</v>
      </c>
      <c r="F23" s="82">
        <v>4.0190999999999999</v>
      </c>
      <c r="G23" s="140">
        <v>62992.924400000004</v>
      </c>
      <c r="H23" s="140">
        <v>62816.388099999996</v>
      </c>
      <c r="I23" s="140">
        <v>-176.53630000000001</v>
      </c>
      <c r="J23" s="82">
        <v>-0.2802</v>
      </c>
    </row>
    <row r="24" spans="1:10" ht="13.5" customHeight="1" x14ac:dyDescent="0.2">
      <c r="A24" s="112" t="s">
        <v>780</v>
      </c>
      <c r="B24" s="140">
        <v>99.364699999999999</v>
      </c>
      <c r="C24" s="140">
        <v>104.0908</v>
      </c>
      <c r="D24" s="140">
        <v>92.803200000000004</v>
      </c>
      <c r="E24" s="140">
        <v>-11.287599999999999</v>
      </c>
      <c r="F24" s="82">
        <v>-10.843999999999999</v>
      </c>
      <c r="G24" s="140">
        <v>1149.3431</v>
      </c>
      <c r="H24" s="140">
        <v>1338.7998</v>
      </c>
      <c r="I24" s="140">
        <v>189.45670000000001</v>
      </c>
      <c r="J24" s="82">
        <v>16.483899999999998</v>
      </c>
    </row>
    <row r="25" spans="1:10" ht="13.5" customHeight="1" x14ac:dyDescent="0.2">
      <c r="A25" s="112" t="s">
        <v>797</v>
      </c>
      <c r="B25" s="140" t="s">
        <v>642</v>
      </c>
      <c r="C25" s="140" t="s">
        <v>642</v>
      </c>
      <c r="D25" s="140" t="s">
        <v>642</v>
      </c>
      <c r="E25" s="140" t="s">
        <v>642</v>
      </c>
      <c r="F25" s="82" t="s">
        <v>642</v>
      </c>
      <c r="G25" s="140">
        <v>0.63270000000000004</v>
      </c>
      <c r="H25" s="140">
        <v>1.417</v>
      </c>
      <c r="I25" s="140">
        <v>0.7843</v>
      </c>
      <c r="J25" s="82">
        <v>123.96080000000001</v>
      </c>
    </row>
    <row r="26" spans="1:10" ht="13.5" customHeight="1" x14ac:dyDescent="0.2">
      <c r="A26" s="112" t="s">
        <v>798</v>
      </c>
      <c r="B26" s="140" t="s">
        <v>642</v>
      </c>
      <c r="C26" s="140" t="s">
        <v>642</v>
      </c>
      <c r="D26" s="140" t="s">
        <v>642</v>
      </c>
      <c r="E26" s="140" t="s">
        <v>642</v>
      </c>
      <c r="F26" s="82" t="s">
        <v>642</v>
      </c>
      <c r="G26" s="140">
        <v>0.89200000000000002</v>
      </c>
      <c r="H26" s="140" t="s">
        <v>642</v>
      </c>
      <c r="I26" s="140">
        <v>-0.89200000000000002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18.039000000000001</v>
      </c>
      <c r="C29" s="140">
        <v>10.254</v>
      </c>
      <c r="D29" s="140">
        <v>11.423999999999999</v>
      </c>
      <c r="E29" s="140">
        <v>1.17</v>
      </c>
      <c r="F29" s="82">
        <v>11.4102</v>
      </c>
      <c r="G29" s="140">
        <v>295.072</v>
      </c>
      <c r="H29" s="140">
        <v>180.8407</v>
      </c>
      <c r="I29" s="140">
        <v>-114.2313</v>
      </c>
      <c r="J29" s="82">
        <v>-38.713000000000001</v>
      </c>
    </row>
    <row r="30" spans="1:10" ht="13.5" customHeight="1" x14ac:dyDescent="0.2">
      <c r="A30" s="113" t="s">
        <v>1055</v>
      </c>
      <c r="B30" s="137">
        <v>7592.3302000000003</v>
      </c>
      <c r="C30" s="137">
        <v>6749.4142000000002</v>
      </c>
      <c r="D30" s="137">
        <v>6973.4786999999997</v>
      </c>
      <c r="E30" s="137">
        <v>224.06450000000001</v>
      </c>
      <c r="F30" s="89">
        <v>3.3197999999999999</v>
      </c>
      <c r="G30" s="137">
        <v>87870.963499999998</v>
      </c>
      <c r="H30" s="137">
        <v>88095.538100000005</v>
      </c>
      <c r="I30" s="137">
        <v>224.5746</v>
      </c>
      <c r="J30" s="89">
        <v>0.25559999999999999</v>
      </c>
    </row>
    <row r="31" spans="1:10" ht="18.75" customHeight="1" x14ac:dyDescent="0.2">
      <c r="A31" s="60" t="s">
        <v>289</v>
      </c>
      <c r="B31" s="42"/>
      <c r="C31" s="73"/>
      <c r="D31" s="73"/>
      <c r="E31" s="73"/>
      <c r="F31" s="73"/>
      <c r="G31" s="73"/>
      <c r="H31" s="73"/>
      <c r="I31" s="73"/>
      <c r="J31" s="73"/>
    </row>
    <row r="32" spans="1:10" ht="13.5" customHeight="1" x14ac:dyDescent="0.2">
      <c r="A32" s="112" t="s">
        <v>779</v>
      </c>
      <c r="B32" s="140">
        <v>3061.2957000000001</v>
      </c>
      <c r="C32" s="140">
        <v>3814.6846999999998</v>
      </c>
      <c r="D32" s="140">
        <v>3614.8730999999998</v>
      </c>
      <c r="E32" s="140">
        <v>-199.8116</v>
      </c>
      <c r="F32" s="82">
        <v>-5.2380000000000004</v>
      </c>
      <c r="G32" s="140">
        <v>43189.125800000002</v>
      </c>
      <c r="H32" s="140">
        <v>47562.541100000002</v>
      </c>
      <c r="I32" s="140">
        <v>4373.4152999999997</v>
      </c>
      <c r="J32" s="82">
        <v>10.126200000000001</v>
      </c>
    </row>
    <row r="33" spans="1:10" ht="13.5" customHeight="1" x14ac:dyDescent="0.2">
      <c r="A33" s="114" t="s">
        <v>295</v>
      </c>
      <c r="B33" s="140">
        <v>499.13330000000002</v>
      </c>
      <c r="C33" s="140">
        <v>467.90199999999999</v>
      </c>
      <c r="D33" s="140">
        <v>548.82629999999995</v>
      </c>
      <c r="E33" s="140">
        <v>80.924300000000002</v>
      </c>
      <c r="F33" s="82">
        <v>17.295100000000001</v>
      </c>
      <c r="G33" s="140">
        <v>5997.7253000000001</v>
      </c>
      <c r="H33" s="140">
        <v>6516.2389000000003</v>
      </c>
      <c r="I33" s="140">
        <v>518.5136</v>
      </c>
      <c r="J33" s="82">
        <v>8.6452000000000009</v>
      </c>
    </row>
    <row r="34" spans="1:10" ht="13.5" customHeight="1" x14ac:dyDescent="0.2">
      <c r="A34" s="114" t="s">
        <v>296</v>
      </c>
      <c r="B34" s="140">
        <v>2175.0367000000001</v>
      </c>
      <c r="C34" s="140">
        <v>2865.4209999999998</v>
      </c>
      <c r="D34" s="140">
        <v>2569.8422</v>
      </c>
      <c r="E34" s="140">
        <v>-295.5788</v>
      </c>
      <c r="F34" s="82">
        <v>-10.3154</v>
      </c>
      <c r="G34" s="140">
        <v>31667.595700000002</v>
      </c>
      <c r="H34" s="140">
        <v>34767.3226</v>
      </c>
      <c r="I34" s="140">
        <v>3099.7269000000001</v>
      </c>
      <c r="J34" s="82">
        <v>9.7882999999999996</v>
      </c>
    </row>
    <row r="35" spans="1:10" ht="13.5" customHeight="1" x14ac:dyDescent="0.2">
      <c r="A35" s="112" t="s">
        <v>780</v>
      </c>
      <c r="B35" s="140">
        <v>32.383499999999998</v>
      </c>
      <c r="C35" s="140">
        <v>55.287500000000001</v>
      </c>
      <c r="D35" s="140">
        <v>60.405999999999999</v>
      </c>
      <c r="E35" s="140">
        <v>5.1185</v>
      </c>
      <c r="F35" s="82">
        <v>9.2579999999999991</v>
      </c>
      <c r="G35" s="140">
        <v>555.01490000000001</v>
      </c>
      <c r="H35" s="140">
        <v>555.22370000000001</v>
      </c>
      <c r="I35" s="140">
        <v>0.20880000000000001</v>
      </c>
      <c r="J35" s="82">
        <v>3.7600000000000001E-2</v>
      </c>
    </row>
    <row r="36" spans="1:10" ht="13.5" customHeight="1" x14ac:dyDescent="0.2">
      <c r="A36" s="112" t="s">
        <v>797</v>
      </c>
      <c r="B36" s="140" t="s">
        <v>642</v>
      </c>
      <c r="C36" s="140" t="s">
        <v>642</v>
      </c>
      <c r="D36" s="140" t="s">
        <v>642</v>
      </c>
      <c r="E36" s="140" t="s">
        <v>642</v>
      </c>
      <c r="F36" s="82" t="s">
        <v>642</v>
      </c>
      <c r="G36" s="140">
        <v>1.0699999999999999E-2</v>
      </c>
      <c r="H36" s="140">
        <v>1.2625</v>
      </c>
      <c r="I36" s="140">
        <v>1.2518</v>
      </c>
      <c r="J36" s="82">
        <v>11699.065399999999</v>
      </c>
    </row>
    <row r="37" spans="1:10" ht="13.5" customHeight="1" x14ac:dyDescent="0.2">
      <c r="A37" s="112" t="s">
        <v>798</v>
      </c>
      <c r="B37" s="140" t="s">
        <v>642</v>
      </c>
      <c r="C37" s="140" t="s">
        <v>642</v>
      </c>
      <c r="D37" s="140" t="s">
        <v>642</v>
      </c>
      <c r="E37" s="140" t="s">
        <v>642</v>
      </c>
      <c r="F37" s="82" t="s">
        <v>642</v>
      </c>
      <c r="G37" s="140">
        <v>7.1619999999999999</v>
      </c>
      <c r="H37" s="140">
        <v>4.6779999999999999</v>
      </c>
      <c r="I37" s="140">
        <v>-2.484</v>
      </c>
      <c r="J37" s="82">
        <v>-34.683</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0.69199999999999995</v>
      </c>
      <c r="H39" s="140" t="s">
        <v>642</v>
      </c>
      <c r="I39" s="140">
        <v>-0.69199999999999995</v>
      </c>
      <c r="J39" s="82" t="s">
        <v>642</v>
      </c>
    </row>
    <row r="40" spans="1:10" ht="13.5" customHeight="1" x14ac:dyDescent="0.2">
      <c r="A40" s="112" t="s">
        <v>801</v>
      </c>
      <c r="B40" s="140">
        <v>40.134999999999998</v>
      </c>
      <c r="C40" s="140">
        <v>15.558</v>
      </c>
      <c r="D40" s="140">
        <v>16.492000000000001</v>
      </c>
      <c r="E40" s="140">
        <v>0.93400000000000005</v>
      </c>
      <c r="F40" s="82">
        <v>6.0033000000000003</v>
      </c>
      <c r="G40" s="140">
        <v>236.19800000000001</v>
      </c>
      <c r="H40" s="140">
        <v>398.95060000000001</v>
      </c>
      <c r="I40" s="140">
        <v>162.7526</v>
      </c>
      <c r="J40" s="82">
        <v>68.905199999999994</v>
      </c>
    </row>
    <row r="41" spans="1:10" ht="13.5" customHeight="1" x14ac:dyDescent="0.2">
      <c r="A41" s="113" t="s">
        <v>1055</v>
      </c>
      <c r="B41" s="137">
        <v>3133.8141999999998</v>
      </c>
      <c r="C41" s="137">
        <v>3885.5302000000001</v>
      </c>
      <c r="D41" s="137">
        <v>3691.7710999999999</v>
      </c>
      <c r="E41" s="137">
        <v>-193.75909999999999</v>
      </c>
      <c r="F41" s="89">
        <v>-4.9866999999999999</v>
      </c>
      <c r="G41" s="137">
        <v>43988.203399999999</v>
      </c>
      <c r="H41" s="137">
        <v>48522.655899999998</v>
      </c>
      <c r="I41" s="137">
        <v>4534.4525000000003</v>
      </c>
      <c r="J41" s="89">
        <v>10.308299999999999</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147.27199999999999</v>
      </c>
      <c r="C44" s="140">
        <v>233.17500000000001</v>
      </c>
      <c r="D44" s="140">
        <v>224.56</v>
      </c>
      <c r="E44" s="140">
        <v>-8.6150000000000002</v>
      </c>
      <c r="F44" s="82">
        <v>-3.6945999999999999</v>
      </c>
      <c r="G44" s="140">
        <v>2682.2332999999999</v>
      </c>
      <c r="H44" s="140">
        <v>3268.7775999999999</v>
      </c>
      <c r="I44" s="140">
        <v>586.54430000000002</v>
      </c>
      <c r="J44" s="82">
        <v>21.867799999999999</v>
      </c>
    </row>
    <row r="45" spans="1:10" ht="13.5" customHeight="1" x14ac:dyDescent="0.2">
      <c r="A45" s="114" t="s">
        <v>295</v>
      </c>
      <c r="B45" s="140">
        <v>89.923000000000002</v>
      </c>
      <c r="C45" s="140">
        <v>107.116</v>
      </c>
      <c r="D45" s="140">
        <v>126.33499999999999</v>
      </c>
      <c r="E45" s="140">
        <v>19.219000000000001</v>
      </c>
      <c r="F45" s="82">
        <v>17.9422</v>
      </c>
      <c r="G45" s="140">
        <v>1414.7358999999999</v>
      </c>
      <c r="H45" s="140">
        <v>1518.6420000000001</v>
      </c>
      <c r="I45" s="140">
        <v>103.9061</v>
      </c>
      <c r="J45" s="82">
        <v>7.3445999999999998</v>
      </c>
    </row>
    <row r="46" spans="1:10" ht="13.5" customHeight="1" x14ac:dyDescent="0.2">
      <c r="A46" s="114" t="s">
        <v>296</v>
      </c>
      <c r="B46" s="140">
        <v>15.539</v>
      </c>
      <c r="C46" s="140">
        <v>67.471000000000004</v>
      </c>
      <c r="D46" s="140">
        <v>50.719000000000001</v>
      </c>
      <c r="E46" s="140">
        <v>-16.751999999999999</v>
      </c>
      <c r="F46" s="82">
        <v>-24.828399999999998</v>
      </c>
      <c r="G46" s="140">
        <v>534.33000000000004</v>
      </c>
      <c r="H46" s="140">
        <v>794.59739999999999</v>
      </c>
      <c r="I46" s="140">
        <v>260.26740000000001</v>
      </c>
      <c r="J46" s="82">
        <v>48.709099999999999</v>
      </c>
    </row>
    <row r="47" spans="1:10" ht="13.5" customHeight="1" x14ac:dyDescent="0.2">
      <c r="A47" s="112" t="s">
        <v>780</v>
      </c>
      <c r="B47" s="140">
        <v>0.85</v>
      </c>
      <c r="C47" s="140">
        <v>0.30399999999999999</v>
      </c>
      <c r="D47" s="140">
        <v>2.93</v>
      </c>
      <c r="E47" s="140">
        <v>2.6259999999999999</v>
      </c>
      <c r="F47" s="82">
        <v>863.81579999999997</v>
      </c>
      <c r="G47" s="140">
        <v>46.997999999999998</v>
      </c>
      <c r="H47" s="140">
        <v>35.097999999999999</v>
      </c>
      <c r="I47" s="140">
        <v>-11.9</v>
      </c>
      <c r="J47" s="82">
        <v>-25.3202</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v>1.4750000000000001</v>
      </c>
      <c r="H49" s="140" t="s">
        <v>642</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v>0.20100000000000001</v>
      </c>
      <c r="H51" s="140" t="s">
        <v>642</v>
      </c>
      <c r="I51" s="140">
        <v>-0.20100000000000001</v>
      </c>
      <c r="J51" s="82" t="s">
        <v>642</v>
      </c>
    </row>
    <row r="52" spans="1:10" ht="13.5" customHeight="1" x14ac:dyDescent="0.2">
      <c r="A52" s="112" t="s">
        <v>801</v>
      </c>
      <c r="B52" s="140" t="s">
        <v>642</v>
      </c>
      <c r="C52" s="140">
        <v>2.0259999999999998</v>
      </c>
      <c r="D52" s="140">
        <v>1.02</v>
      </c>
      <c r="E52" s="140">
        <v>-1.006</v>
      </c>
      <c r="F52" s="82">
        <v>-49.654499999999999</v>
      </c>
      <c r="G52" s="140">
        <v>21.231999999999999</v>
      </c>
      <c r="H52" s="140">
        <v>18.207999999999998</v>
      </c>
      <c r="I52" s="140">
        <v>-3.024</v>
      </c>
      <c r="J52" s="82">
        <v>-14.242699999999999</v>
      </c>
    </row>
    <row r="53" spans="1:10" ht="13.5" customHeight="1" x14ac:dyDescent="0.2">
      <c r="A53" s="113" t="s">
        <v>1055</v>
      </c>
      <c r="B53" s="137">
        <v>148.12200000000001</v>
      </c>
      <c r="C53" s="137">
        <v>235.505</v>
      </c>
      <c r="D53" s="137">
        <v>228.51</v>
      </c>
      <c r="E53" s="137">
        <v>-6.9950000000000001</v>
      </c>
      <c r="F53" s="89">
        <v>-2.9702000000000002</v>
      </c>
      <c r="G53" s="137">
        <v>2752.1392999999998</v>
      </c>
      <c r="H53" s="137">
        <v>3322.0835999999999</v>
      </c>
      <c r="I53" s="137">
        <v>569.9443</v>
      </c>
      <c r="J53" s="89">
        <v>20.709099999999999</v>
      </c>
    </row>
    <row r="54" spans="1:10" ht="18.75" customHeight="1" x14ac:dyDescent="0.2">
      <c r="A54" s="60" t="s">
        <v>288</v>
      </c>
      <c r="B54" s="42"/>
      <c r="C54" s="73"/>
      <c r="D54" s="73"/>
      <c r="E54" s="73"/>
      <c r="F54" s="73"/>
      <c r="G54" s="73"/>
      <c r="H54" s="73"/>
      <c r="I54" s="73"/>
      <c r="J54" s="73"/>
    </row>
    <row r="55" spans="1:10" ht="13.5" customHeight="1" x14ac:dyDescent="0.2">
      <c r="A55" s="112" t="s">
        <v>779</v>
      </c>
      <c r="B55" s="140">
        <v>70.132999999999996</v>
      </c>
      <c r="C55" s="140">
        <v>146.74199999999999</v>
      </c>
      <c r="D55" s="140">
        <v>138.31800000000001</v>
      </c>
      <c r="E55" s="140">
        <v>-8.4239999999999995</v>
      </c>
      <c r="F55" s="82">
        <v>-5.7407000000000004</v>
      </c>
      <c r="G55" s="140">
        <v>1576.9583</v>
      </c>
      <c r="H55" s="140">
        <v>2190.0340000000001</v>
      </c>
      <c r="I55" s="140">
        <v>613.07569999999998</v>
      </c>
      <c r="J55" s="82">
        <v>38.877099999999999</v>
      </c>
    </row>
    <row r="56" spans="1:10" ht="13.5" customHeight="1" x14ac:dyDescent="0.2">
      <c r="A56" s="114" t="s">
        <v>295</v>
      </c>
      <c r="B56" s="140">
        <v>34.218000000000004</v>
      </c>
      <c r="C56" s="140">
        <v>59.7</v>
      </c>
      <c r="D56" s="140">
        <v>67.983000000000004</v>
      </c>
      <c r="E56" s="140">
        <v>8.2829999999999995</v>
      </c>
      <c r="F56" s="82">
        <v>13.8744</v>
      </c>
      <c r="G56" s="140">
        <v>781.7559</v>
      </c>
      <c r="H56" s="140">
        <v>941.68200000000002</v>
      </c>
      <c r="I56" s="140">
        <v>159.92609999999999</v>
      </c>
      <c r="J56" s="82">
        <v>20.4573</v>
      </c>
    </row>
    <row r="57" spans="1:10" ht="13.5" customHeight="1" x14ac:dyDescent="0.2">
      <c r="A57" s="114" t="s">
        <v>296</v>
      </c>
      <c r="B57" s="140">
        <v>4.3730000000000002</v>
      </c>
      <c r="C57" s="140">
        <v>43.918999999999997</v>
      </c>
      <c r="D57" s="140">
        <v>37.606999999999999</v>
      </c>
      <c r="E57" s="140">
        <v>-6.3120000000000003</v>
      </c>
      <c r="F57" s="82">
        <v>-14.3719</v>
      </c>
      <c r="G57" s="140">
        <v>282.39499999999998</v>
      </c>
      <c r="H57" s="140">
        <v>524.41700000000003</v>
      </c>
      <c r="I57" s="140">
        <v>242.02199999999999</v>
      </c>
      <c r="J57" s="82">
        <v>85.703400000000002</v>
      </c>
    </row>
    <row r="58" spans="1:10" ht="13.5" customHeight="1" x14ac:dyDescent="0.2">
      <c r="A58" s="112" t="s">
        <v>780</v>
      </c>
      <c r="B58" s="140">
        <v>0.85</v>
      </c>
      <c r="C58" s="140">
        <v>0.30399999999999999</v>
      </c>
      <c r="D58" s="140" t="s">
        <v>642</v>
      </c>
      <c r="E58" s="140">
        <v>-0.30399999999999999</v>
      </c>
      <c r="F58" s="82" t="s">
        <v>642</v>
      </c>
      <c r="G58" s="140">
        <v>41.841000000000001</v>
      </c>
      <c r="H58" s="140">
        <v>29.137</v>
      </c>
      <c r="I58" s="140">
        <v>-12.704000000000001</v>
      </c>
      <c r="J58" s="82">
        <v>-30.3626</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v>1.4750000000000001</v>
      </c>
      <c r="H60" s="140" t="s">
        <v>642</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v>0.20100000000000001</v>
      </c>
      <c r="H62" s="140" t="s">
        <v>642</v>
      </c>
      <c r="I62" s="140">
        <v>-0.20100000000000001</v>
      </c>
      <c r="J62" s="82" t="s">
        <v>642</v>
      </c>
    </row>
    <row r="63" spans="1:10" ht="13.5" customHeight="1" x14ac:dyDescent="0.2">
      <c r="A63" s="112" t="s">
        <v>801</v>
      </c>
      <c r="B63" s="140" t="s">
        <v>642</v>
      </c>
      <c r="C63" s="140">
        <v>2.0259999999999998</v>
      </c>
      <c r="D63" s="140" t="s">
        <v>642</v>
      </c>
      <c r="E63" s="140">
        <v>-2.0259999999999998</v>
      </c>
      <c r="F63" s="82" t="s">
        <v>642</v>
      </c>
      <c r="G63" s="140">
        <v>18.957999999999998</v>
      </c>
      <c r="H63" s="140">
        <v>17.187999999999999</v>
      </c>
      <c r="I63" s="140">
        <v>-1.77</v>
      </c>
      <c r="J63" s="82">
        <v>-9.3363999999999994</v>
      </c>
    </row>
    <row r="64" spans="1:10" ht="13.5" customHeight="1" x14ac:dyDescent="0.2">
      <c r="A64" s="113" t="s">
        <v>1055</v>
      </c>
      <c r="B64" s="137">
        <v>70.983000000000004</v>
      </c>
      <c r="C64" s="137">
        <v>149.072</v>
      </c>
      <c r="D64" s="137">
        <v>138.31800000000001</v>
      </c>
      <c r="E64" s="137">
        <v>-10.754</v>
      </c>
      <c r="F64" s="89">
        <v>-7.2140000000000004</v>
      </c>
      <c r="G64" s="137">
        <v>1639.4332999999999</v>
      </c>
      <c r="H64" s="137">
        <v>2236.3589999999999</v>
      </c>
      <c r="I64" s="137">
        <v>596.92570000000001</v>
      </c>
      <c r="J64" s="89">
        <v>36.410499999999999</v>
      </c>
    </row>
    <row r="65" spans="1:10" ht="18.75" customHeight="1" x14ac:dyDescent="0.2">
      <c r="A65" s="60" t="s">
        <v>289</v>
      </c>
      <c r="B65" s="42"/>
      <c r="C65" s="73"/>
      <c r="D65" s="73"/>
      <c r="E65" s="73"/>
      <c r="F65" s="73"/>
      <c r="G65" s="73"/>
      <c r="H65" s="73"/>
      <c r="I65" s="73"/>
      <c r="J65" s="73"/>
    </row>
    <row r="66" spans="1:10" ht="13.5" customHeight="1" x14ac:dyDescent="0.2">
      <c r="A66" s="112" t="s">
        <v>779</v>
      </c>
      <c r="B66" s="140">
        <v>77.138999999999996</v>
      </c>
      <c r="C66" s="140">
        <v>86.433000000000007</v>
      </c>
      <c r="D66" s="140">
        <v>86.242000000000004</v>
      </c>
      <c r="E66" s="140">
        <v>-0.191</v>
      </c>
      <c r="F66" s="82">
        <v>-0.221</v>
      </c>
      <c r="G66" s="140">
        <v>1105.2750000000001</v>
      </c>
      <c r="H66" s="140">
        <v>1078.7436</v>
      </c>
      <c r="I66" s="140">
        <v>-26.531400000000001</v>
      </c>
      <c r="J66" s="82">
        <v>-2.4003999999999999</v>
      </c>
    </row>
    <row r="67" spans="1:10" ht="13.5" customHeight="1" x14ac:dyDescent="0.2">
      <c r="A67" s="114" t="s">
        <v>295</v>
      </c>
      <c r="B67" s="140">
        <v>55.704999999999998</v>
      </c>
      <c r="C67" s="140">
        <v>47.415999999999997</v>
      </c>
      <c r="D67" s="140">
        <v>58.351999999999997</v>
      </c>
      <c r="E67" s="140">
        <v>10.936</v>
      </c>
      <c r="F67" s="82">
        <v>23.0639</v>
      </c>
      <c r="G67" s="140">
        <v>632.98</v>
      </c>
      <c r="H67" s="140">
        <v>576.96</v>
      </c>
      <c r="I67" s="140">
        <v>-56.02</v>
      </c>
      <c r="J67" s="82">
        <v>-8.8501999999999992</v>
      </c>
    </row>
    <row r="68" spans="1:10" ht="13.5" customHeight="1" x14ac:dyDescent="0.2">
      <c r="A68" s="114" t="s">
        <v>296</v>
      </c>
      <c r="B68" s="140">
        <v>11.166</v>
      </c>
      <c r="C68" s="140">
        <v>23.552</v>
      </c>
      <c r="D68" s="140">
        <v>13.112</v>
      </c>
      <c r="E68" s="140">
        <v>-10.44</v>
      </c>
      <c r="F68" s="82">
        <v>-44.327399999999997</v>
      </c>
      <c r="G68" s="140">
        <v>251.935</v>
      </c>
      <c r="H68" s="140">
        <v>270.18040000000002</v>
      </c>
      <c r="I68" s="140">
        <v>18.2454</v>
      </c>
      <c r="J68" s="82">
        <v>7.2420999999999998</v>
      </c>
    </row>
    <row r="69" spans="1:10" ht="13.5" customHeight="1" x14ac:dyDescent="0.2">
      <c r="A69" s="112" t="s">
        <v>780</v>
      </c>
      <c r="B69" s="140" t="s">
        <v>642</v>
      </c>
      <c r="C69" s="140" t="s">
        <v>642</v>
      </c>
      <c r="D69" s="140">
        <v>2.93</v>
      </c>
      <c r="E69" s="140">
        <v>2.93</v>
      </c>
      <c r="F69" s="82" t="s">
        <v>642</v>
      </c>
      <c r="G69" s="140">
        <v>5.157</v>
      </c>
      <c r="H69" s="140">
        <v>5.9610000000000003</v>
      </c>
      <c r="I69" s="140">
        <v>0.80400000000000005</v>
      </c>
      <c r="J69" s="82">
        <v>15.5905</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t="s">
        <v>642</v>
      </c>
      <c r="C74" s="140" t="s">
        <v>642</v>
      </c>
      <c r="D74" s="140">
        <v>1.02</v>
      </c>
      <c r="E74" s="140">
        <v>1.02</v>
      </c>
      <c r="F74" s="82" t="s">
        <v>642</v>
      </c>
      <c r="G74" s="140">
        <v>2.274</v>
      </c>
      <c r="H74" s="140">
        <v>1.02</v>
      </c>
      <c r="I74" s="140">
        <v>-1.254</v>
      </c>
      <c r="J74" s="82">
        <v>-55.145099999999999</v>
      </c>
    </row>
    <row r="75" spans="1:10" ht="13.5" customHeight="1" x14ac:dyDescent="0.2">
      <c r="A75" s="113" t="s">
        <v>1055</v>
      </c>
      <c r="B75" s="137">
        <v>77.138999999999996</v>
      </c>
      <c r="C75" s="137">
        <v>86.433000000000007</v>
      </c>
      <c r="D75" s="137">
        <v>90.191999999999993</v>
      </c>
      <c r="E75" s="137">
        <v>3.7589999999999999</v>
      </c>
      <c r="F75" s="89">
        <v>4.3490000000000002</v>
      </c>
      <c r="G75" s="137">
        <v>1112.7059999999999</v>
      </c>
      <c r="H75" s="137">
        <v>1085.7246</v>
      </c>
      <c r="I75" s="137">
        <v>-26.981400000000001</v>
      </c>
      <c r="J75" s="89">
        <v>-2.4247999999999998</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800.09479999999996</v>
      </c>
      <c r="C78" s="140">
        <v>1088.1338000000001</v>
      </c>
      <c r="D78" s="140">
        <v>1043.3973000000001</v>
      </c>
      <c r="E78" s="140">
        <v>-44.736499999999999</v>
      </c>
      <c r="F78" s="82">
        <v>-4.1113</v>
      </c>
      <c r="G78" s="140">
        <v>11501.858899999999</v>
      </c>
      <c r="H78" s="140">
        <v>15085.977999999999</v>
      </c>
      <c r="I78" s="140">
        <v>3584.1190999999999</v>
      </c>
      <c r="J78" s="82">
        <v>31.161200000000001</v>
      </c>
    </row>
    <row r="79" spans="1:10" ht="13.5" customHeight="1" x14ac:dyDescent="0.2">
      <c r="A79" s="114" t="s">
        <v>295</v>
      </c>
      <c r="B79" s="140">
        <v>225.19300000000001</v>
      </c>
      <c r="C79" s="140">
        <v>363.77499999999998</v>
      </c>
      <c r="D79" s="140">
        <v>320.98599999999999</v>
      </c>
      <c r="E79" s="140">
        <v>-42.789000000000001</v>
      </c>
      <c r="F79" s="82">
        <v>-11.762499999999999</v>
      </c>
      <c r="G79" s="140">
        <v>3237.8285000000001</v>
      </c>
      <c r="H79" s="140">
        <v>4569.4593999999997</v>
      </c>
      <c r="I79" s="140">
        <v>1331.6309000000001</v>
      </c>
      <c r="J79" s="82">
        <v>41.127299999999998</v>
      </c>
    </row>
    <row r="80" spans="1:10" ht="13.5" customHeight="1" x14ac:dyDescent="0.2">
      <c r="A80" s="114" t="s">
        <v>296</v>
      </c>
      <c r="B80" s="140">
        <v>428.26179999999999</v>
      </c>
      <c r="C80" s="140">
        <v>526.14390000000003</v>
      </c>
      <c r="D80" s="140">
        <v>546.34820000000002</v>
      </c>
      <c r="E80" s="140">
        <v>20.2043</v>
      </c>
      <c r="F80" s="82">
        <v>3.8401000000000001</v>
      </c>
      <c r="G80" s="140">
        <v>6558.5218999999997</v>
      </c>
      <c r="H80" s="140">
        <v>7841.4780000000001</v>
      </c>
      <c r="I80" s="140">
        <v>1282.9561000000001</v>
      </c>
      <c r="J80" s="82">
        <v>19.561699999999998</v>
      </c>
    </row>
    <row r="81" spans="1:10" ht="13.5" customHeight="1" x14ac:dyDescent="0.2">
      <c r="A81" s="112" t="s">
        <v>780</v>
      </c>
      <c r="B81" s="140">
        <v>86.475999999999999</v>
      </c>
      <c r="C81" s="140">
        <v>76.643000000000001</v>
      </c>
      <c r="D81" s="140">
        <v>92.571700000000007</v>
      </c>
      <c r="E81" s="140">
        <v>15.928699999999999</v>
      </c>
      <c r="F81" s="82">
        <v>20.783000000000001</v>
      </c>
      <c r="G81" s="140">
        <v>933.57330000000002</v>
      </c>
      <c r="H81" s="140">
        <v>933.55029999999999</v>
      </c>
      <c r="I81" s="140">
        <v>-2.3E-2</v>
      </c>
      <c r="J81" s="82">
        <v>-2.5000000000000001E-3</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14.722</v>
      </c>
      <c r="C86" s="140">
        <v>1.0289999999999999</v>
      </c>
      <c r="D86" s="140" t="s">
        <v>642</v>
      </c>
      <c r="E86" s="140">
        <v>-1.0289999999999999</v>
      </c>
      <c r="F86" s="82" t="s">
        <v>642</v>
      </c>
      <c r="G86" s="140">
        <v>171.041</v>
      </c>
      <c r="H86" s="140">
        <v>6.1066000000000003</v>
      </c>
      <c r="I86" s="140">
        <v>-164.93440000000001</v>
      </c>
      <c r="J86" s="82">
        <v>-96.429699999999997</v>
      </c>
    </row>
    <row r="87" spans="1:10" ht="13.5" customHeight="1" x14ac:dyDescent="0.2">
      <c r="A87" s="113" t="s">
        <v>1055</v>
      </c>
      <c r="B87" s="137">
        <v>901.29280000000006</v>
      </c>
      <c r="C87" s="137">
        <v>1165.8058000000001</v>
      </c>
      <c r="D87" s="137">
        <v>1135.9690000000001</v>
      </c>
      <c r="E87" s="137">
        <v>-29.8368</v>
      </c>
      <c r="F87" s="89">
        <v>-2.5592999999999999</v>
      </c>
      <c r="G87" s="137">
        <v>12606.4732</v>
      </c>
      <c r="H87" s="137">
        <v>16025.634899999999</v>
      </c>
      <c r="I87" s="137">
        <v>3419.1617000000001</v>
      </c>
      <c r="J87" s="89">
        <v>27.122299999999999</v>
      </c>
    </row>
    <row r="88" spans="1:10" ht="18.75" customHeight="1" x14ac:dyDescent="0.2">
      <c r="A88" s="60" t="s">
        <v>288</v>
      </c>
      <c r="B88" s="42"/>
      <c r="C88" s="73"/>
      <c r="D88" s="73"/>
      <c r="E88" s="73"/>
      <c r="F88" s="73"/>
      <c r="G88" s="73"/>
      <c r="H88" s="73"/>
      <c r="I88" s="73"/>
      <c r="J88" s="73"/>
    </row>
    <row r="89" spans="1:10" ht="13.5" customHeight="1" x14ac:dyDescent="0.2">
      <c r="A89" s="112" t="s">
        <v>779</v>
      </c>
      <c r="B89" s="140">
        <v>374.68729999999999</v>
      </c>
      <c r="C89" s="140">
        <v>569.7962</v>
      </c>
      <c r="D89" s="140">
        <v>455.89339999999999</v>
      </c>
      <c r="E89" s="140">
        <v>-113.9028</v>
      </c>
      <c r="F89" s="82">
        <v>-19.990100000000002</v>
      </c>
      <c r="G89" s="140">
        <v>6141.8590999999997</v>
      </c>
      <c r="H89" s="140">
        <v>7556.9096</v>
      </c>
      <c r="I89" s="140">
        <v>1415.0505000000001</v>
      </c>
      <c r="J89" s="82">
        <v>23.039400000000001</v>
      </c>
    </row>
    <row r="90" spans="1:10" ht="13.5" customHeight="1" x14ac:dyDescent="0.2">
      <c r="A90" s="114" t="s">
        <v>295</v>
      </c>
      <c r="B90" s="140">
        <v>117.97</v>
      </c>
      <c r="C90" s="140">
        <v>196.96</v>
      </c>
      <c r="D90" s="140">
        <v>131.52199999999999</v>
      </c>
      <c r="E90" s="140">
        <v>-65.438000000000002</v>
      </c>
      <c r="F90" s="82">
        <v>-33.223999999999997</v>
      </c>
      <c r="G90" s="140">
        <v>2062.0225</v>
      </c>
      <c r="H90" s="140">
        <v>2492.5790000000002</v>
      </c>
      <c r="I90" s="140">
        <v>430.55650000000003</v>
      </c>
      <c r="J90" s="82">
        <v>20.880299999999998</v>
      </c>
    </row>
    <row r="91" spans="1:10" ht="13.5" customHeight="1" x14ac:dyDescent="0.2">
      <c r="A91" s="114" t="s">
        <v>296</v>
      </c>
      <c r="B91" s="140">
        <v>193.64699999999999</v>
      </c>
      <c r="C91" s="140">
        <v>281.18819999999999</v>
      </c>
      <c r="D91" s="140">
        <v>268.58429999999998</v>
      </c>
      <c r="E91" s="140">
        <v>-12.603899999999999</v>
      </c>
      <c r="F91" s="82">
        <v>-4.4824000000000002</v>
      </c>
      <c r="G91" s="140">
        <v>3207.9591</v>
      </c>
      <c r="H91" s="140">
        <v>3911.7928999999999</v>
      </c>
      <c r="I91" s="140">
        <v>703.8338</v>
      </c>
      <c r="J91" s="82">
        <v>21.940200000000001</v>
      </c>
    </row>
    <row r="92" spans="1:10" ht="13.5" customHeight="1" x14ac:dyDescent="0.2">
      <c r="A92" s="112" t="s">
        <v>780</v>
      </c>
      <c r="B92" s="140">
        <v>5.0198</v>
      </c>
      <c r="C92" s="140">
        <v>26.752600000000001</v>
      </c>
      <c r="D92" s="140">
        <v>25.9526</v>
      </c>
      <c r="E92" s="140">
        <v>-0.8</v>
      </c>
      <c r="F92" s="82">
        <v>-2.9904000000000002</v>
      </c>
      <c r="G92" s="140">
        <v>131.92429999999999</v>
      </c>
      <c r="H92" s="140">
        <v>219.678</v>
      </c>
      <c r="I92" s="140">
        <v>87.753699999999995</v>
      </c>
      <c r="J92" s="82">
        <v>66.518199999999993</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2.8769999999999998</v>
      </c>
      <c r="C97" s="140" t="s">
        <v>642</v>
      </c>
      <c r="D97" s="140" t="s">
        <v>642</v>
      </c>
      <c r="E97" s="140" t="s">
        <v>642</v>
      </c>
      <c r="F97" s="82" t="s">
        <v>642</v>
      </c>
      <c r="G97" s="140">
        <v>23.524999999999999</v>
      </c>
      <c r="H97" s="140">
        <v>2.1375999999999999</v>
      </c>
      <c r="I97" s="140">
        <v>-21.3874</v>
      </c>
      <c r="J97" s="82">
        <v>-90.913499999999999</v>
      </c>
    </row>
    <row r="98" spans="1:10" ht="13.5" customHeight="1" x14ac:dyDescent="0.2">
      <c r="A98" s="113" t="s">
        <v>1055</v>
      </c>
      <c r="B98" s="137">
        <v>382.58409999999998</v>
      </c>
      <c r="C98" s="137">
        <v>596.54880000000003</v>
      </c>
      <c r="D98" s="137">
        <v>481.846</v>
      </c>
      <c r="E98" s="137">
        <v>-114.7028</v>
      </c>
      <c r="F98" s="89">
        <v>-19.227699999999999</v>
      </c>
      <c r="G98" s="137">
        <v>6297.3083999999999</v>
      </c>
      <c r="H98" s="137">
        <v>7778.7251999999999</v>
      </c>
      <c r="I98" s="137">
        <v>1481.4168</v>
      </c>
      <c r="J98" s="89">
        <v>23.5246</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425.40750000000003</v>
      </c>
      <c r="C100" s="140">
        <v>518.33759999999995</v>
      </c>
      <c r="D100" s="140">
        <v>587.50390000000004</v>
      </c>
      <c r="E100" s="140">
        <v>69.166300000000007</v>
      </c>
      <c r="F100" s="82">
        <v>13.3439</v>
      </c>
      <c r="G100" s="140">
        <v>5359.9997999999996</v>
      </c>
      <c r="H100" s="140">
        <v>7529.0684000000001</v>
      </c>
      <c r="I100" s="140">
        <v>2169.0686000000001</v>
      </c>
      <c r="J100" s="82">
        <v>40.467700000000001</v>
      </c>
    </row>
    <row r="101" spans="1:10" ht="13.5" customHeight="1" x14ac:dyDescent="0.2">
      <c r="A101" s="114" t="s">
        <v>295</v>
      </c>
      <c r="B101" s="140">
        <v>107.223</v>
      </c>
      <c r="C101" s="140">
        <v>166.815</v>
      </c>
      <c r="D101" s="140">
        <v>189.464</v>
      </c>
      <c r="E101" s="140">
        <v>22.649000000000001</v>
      </c>
      <c r="F101" s="82">
        <v>13.577299999999999</v>
      </c>
      <c r="G101" s="140">
        <v>1175.806</v>
      </c>
      <c r="H101" s="140">
        <v>2076.8804</v>
      </c>
      <c r="I101" s="140">
        <v>901.07439999999997</v>
      </c>
      <c r="J101" s="82">
        <v>76.634600000000006</v>
      </c>
    </row>
    <row r="102" spans="1:10" ht="13.5" customHeight="1" x14ac:dyDescent="0.2">
      <c r="A102" s="114" t="s">
        <v>296</v>
      </c>
      <c r="B102" s="140">
        <v>234.6148</v>
      </c>
      <c r="C102" s="140">
        <v>244.95570000000001</v>
      </c>
      <c r="D102" s="140">
        <v>277.76389999999998</v>
      </c>
      <c r="E102" s="140">
        <v>32.808199999999999</v>
      </c>
      <c r="F102" s="82">
        <v>13.3935</v>
      </c>
      <c r="G102" s="140">
        <v>3350.5628000000002</v>
      </c>
      <c r="H102" s="140">
        <v>3929.6851000000001</v>
      </c>
      <c r="I102" s="140">
        <v>579.1223</v>
      </c>
      <c r="J102" s="82">
        <v>17.284300000000002</v>
      </c>
    </row>
    <row r="103" spans="1:10" ht="13.5" customHeight="1" x14ac:dyDescent="0.2">
      <c r="A103" s="112" t="s">
        <v>780</v>
      </c>
      <c r="B103" s="140">
        <v>81.456199999999995</v>
      </c>
      <c r="C103" s="140">
        <v>49.8904</v>
      </c>
      <c r="D103" s="140">
        <v>66.619100000000003</v>
      </c>
      <c r="E103" s="140">
        <v>16.7287</v>
      </c>
      <c r="F103" s="82">
        <v>33.530900000000003</v>
      </c>
      <c r="G103" s="140">
        <v>801.649</v>
      </c>
      <c r="H103" s="140">
        <v>713.8723</v>
      </c>
      <c r="I103" s="140">
        <v>-87.776700000000005</v>
      </c>
      <c r="J103" s="82">
        <v>-10.9495</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11.845000000000001</v>
      </c>
      <c r="C108" s="140">
        <v>1.0289999999999999</v>
      </c>
      <c r="D108" s="140" t="s">
        <v>642</v>
      </c>
      <c r="E108" s="140">
        <v>-1.0289999999999999</v>
      </c>
      <c r="F108" s="82" t="s">
        <v>642</v>
      </c>
      <c r="G108" s="140">
        <v>147.51599999999999</v>
      </c>
      <c r="H108" s="140">
        <v>3.9689999999999999</v>
      </c>
      <c r="I108" s="140">
        <v>-143.547</v>
      </c>
      <c r="J108" s="82">
        <v>-97.309399999999997</v>
      </c>
    </row>
    <row r="109" spans="1:10" ht="13.5" customHeight="1" x14ac:dyDescent="0.2">
      <c r="A109" s="113" t="s">
        <v>1055</v>
      </c>
      <c r="B109" s="137">
        <v>518.70870000000002</v>
      </c>
      <c r="C109" s="137">
        <v>569.25699999999995</v>
      </c>
      <c r="D109" s="137">
        <v>654.12300000000005</v>
      </c>
      <c r="E109" s="137">
        <v>84.866</v>
      </c>
      <c r="F109" s="89">
        <v>14.908200000000001</v>
      </c>
      <c r="G109" s="137">
        <v>6309.1647999999996</v>
      </c>
      <c r="H109" s="137">
        <v>8246.9097000000002</v>
      </c>
      <c r="I109" s="137">
        <v>1937.7448999999999</v>
      </c>
      <c r="J109" s="89">
        <v>30.713200000000001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305.28559999999999</v>
      </c>
      <c r="C112" s="140">
        <v>222.83369999999999</v>
      </c>
      <c r="D112" s="140">
        <v>244.01060000000001</v>
      </c>
      <c r="E112" s="140">
        <v>21.1769</v>
      </c>
      <c r="F112" s="82">
        <v>9.5035000000000007</v>
      </c>
      <c r="G112" s="140">
        <v>4222.0954000000002</v>
      </c>
      <c r="H112" s="140">
        <v>3516.9126000000001</v>
      </c>
      <c r="I112" s="140">
        <v>-705.18280000000004</v>
      </c>
      <c r="J112" s="82">
        <v>-16.702200000000001</v>
      </c>
    </row>
    <row r="113" spans="1:10" ht="13.5" customHeight="1" x14ac:dyDescent="0.2">
      <c r="A113" s="114" t="s">
        <v>295</v>
      </c>
      <c r="B113" s="140">
        <v>11.939</v>
      </c>
      <c r="C113" s="140">
        <v>22.285</v>
      </c>
      <c r="D113" s="140">
        <v>8.3049999999999997</v>
      </c>
      <c r="E113" s="140">
        <v>-13.98</v>
      </c>
      <c r="F113" s="82">
        <v>-62.732799999999997</v>
      </c>
      <c r="G113" s="140">
        <v>292.75799999999998</v>
      </c>
      <c r="H113" s="140">
        <v>308.33999999999997</v>
      </c>
      <c r="I113" s="140">
        <v>15.582000000000001</v>
      </c>
      <c r="J113" s="82">
        <v>5.3224999999999998</v>
      </c>
    </row>
    <row r="114" spans="1:10" ht="13.5" customHeight="1" x14ac:dyDescent="0.2">
      <c r="A114" s="114" t="s">
        <v>296</v>
      </c>
      <c r="B114" s="140">
        <v>147.24</v>
      </c>
      <c r="C114" s="140">
        <v>106.479</v>
      </c>
      <c r="D114" s="140">
        <v>133.77000000000001</v>
      </c>
      <c r="E114" s="140">
        <v>27.291</v>
      </c>
      <c r="F114" s="82">
        <v>25.630400000000002</v>
      </c>
      <c r="G114" s="140">
        <v>2070.1592999999998</v>
      </c>
      <c r="H114" s="140">
        <v>1770.9621999999999</v>
      </c>
      <c r="I114" s="140">
        <v>-299.19709999999998</v>
      </c>
      <c r="J114" s="82">
        <v>-14.4529</v>
      </c>
    </row>
    <row r="115" spans="1:10" ht="13.5" customHeight="1" x14ac:dyDescent="0.2">
      <c r="A115" s="112" t="s">
        <v>780</v>
      </c>
      <c r="B115" s="140">
        <v>16.077999999999999</v>
      </c>
      <c r="C115" s="140">
        <v>8.8740000000000006</v>
      </c>
      <c r="D115" s="140">
        <v>8.2739999999999991</v>
      </c>
      <c r="E115" s="140">
        <v>-0.6</v>
      </c>
      <c r="F115" s="82">
        <v>-6.7613000000000003</v>
      </c>
      <c r="G115" s="140">
        <v>118.26900000000001</v>
      </c>
      <c r="H115" s="140">
        <v>157.94900000000001</v>
      </c>
      <c r="I115" s="140">
        <v>39.68</v>
      </c>
      <c r="J115" s="82">
        <v>33.550600000000003</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t="s">
        <v>642</v>
      </c>
      <c r="E120" s="140" t="s">
        <v>642</v>
      </c>
      <c r="F120" s="82" t="s">
        <v>642</v>
      </c>
      <c r="G120" s="140" t="s">
        <v>642</v>
      </c>
      <c r="H120" s="140">
        <v>1.0960000000000001</v>
      </c>
      <c r="I120" s="140">
        <v>1.0960000000000001</v>
      </c>
      <c r="J120" s="82" t="s">
        <v>642</v>
      </c>
    </row>
    <row r="121" spans="1:10" ht="13.5" customHeight="1" x14ac:dyDescent="0.2">
      <c r="A121" s="113" t="s">
        <v>1055</v>
      </c>
      <c r="B121" s="137">
        <v>321.36360000000002</v>
      </c>
      <c r="C121" s="137">
        <v>231.70769999999999</v>
      </c>
      <c r="D121" s="137">
        <v>252.28460000000001</v>
      </c>
      <c r="E121" s="137">
        <v>20.576899999999998</v>
      </c>
      <c r="F121" s="89">
        <v>8.8804999999999996</v>
      </c>
      <c r="G121" s="137">
        <v>4340.3644000000004</v>
      </c>
      <c r="H121" s="137">
        <v>3675.9576000000002</v>
      </c>
      <c r="I121" s="137">
        <v>-664.40679999999998</v>
      </c>
      <c r="J121" s="89">
        <v>-15.307600000000001</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184.685</v>
      </c>
      <c r="C123" s="140">
        <v>148.82400000000001</v>
      </c>
      <c r="D123" s="140">
        <v>195.59190000000001</v>
      </c>
      <c r="E123" s="140">
        <v>46.767899999999997</v>
      </c>
      <c r="F123" s="82">
        <v>31.425000000000001</v>
      </c>
      <c r="G123" s="140">
        <v>2710.4144000000001</v>
      </c>
      <c r="H123" s="140">
        <v>2456.8416999999999</v>
      </c>
      <c r="I123" s="140">
        <v>-253.5727</v>
      </c>
      <c r="J123" s="82">
        <v>-9.3554999999999993</v>
      </c>
    </row>
    <row r="124" spans="1:10" ht="13.5" customHeight="1" x14ac:dyDescent="0.2">
      <c r="A124" s="114" t="s">
        <v>295</v>
      </c>
      <c r="B124" s="140">
        <v>2.8980000000000001</v>
      </c>
      <c r="C124" s="140">
        <v>10.558</v>
      </c>
      <c r="D124" s="140">
        <v>3.4990000000000001</v>
      </c>
      <c r="E124" s="140">
        <v>-7.0590000000000002</v>
      </c>
      <c r="F124" s="82">
        <v>-66.859300000000005</v>
      </c>
      <c r="G124" s="140">
        <v>148.417</v>
      </c>
      <c r="H124" s="140">
        <v>182.14400000000001</v>
      </c>
      <c r="I124" s="140">
        <v>33.726999999999997</v>
      </c>
      <c r="J124" s="82">
        <v>22.724499999999999</v>
      </c>
    </row>
    <row r="125" spans="1:10" ht="13.5" customHeight="1" x14ac:dyDescent="0.2">
      <c r="A125" s="114" t="s">
        <v>296</v>
      </c>
      <c r="B125" s="140">
        <v>86.884</v>
      </c>
      <c r="C125" s="140">
        <v>77.394000000000005</v>
      </c>
      <c r="D125" s="140">
        <v>115.248</v>
      </c>
      <c r="E125" s="140">
        <v>37.853999999999999</v>
      </c>
      <c r="F125" s="82">
        <v>48.910800000000002</v>
      </c>
      <c r="G125" s="140">
        <v>1358.7619999999999</v>
      </c>
      <c r="H125" s="140">
        <v>1307.2840000000001</v>
      </c>
      <c r="I125" s="140">
        <v>-51.478000000000002</v>
      </c>
      <c r="J125" s="82">
        <v>-3.7886000000000002</v>
      </c>
    </row>
    <row r="126" spans="1:10" ht="13.5" customHeight="1" x14ac:dyDescent="0.2">
      <c r="A126" s="112" t="s">
        <v>780</v>
      </c>
      <c r="B126" s="140">
        <v>1.0029999999999999</v>
      </c>
      <c r="C126" s="140" t="s">
        <v>642</v>
      </c>
      <c r="D126" s="140" t="s">
        <v>642</v>
      </c>
      <c r="E126" s="140" t="s">
        <v>642</v>
      </c>
      <c r="F126" s="82" t="s">
        <v>642</v>
      </c>
      <c r="G126" s="140">
        <v>9.8230000000000004</v>
      </c>
      <c r="H126" s="140">
        <v>8.2870000000000008</v>
      </c>
      <c r="I126" s="140">
        <v>-1.536</v>
      </c>
      <c r="J126" s="82">
        <v>-15.636799999999999</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t="s">
        <v>642</v>
      </c>
      <c r="E131" s="140" t="s">
        <v>642</v>
      </c>
      <c r="F131" s="82" t="s">
        <v>642</v>
      </c>
      <c r="G131" s="140" t="s">
        <v>642</v>
      </c>
      <c r="H131" s="140">
        <v>1.0960000000000001</v>
      </c>
      <c r="I131" s="140">
        <v>1.0960000000000001</v>
      </c>
      <c r="J131" s="82" t="s">
        <v>642</v>
      </c>
    </row>
    <row r="132" spans="1:10" ht="13.5" customHeight="1" x14ac:dyDescent="0.2">
      <c r="A132" s="113" t="s">
        <v>1055</v>
      </c>
      <c r="B132" s="137">
        <v>185.68799999999999</v>
      </c>
      <c r="C132" s="137">
        <v>148.82400000000001</v>
      </c>
      <c r="D132" s="137">
        <v>195.59190000000001</v>
      </c>
      <c r="E132" s="137">
        <v>46.767899999999997</v>
      </c>
      <c r="F132" s="89">
        <v>31.425000000000001</v>
      </c>
      <c r="G132" s="137">
        <v>2720.2374</v>
      </c>
      <c r="H132" s="137">
        <v>2466.2247000000002</v>
      </c>
      <c r="I132" s="137">
        <v>-254.0127</v>
      </c>
      <c r="J132" s="89">
        <v>-9.3378999999999994</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120.6006</v>
      </c>
      <c r="C134" s="140">
        <v>74.009699999999995</v>
      </c>
      <c r="D134" s="140">
        <v>48.418700000000001</v>
      </c>
      <c r="E134" s="140">
        <v>-25.591000000000001</v>
      </c>
      <c r="F134" s="82">
        <v>-34.5779</v>
      </c>
      <c r="G134" s="140">
        <v>1511.681</v>
      </c>
      <c r="H134" s="140">
        <v>1060.0708999999999</v>
      </c>
      <c r="I134" s="140">
        <v>-451.61009999999999</v>
      </c>
      <c r="J134" s="82">
        <v>-29.874700000000001</v>
      </c>
    </row>
    <row r="135" spans="1:10" ht="13.5" customHeight="1" x14ac:dyDescent="0.2">
      <c r="A135" s="114" t="s">
        <v>295</v>
      </c>
      <c r="B135" s="140">
        <v>9.0410000000000004</v>
      </c>
      <c r="C135" s="140">
        <v>11.727</v>
      </c>
      <c r="D135" s="140">
        <v>4.806</v>
      </c>
      <c r="E135" s="140">
        <v>-6.9210000000000003</v>
      </c>
      <c r="F135" s="82">
        <v>-59.017699999999998</v>
      </c>
      <c r="G135" s="140">
        <v>144.34100000000001</v>
      </c>
      <c r="H135" s="140">
        <v>126.196</v>
      </c>
      <c r="I135" s="140">
        <v>-18.145</v>
      </c>
      <c r="J135" s="82">
        <v>-12.5709</v>
      </c>
    </row>
    <row r="136" spans="1:10" ht="13.5" customHeight="1" x14ac:dyDescent="0.2">
      <c r="A136" s="114" t="s">
        <v>296</v>
      </c>
      <c r="B136" s="140">
        <v>60.356000000000002</v>
      </c>
      <c r="C136" s="140">
        <v>29.085000000000001</v>
      </c>
      <c r="D136" s="140">
        <v>18.521999999999998</v>
      </c>
      <c r="E136" s="140">
        <v>-10.563000000000001</v>
      </c>
      <c r="F136" s="82">
        <v>-36.317700000000002</v>
      </c>
      <c r="G136" s="140">
        <v>711.39729999999997</v>
      </c>
      <c r="H136" s="140">
        <v>463.6782</v>
      </c>
      <c r="I136" s="140">
        <v>-247.7191</v>
      </c>
      <c r="J136" s="82">
        <v>-34.8215</v>
      </c>
    </row>
    <row r="137" spans="1:10" ht="13.5" customHeight="1" x14ac:dyDescent="0.2">
      <c r="A137" s="112" t="s">
        <v>780</v>
      </c>
      <c r="B137" s="140">
        <v>15.074999999999999</v>
      </c>
      <c r="C137" s="140">
        <v>8.8740000000000006</v>
      </c>
      <c r="D137" s="140">
        <v>8.2739999999999991</v>
      </c>
      <c r="E137" s="140">
        <v>-0.6</v>
      </c>
      <c r="F137" s="82">
        <v>-6.7613000000000003</v>
      </c>
      <c r="G137" s="140">
        <v>108.446</v>
      </c>
      <c r="H137" s="140">
        <v>149.66200000000001</v>
      </c>
      <c r="I137" s="140">
        <v>41.216000000000001</v>
      </c>
      <c r="J137" s="82">
        <v>38.006</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t="s">
        <v>642</v>
      </c>
      <c r="H142" s="140" t="s">
        <v>642</v>
      </c>
      <c r="I142" s="140" t="s">
        <v>642</v>
      </c>
      <c r="J142" s="82" t="s">
        <v>642</v>
      </c>
    </row>
    <row r="143" spans="1:10" ht="13.5" customHeight="1" x14ac:dyDescent="0.2">
      <c r="A143" s="113" t="s">
        <v>1055</v>
      </c>
      <c r="B143" s="137">
        <v>135.6756</v>
      </c>
      <c r="C143" s="137">
        <v>82.883700000000005</v>
      </c>
      <c r="D143" s="137">
        <v>56.692700000000002</v>
      </c>
      <c r="E143" s="137">
        <v>-26.190999999999999</v>
      </c>
      <c r="F143" s="89">
        <v>-31.599699999999999</v>
      </c>
      <c r="G143" s="137">
        <v>1620.127</v>
      </c>
      <c r="H143" s="137">
        <v>1209.7329</v>
      </c>
      <c r="I143" s="137">
        <v>-410.39409999999998</v>
      </c>
      <c r="J143" s="89">
        <v>-25.331</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1353</v>
      </c>
    </row>
    <row r="4" spans="1:43" ht="35.25" customHeight="1" x14ac:dyDescent="0.2">
      <c r="A4" s="38" t="s">
        <v>817</v>
      </c>
    </row>
    <row r="5" spans="1:43" customFormat="1" ht="18.600000000000001" customHeight="1" x14ac:dyDescent="0.2">
      <c r="A5" s="348" t="s">
        <v>298</v>
      </c>
      <c r="B5" s="367" t="s">
        <v>1254</v>
      </c>
      <c r="C5" s="324"/>
      <c r="D5" s="367" t="s">
        <v>1253</v>
      </c>
      <c r="E5" s="324"/>
      <c r="F5" s="324"/>
      <c r="G5" s="324"/>
      <c r="H5" s="324"/>
      <c r="I5" s="324"/>
      <c r="J5" s="324"/>
      <c r="K5" s="349"/>
      <c r="L5" s="367" t="s">
        <v>1253</v>
      </c>
      <c r="M5" s="324"/>
      <c r="N5" s="324"/>
      <c r="O5" s="324"/>
      <c r="P5" s="324"/>
      <c r="Q5" s="324"/>
      <c r="R5" s="324"/>
      <c r="S5" s="349"/>
      <c r="T5" s="367" t="s">
        <v>1253</v>
      </c>
      <c r="U5" s="324"/>
      <c r="V5" s="324"/>
      <c r="W5" s="324"/>
      <c r="X5" s="324"/>
      <c r="Y5" s="324"/>
      <c r="Z5" s="324"/>
      <c r="AA5" s="349"/>
      <c r="AB5" s="367" t="s">
        <v>1253</v>
      </c>
      <c r="AC5" s="324"/>
      <c r="AD5" s="324"/>
      <c r="AE5" s="324"/>
      <c r="AF5" s="324"/>
      <c r="AG5" s="324"/>
      <c r="AH5" s="324"/>
      <c r="AI5" s="349"/>
      <c r="AJ5" s="367" t="s">
        <v>1253</v>
      </c>
      <c r="AK5" s="324"/>
      <c r="AL5" s="324"/>
      <c r="AM5" s="324"/>
      <c r="AN5" s="324"/>
      <c r="AO5" s="324"/>
      <c r="AP5" s="324"/>
      <c r="AQ5" s="349"/>
    </row>
    <row r="6" spans="1:43" customFormat="1" ht="30" customHeight="1" x14ac:dyDescent="0.2">
      <c r="A6" s="368"/>
      <c r="B6" s="324"/>
      <c r="C6" s="324"/>
      <c r="D6" s="324" t="s">
        <v>748</v>
      </c>
      <c r="E6" s="324"/>
      <c r="F6" s="324" t="s">
        <v>749</v>
      </c>
      <c r="G6" s="324"/>
      <c r="H6" s="324" t="s">
        <v>751</v>
      </c>
      <c r="I6" s="324"/>
      <c r="J6" s="324" t="s">
        <v>752</v>
      </c>
      <c r="K6" s="349"/>
      <c r="L6" s="324" t="s">
        <v>753</v>
      </c>
      <c r="M6" s="324"/>
      <c r="N6" s="324" t="s">
        <v>754</v>
      </c>
      <c r="O6" s="324"/>
      <c r="P6" s="324" t="s">
        <v>755</v>
      </c>
      <c r="Q6" s="324"/>
      <c r="R6" s="324" t="s">
        <v>756</v>
      </c>
      <c r="S6" s="349"/>
      <c r="T6" s="324" t="s">
        <v>757</v>
      </c>
      <c r="U6" s="324"/>
      <c r="V6" s="324" t="s">
        <v>758</v>
      </c>
      <c r="W6" s="324"/>
      <c r="X6" s="324" t="s">
        <v>759</v>
      </c>
      <c r="Y6" s="324"/>
      <c r="Z6" s="324" t="s">
        <v>760</v>
      </c>
      <c r="AA6" s="349"/>
      <c r="AB6" s="324" t="s">
        <v>761</v>
      </c>
      <c r="AC6" s="324"/>
      <c r="AD6" s="324" t="s">
        <v>762</v>
      </c>
      <c r="AE6" s="324"/>
      <c r="AF6" s="324" t="s">
        <v>763</v>
      </c>
      <c r="AG6" s="324"/>
      <c r="AH6" s="324" t="s">
        <v>764</v>
      </c>
      <c r="AI6" s="349"/>
      <c r="AJ6" s="324" t="s">
        <v>770</v>
      </c>
      <c r="AK6" s="324"/>
      <c r="AL6" s="324" t="s">
        <v>771</v>
      </c>
      <c r="AM6" s="324"/>
      <c r="AN6" s="324" t="s">
        <v>772</v>
      </c>
      <c r="AO6" s="324"/>
      <c r="AP6" s="324" t="s">
        <v>773</v>
      </c>
      <c r="AQ6" s="349"/>
    </row>
    <row r="7" spans="1:43" customFormat="1" ht="18.600000000000001" customHeight="1" x14ac:dyDescent="0.2">
      <c r="A7" s="368"/>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11145.9751</v>
      </c>
      <c r="C9" s="131">
        <v>7820.3663999999999</v>
      </c>
      <c r="D9" s="131">
        <v>788.4665</v>
      </c>
      <c r="E9" s="131">
        <v>439.12970000000001</v>
      </c>
      <c r="F9" s="131">
        <v>1853.8810000000001</v>
      </c>
      <c r="G9" s="131">
        <v>242.119</v>
      </c>
      <c r="H9" s="131">
        <v>3089.8712</v>
      </c>
      <c r="I9" s="131">
        <v>1556.837</v>
      </c>
      <c r="J9" s="131">
        <v>430.5865</v>
      </c>
      <c r="K9" s="131">
        <v>479.73579999999998</v>
      </c>
      <c r="L9" s="131">
        <v>5.9462000000000002</v>
      </c>
      <c r="M9" s="131">
        <v>5.6969000000000003</v>
      </c>
      <c r="N9" s="131">
        <v>129.32900000000001</v>
      </c>
      <c r="O9" s="131">
        <v>107.7825</v>
      </c>
      <c r="P9" s="131">
        <v>2314.9104000000002</v>
      </c>
      <c r="Q9" s="131">
        <v>2051.4054000000001</v>
      </c>
      <c r="R9" s="131">
        <v>1128.8688</v>
      </c>
      <c r="S9" s="131">
        <v>1024.817</v>
      </c>
      <c r="T9" s="131">
        <v>137.63200000000001</v>
      </c>
      <c r="U9" s="131">
        <v>177.13910000000001</v>
      </c>
      <c r="V9" s="131">
        <v>300.2251</v>
      </c>
      <c r="W9" s="131">
        <v>426.25799999999998</v>
      </c>
      <c r="X9" s="131">
        <v>17.515499999999999</v>
      </c>
      <c r="Y9" s="131">
        <v>27.9254</v>
      </c>
      <c r="Z9" s="131">
        <v>31.627099999999999</v>
      </c>
      <c r="AA9" s="131">
        <v>81.826700000000002</v>
      </c>
      <c r="AB9" s="131">
        <v>23.680199999999999</v>
      </c>
      <c r="AC9" s="131">
        <v>23.919599999999999</v>
      </c>
      <c r="AD9" s="131">
        <v>433.84219999999999</v>
      </c>
      <c r="AE9" s="131">
        <v>599.13850000000002</v>
      </c>
      <c r="AF9" s="131" t="s">
        <v>642</v>
      </c>
      <c r="AG9" s="131" t="s">
        <v>642</v>
      </c>
      <c r="AH9" s="131">
        <v>70.865899999999996</v>
      </c>
      <c r="AI9" s="131">
        <v>38.797800000000002</v>
      </c>
      <c r="AJ9" s="131" t="s">
        <v>642</v>
      </c>
      <c r="AK9" s="131" t="s">
        <v>642</v>
      </c>
      <c r="AL9" s="131" t="s">
        <v>642</v>
      </c>
      <c r="AM9" s="131" t="s">
        <v>642</v>
      </c>
      <c r="AN9" s="131">
        <v>387.6155</v>
      </c>
      <c r="AO9" s="131">
        <v>535.88800000000003</v>
      </c>
      <c r="AP9" s="131">
        <v>1.1120000000000001</v>
      </c>
      <c r="AQ9" s="131">
        <v>1.95</v>
      </c>
    </row>
    <row r="10" spans="1:43" ht="13.5" customHeight="1" x14ac:dyDescent="0.2">
      <c r="A10" s="116" t="s">
        <v>303</v>
      </c>
      <c r="B10" s="131">
        <v>3754.0826000000002</v>
      </c>
      <c r="C10" s="131">
        <v>7079.6913000000004</v>
      </c>
      <c r="D10" s="131">
        <v>151.69800000000001</v>
      </c>
      <c r="E10" s="131">
        <v>501.03480000000002</v>
      </c>
      <c r="F10" s="131">
        <v>7.6020000000000003</v>
      </c>
      <c r="G10" s="131">
        <v>1619.364</v>
      </c>
      <c r="H10" s="131">
        <v>613.69090000000006</v>
      </c>
      <c r="I10" s="131">
        <v>2146.7251000000001</v>
      </c>
      <c r="J10" s="131">
        <v>219.2398</v>
      </c>
      <c r="K10" s="131">
        <v>170.09049999999999</v>
      </c>
      <c r="L10" s="131">
        <v>0.24970000000000001</v>
      </c>
      <c r="M10" s="131">
        <v>0.499</v>
      </c>
      <c r="N10" s="131">
        <v>63.145499999999998</v>
      </c>
      <c r="O10" s="131">
        <v>84.691999999999993</v>
      </c>
      <c r="P10" s="131">
        <v>897.42060000000004</v>
      </c>
      <c r="Q10" s="131">
        <v>1160.9256</v>
      </c>
      <c r="R10" s="131">
        <v>570.43399999999997</v>
      </c>
      <c r="S10" s="131">
        <v>674.48580000000004</v>
      </c>
      <c r="T10" s="131">
        <v>73.124700000000004</v>
      </c>
      <c r="U10" s="131">
        <v>33.617600000000003</v>
      </c>
      <c r="V10" s="131">
        <v>303.56619999999998</v>
      </c>
      <c r="W10" s="131">
        <v>177.5333</v>
      </c>
      <c r="X10" s="131">
        <v>18.569600000000001</v>
      </c>
      <c r="Y10" s="131">
        <v>8.1597000000000008</v>
      </c>
      <c r="Z10" s="131">
        <v>70.122399999999999</v>
      </c>
      <c r="AA10" s="131">
        <v>19.922799999999999</v>
      </c>
      <c r="AB10" s="131">
        <v>1.1133</v>
      </c>
      <c r="AC10" s="131">
        <v>0.87390000000000001</v>
      </c>
      <c r="AD10" s="131">
        <v>284.3415</v>
      </c>
      <c r="AE10" s="131">
        <v>119.04519999999999</v>
      </c>
      <c r="AF10" s="131" t="s">
        <v>642</v>
      </c>
      <c r="AG10" s="131" t="s">
        <v>642</v>
      </c>
      <c r="AH10" s="131">
        <v>15.9993</v>
      </c>
      <c r="AI10" s="131">
        <v>48.067399999999999</v>
      </c>
      <c r="AJ10" s="131" t="s">
        <v>642</v>
      </c>
      <c r="AK10" s="131" t="s">
        <v>642</v>
      </c>
      <c r="AL10" s="131" t="s">
        <v>642</v>
      </c>
      <c r="AM10" s="131" t="s">
        <v>642</v>
      </c>
      <c r="AN10" s="131">
        <v>462.9271</v>
      </c>
      <c r="AO10" s="131">
        <v>314.65460000000002</v>
      </c>
      <c r="AP10" s="131">
        <v>0.83799999999999997</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1205.1149</v>
      </c>
      <c r="C12" s="132">
        <v>1092.5604000000001</v>
      </c>
      <c r="D12" s="132">
        <v>80.937700000000007</v>
      </c>
      <c r="E12" s="132">
        <v>42.146099999999997</v>
      </c>
      <c r="F12" s="132">
        <v>410.41699999999997</v>
      </c>
      <c r="G12" s="132">
        <v>3.0419999999999998</v>
      </c>
      <c r="H12" s="132">
        <v>196.73310000000001</v>
      </c>
      <c r="I12" s="132">
        <v>357.10590000000002</v>
      </c>
      <c r="J12" s="132">
        <v>46.197299999999998</v>
      </c>
      <c r="K12" s="132">
        <v>80.482600000000005</v>
      </c>
      <c r="L12" s="132">
        <v>0.1241</v>
      </c>
      <c r="M12" s="132">
        <v>0.10829999999999999</v>
      </c>
      <c r="N12" s="132">
        <v>21.267499999999998</v>
      </c>
      <c r="O12" s="132">
        <v>6.9584000000000001</v>
      </c>
      <c r="P12" s="132">
        <v>182.20959999999999</v>
      </c>
      <c r="Q12" s="132">
        <v>329.64659999999998</v>
      </c>
      <c r="R12" s="132">
        <v>80.821600000000004</v>
      </c>
      <c r="S12" s="132">
        <v>33.273499999999999</v>
      </c>
      <c r="T12" s="132">
        <v>6.2203999999999997</v>
      </c>
      <c r="U12" s="132">
        <v>24.314800000000002</v>
      </c>
      <c r="V12" s="132">
        <v>47.042000000000002</v>
      </c>
      <c r="W12" s="132">
        <v>46.828000000000003</v>
      </c>
      <c r="X12" s="132">
        <v>2.5973999999999999</v>
      </c>
      <c r="Y12" s="132">
        <v>8.4560999999999993</v>
      </c>
      <c r="Z12" s="132">
        <v>15.108599999999999</v>
      </c>
      <c r="AA12" s="132">
        <v>32.197499999999998</v>
      </c>
      <c r="AB12" s="132">
        <v>0.68159999999999998</v>
      </c>
      <c r="AC12" s="132">
        <v>0.76180000000000003</v>
      </c>
      <c r="AD12" s="132">
        <v>93.626000000000005</v>
      </c>
      <c r="AE12" s="132">
        <v>102.5793</v>
      </c>
      <c r="AF12" s="132" t="s">
        <v>642</v>
      </c>
      <c r="AG12" s="132" t="s">
        <v>642</v>
      </c>
      <c r="AH12" s="132">
        <v>8.9704999999999995</v>
      </c>
      <c r="AI12" s="132">
        <v>2.5924999999999998</v>
      </c>
      <c r="AJ12" s="132" t="s">
        <v>642</v>
      </c>
      <c r="AK12" s="132" t="s">
        <v>642</v>
      </c>
      <c r="AL12" s="132" t="s">
        <v>642</v>
      </c>
      <c r="AM12" s="132" t="s">
        <v>642</v>
      </c>
      <c r="AN12" s="132">
        <v>12.160500000000001</v>
      </c>
      <c r="AO12" s="132">
        <v>21.423999999999999</v>
      </c>
      <c r="AP12" s="132" t="s">
        <v>642</v>
      </c>
      <c r="AQ12" s="132">
        <v>0.64300000000000002</v>
      </c>
    </row>
    <row r="13" spans="1:43" ht="13.5" customHeight="1" x14ac:dyDescent="0.2">
      <c r="A13" s="126" t="s">
        <v>501</v>
      </c>
      <c r="B13" s="132">
        <v>204.9744</v>
      </c>
      <c r="C13" s="132">
        <v>148.51310000000001</v>
      </c>
      <c r="D13" s="132">
        <v>1.522</v>
      </c>
      <c r="E13" s="132">
        <v>18.387499999999999</v>
      </c>
      <c r="F13" s="132">
        <v>28.478000000000002</v>
      </c>
      <c r="G13" s="132" t="s">
        <v>642</v>
      </c>
      <c r="H13" s="132">
        <v>90.384</v>
      </c>
      <c r="I13" s="132">
        <v>85.885000000000005</v>
      </c>
      <c r="J13" s="132">
        <v>11.016</v>
      </c>
      <c r="K13" s="132">
        <v>8.3321000000000005</v>
      </c>
      <c r="L13" s="132" t="s">
        <v>642</v>
      </c>
      <c r="M13" s="132">
        <v>3.5000000000000003E-2</v>
      </c>
      <c r="N13" s="132" t="s">
        <v>642</v>
      </c>
      <c r="O13" s="132">
        <v>0.70240000000000002</v>
      </c>
      <c r="P13" s="132">
        <v>25.135999999999999</v>
      </c>
      <c r="Q13" s="132" t="s">
        <v>642</v>
      </c>
      <c r="R13" s="132">
        <v>17.233000000000001</v>
      </c>
      <c r="S13" s="132">
        <v>1.4991000000000001</v>
      </c>
      <c r="T13" s="132" t="s">
        <v>642</v>
      </c>
      <c r="U13" s="132">
        <v>1.7000000000000001E-2</v>
      </c>
      <c r="V13" s="132">
        <v>9.8179999999999996</v>
      </c>
      <c r="W13" s="132">
        <v>0.1797</v>
      </c>
      <c r="X13" s="132" t="s">
        <v>642</v>
      </c>
      <c r="Y13" s="132">
        <v>0.8528</v>
      </c>
      <c r="Z13" s="132" t="s">
        <v>642</v>
      </c>
      <c r="AA13" s="132">
        <v>8.1315000000000008</v>
      </c>
      <c r="AB13" s="132" t="s">
        <v>642</v>
      </c>
      <c r="AC13" s="132">
        <v>3.6400000000000002E-2</v>
      </c>
      <c r="AD13" s="132">
        <v>16.984000000000002</v>
      </c>
      <c r="AE13" s="132">
        <v>21.926100000000002</v>
      </c>
      <c r="AF13" s="132" t="s">
        <v>642</v>
      </c>
      <c r="AG13" s="132" t="s">
        <v>642</v>
      </c>
      <c r="AH13" s="132">
        <v>1.8174999999999999</v>
      </c>
      <c r="AI13" s="132">
        <v>0.23050000000000001</v>
      </c>
      <c r="AJ13" s="132" t="s">
        <v>642</v>
      </c>
      <c r="AK13" s="132" t="s">
        <v>642</v>
      </c>
      <c r="AL13" s="132" t="s">
        <v>642</v>
      </c>
      <c r="AM13" s="132" t="s">
        <v>642</v>
      </c>
      <c r="AN13" s="132">
        <v>2.5859000000000001</v>
      </c>
      <c r="AO13" s="132">
        <v>2.298</v>
      </c>
      <c r="AP13" s="132" t="s">
        <v>642</v>
      </c>
      <c r="AQ13" s="132" t="s">
        <v>642</v>
      </c>
    </row>
    <row r="14" spans="1:43" ht="13.5" customHeight="1" x14ac:dyDescent="0.2">
      <c r="A14" s="126" t="s">
        <v>502</v>
      </c>
      <c r="B14" s="132">
        <v>816.43169999999998</v>
      </c>
      <c r="C14" s="132">
        <v>683.78430000000003</v>
      </c>
      <c r="D14" s="132">
        <v>79.415700000000001</v>
      </c>
      <c r="E14" s="132">
        <v>15.365500000000001</v>
      </c>
      <c r="F14" s="132">
        <v>380.27800000000002</v>
      </c>
      <c r="G14" s="132">
        <v>3.0419999999999998</v>
      </c>
      <c r="H14" s="132">
        <v>81.056399999999996</v>
      </c>
      <c r="I14" s="132">
        <v>130.42099999999999</v>
      </c>
      <c r="J14" s="132">
        <v>32.835799999999999</v>
      </c>
      <c r="K14" s="132">
        <v>71.38</v>
      </c>
      <c r="L14" s="132">
        <v>5.2699999999999997E-2</v>
      </c>
      <c r="M14" s="132">
        <v>3.5000000000000003E-2</v>
      </c>
      <c r="N14" s="132">
        <v>0.81289999999999996</v>
      </c>
      <c r="O14" s="132">
        <v>5.0129999999999999</v>
      </c>
      <c r="P14" s="132">
        <v>121.46559999999999</v>
      </c>
      <c r="Q14" s="132">
        <v>329.6293</v>
      </c>
      <c r="R14" s="132">
        <v>53.715699999999998</v>
      </c>
      <c r="S14" s="132">
        <v>28.1739</v>
      </c>
      <c r="T14" s="132">
        <v>0.505</v>
      </c>
      <c r="U14" s="132">
        <v>24.0624</v>
      </c>
      <c r="V14" s="132">
        <v>23.071300000000001</v>
      </c>
      <c r="W14" s="132">
        <v>1.3863000000000001</v>
      </c>
      <c r="X14" s="132">
        <v>2.3769</v>
      </c>
      <c r="Y14" s="132">
        <v>6.8642000000000003</v>
      </c>
      <c r="Z14" s="132">
        <v>15.0246</v>
      </c>
      <c r="AA14" s="132">
        <v>23.840900000000001</v>
      </c>
      <c r="AB14" s="132">
        <v>0.59450000000000003</v>
      </c>
      <c r="AC14" s="132">
        <v>8.4000000000000005E-2</v>
      </c>
      <c r="AD14" s="132">
        <v>19.558700000000002</v>
      </c>
      <c r="AE14" s="132">
        <v>35.773200000000003</v>
      </c>
      <c r="AF14" s="132" t="s">
        <v>642</v>
      </c>
      <c r="AG14" s="132" t="s">
        <v>642</v>
      </c>
      <c r="AH14" s="132">
        <v>3.9931999999999999</v>
      </c>
      <c r="AI14" s="132">
        <v>2.1701000000000001</v>
      </c>
      <c r="AJ14" s="132" t="s">
        <v>642</v>
      </c>
      <c r="AK14" s="132" t="s">
        <v>642</v>
      </c>
      <c r="AL14" s="132" t="s">
        <v>642</v>
      </c>
      <c r="AM14" s="132" t="s">
        <v>642</v>
      </c>
      <c r="AN14" s="132">
        <v>1.6747000000000001</v>
      </c>
      <c r="AO14" s="132">
        <v>5.9005000000000001</v>
      </c>
      <c r="AP14" s="132" t="s">
        <v>642</v>
      </c>
      <c r="AQ14" s="132">
        <v>0.64300000000000002</v>
      </c>
    </row>
    <row r="15" spans="1:43" ht="13.5" customHeight="1" x14ac:dyDescent="0.2">
      <c r="A15" s="126" t="s">
        <v>503</v>
      </c>
      <c r="B15" s="132">
        <v>183.7088</v>
      </c>
      <c r="C15" s="132">
        <v>260.26299999999998</v>
      </c>
      <c r="D15" s="132" t="s">
        <v>642</v>
      </c>
      <c r="E15" s="132">
        <v>8.3931000000000004</v>
      </c>
      <c r="F15" s="132">
        <v>1.661</v>
      </c>
      <c r="G15" s="132" t="s">
        <v>642</v>
      </c>
      <c r="H15" s="132">
        <v>25.2927</v>
      </c>
      <c r="I15" s="132">
        <v>140.79990000000001</v>
      </c>
      <c r="J15" s="132">
        <v>2.3454999999999999</v>
      </c>
      <c r="K15" s="132">
        <v>0.77049999999999996</v>
      </c>
      <c r="L15" s="132">
        <v>7.1400000000000005E-2</v>
      </c>
      <c r="M15" s="132">
        <v>3.8300000000000001E-2</v>
      </c>
      <c r="N15" s="132">
        <v>20.454599999999999</v>
      </c>
      <c r="O15" s="132">
        <v>1.2430000000000001</v>
      </c>
      <c r="P15" s="132">
        <v>35.607999999999997</v>
      </c>
      <c r="Q15" s="132">
        <v>1.7299999999999999E-2</v>
      </c>
      <c r="R15" s="132">
        <v>9.8728999999999996</v>
      </c>
      <c r="S15" s="132">
        <v>3.6004999999999998</v>
      </c>
      <c r="T15" s="132">
        <v>5.7153999999999998</v>
      </c>
      <c r="U15" s="132">
        <v>0.2354</v>
      </c>
      <c r="V15" s="132">
        <v>14.152699999999999</v>
      </c>
      <c r="W15" s="132">
        <v>45.262</v>
      </c>
      <c r="X15" s="132">
        <v>0.2205</v>
      </c>
      <c r="Y15" s="132">
        <v>0.73909999999999998</v>
      </c>
      <c r="Z15" s="132">
        <v>8.4000000000000005E-2</v>
      </c>
      <c r="AA15" s="132">
        <v>0.22509999999999999</v>
      </c>
      <c r="AB15" s="132">
        <v>8.7099999999999997E-2</v>
      </c>
      <c r="AC15" s="132">
        <v>0.64139999999999997</v>
      </c>
      <c r="AD15" s="132">
        <v>57.083300000000001</v>
      </c>
      <c r="AE15" s="132">
        <v>44.88</v>
      </c>
      <c r="AF15" s="132" t="s">
        <v>642</v>
      </c>
      <c r="AG15" s="132" t="s">
        <v>642</v>
      </c>
      <c r="AH15" s="132">
        <v>3.1598000000000002</v>
      </c>
      <c r="AI15" s="132">
        <v>0.19189999999999999</v>
      </c>
      <c r="AJ15" s="132" t="s">
        <v>642</v>
      </c>
      <c r="AK15" s="132" t="s">
        <v>642</v>
      </c>
      <c r="AL15" s="132" t="s">
        <v>642</v>
      </c>
      <c r="AM15" s="132" t="s">
        <v>642</v>
      </c>
      <c r="AN15" s="132">
        <v>7.8998999999999997</v>
      </c>
      <c r="AO15" s="132">
        <v>13.2255</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305.166</v>
      </c>
      <c r="C17" s="132">
        <v>265.20519999999999</v>
      </c>
      <c r="D17" s="132">
        <v>34.93</v>
      </c>
      <c r="E17" s="132">
        <v>60.771000000000001</v>
      </c>
      <c r="F17" s="132">
        <v>10.744999999999999</v>
      </c>
      <c r="G17" s="132">
        <v>3.694</v>
      </c>
      <c r="H17" s="132">
        <v>77.683999999999997</v>
      </c>
      <c r="I17" s="132">
        <v>63.970999999999997</v>
      </c>
      <c r="J17" s="132">
        <v>29.358000000000001</v>
      </c>
      <c r="K17" s="132">
        <v>27.21</v>
      </c>
      <c r="L17" s="132" t="s">
        <v>642</v>
      </c>
      <c r="M17" s="132" t="s">
        <v>642</v>
      </c>
      <c r="N17" s="132">
        <v>3.7290000000000001</v>
      </c>
      <c r="O17" s="132" t="s">
        <v>642</v>
      </c>
      <c r="P17" s="132">
        <v>28.259</v>
      </c>
      <c r="Q17" s="132" t="s">
        <v>642</v>
      </c>
      <c r="R17" s="132">
        <v>41.784999999999997</v>
      </c>
      <c r="S17" s="132">
        <v>2.78</v>
      </c>
      <c r="T17" s="132">
        <v>3.4209999999999998</v>
      </c>
      <c r="U17" s="132">
        <v>47.978999999999999</v>
      </c>
      <c r="V17" s="132">
        <v>19.658000000000001</v>
      </c>
      <c r="W17" s="132">
        <v>7.6223999999999998</v>
      </c>
      <c r="X17" s="132" t="s">
        <v>642</v>
      </c>
      <c r="Y17" s="132">
        <v>0.14000000000000001</v>
      </c>
      <c r="Z17" s="132">
        <v>0.78400000000000003</v>
      </c>
      <c r="AA17" s="132">
        <v>0.56399999999999995</v>
      </c>
      <c r="AB17" s="132" t="s">
        <v>642</v>
      </c>
      <c r="AC17" s="132" t="s">
        <v>642</v>
      </c>
      <c r="AD17" s="132">
        <v>54.710999999999999</v>
      </c>
      <c r="AE17" s="132">
        <v>49.512</v>
      </c>
      <c r="AF17" s="132" t="s">
        <v>642</v>
      </c>
      <c r="AG17" s="132" t="s">
        <v>642</v>
      </c>
      <c r="AH17" s="132" t="s">
        <v>642</v>
      </c>
      <c r="AI17" s="132" t="s">
        <v>642</v>
      </c>
      <c r="AJ17" s="132" t="s">
        <v>642</v>
      </c>
      <c r="AK17" s="132" t="s">
        <v>642</v>
      </c>
      <c r="AL17" s="132" t="s">
        <v>642</v>
      </c>
      <c r="AM17" s="132" t="s">
        <v>642</v>
      </c>
      <c r="AN17" s="132">
        <v>0.10199999999999999</v>
      </c>
      <c r="AO17" s="132">
        <v>0.96179999999999999</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68.037000000000006</v>
      </c>
      <c r="C19" s="132">
        <v>35.357999999999997</v>
      </c>
      <c r="D19" s="132">
        <v>27.523</v>
      </c>
      <c r="E19" s="132">
        <v>15.23</v>
      </c>
      <c r="F19" s="132">
        <v>6.0609999999999999</v>
      </c>
      <c r="G19" s="132" t="s">
        <v>642</v>
      </c>
      <c r="H19" s="132">
        <v>5.1989999999999998</v>
      </c>
      <c r="I19" s="132">
        <v>2.27</v>
      </c>
      <c r="J19" s="132">
        <v>7.36</v>
      </c>
      <c r="K19" s="132">
        <v>16.611999999999998</v>
      </c>
      <c r="L19" s="132" t="s">
        <v>642</v>
      </c>
      <c r="M19" s="132" t="s">
        <v>642</v>
      </c>
      <c r="N19" s="132" t="s">
        <v>642</v>
      </c>
      <c r="O19" s="132" t="s">
        <v>642</v>
      </c>
      <c r="P19" s="132" t="s">
        <v>642</v>
      </c>
      <c r="Q19" s="132" t="s">
        <v>642</v>
      </c>
      <c r="R19" s="132">
        <v>16.271000000000001</v>
      </c>
      <c r="S19" s="132">
        <v>0.3</v>
      </c>
      <c r="T19" s="132" t="s">
        <v>642</v>
      </c>
      <c r="U19" s="132" t="s">
        <v>642</v>
      </c>
      <c r="V19" s="132">
        <v>4.7370000000000001</v>
      </c>
      <c r="W19" s="132" t="s">
        <v>642</v>
      </c>
      <c r="X19" s="132" t="s">
        <v>642</v>
      </c>
      <c r="Y19" s="132">
        <v>0.14000000000000001</v>
      </c>
      <c r="Z19" s="132">
        <v>0.78400000000000003</v>
      </c>
      <c r="AA19" s="132">
        <v>0.56399999999999995</v>
      </c>
      <c r="AB19" s="132" t="s">
        <v>642</v>
      </c>
      <c r="AC19" s="132" t="s">
        <v>642</v>
      </c>
      <c r="AD19" s="132" t="s">
        <v>642</v>
      </c>
      <c r="AE19" s="132" t="s">
        <v>642</v>
      </c>
      <c r="AF19" s="132" t="s">
        <v>642</v>
      </c>
      <c r="AG19" s="132" t="s">
        <v>642</v>
      </c>
      <c r="AH19" s="132" t="s">
        <v>642</v>
      </c>
      <c r="AI19" s="132" t="s">
        <v>642</v>
      </c>
      <c r="AJ19" s="132" t="s">
        <v>642</v>
      </c>
      <c r="AK19" s="132" t="s">
        <v>642</v>
      </c>
      <c r="AL19" s="132" t="s">
        <v>642</v>
      </c>
      <c r="AM19" s="132" t="s">
        <v>642</v>
      </c>
      <c r="AN19" s="132">
        <v>0.10199999999999999</v>
      </c>
      <c r="AO19" s="132">
        <v>0.24199999999999999</v>
      </c>
      <c r="AP19" s="132" t="s">
        <v>642</v>
      </c>
      <c r="AQ19" s="132" t="s">
        <v>642</v>
      </c>
    </row>
    <row r="20" spans="1:43" ht="13.5" customHeight="1" x14ac:dyDescent="0.2">
      <c r="A20" s="126" t="s">
        <v>508</v>
      </c>
      <c r="B20" s="132">
        <v>67.738</v>
      </c>
      <c r="C20" s="132">
        <v>40.075000000000003</v>
      </c>
      <c r="D20" s="132">
        <v>3.8610000000000002</v>
      </c>
      <c r="E20" s="132">
        <v>8.39</v>
      </c>
      <c r="F20" s="132">
        <v>1.4119999999999999</v>
      </c>
      <c r="G20" s="132">
        <v>3.694</v>
      </c>
      <c r="H20" s="132">
        <v>12.632</v>
      </c>
      <c r="I20" s="132">
        <v>11.244</v>
      </c>
      <c r="J20" s="132">
        <v>17.02</v>
      </c>
      <c r="K20" s="132">
        <v>5.1509999999999998</v>
      </c>
      <c r="L20" s="132" t="s">
        <v>642</v>
      </c>
      <c r="M20" s="132" t="s">
        <v>642</v>
      </c>
      <c r="N20" s="132" t="s">
        <v>642</v>
      </c>
      <c r="O20" s="132" t="s">
        <v>642</v>
      </c>
      <c r="P20" s="132" t="s">
        <v>642</v>
      </c>
      <c r="Q20" s="132" t="s">
        <v>642</v>
      </c>
      <c r="R20" s="132">
        <v>5.8520000000000003</v>
      </c>
      <c r="S20" s="132">
        <v>2.48</v>
      </c>
      <c r="T20" s="132">
        <v>3.4209999999999998</v>
      </c>
      <c r="U20" s="132" t="s">
        <v>642</v>
      </c>
      <c r="V20" s="132">
        <v>13.425000000000001</v>
      </c>
      <c r="W20" s="132">
        <v>6.17</v>
      </c>
      <c r="X20" s="132" t="s">
        <v>642</v>
      </c>
      <c r="Y20" s="132" t="s">
        <v>642</v>
      </c>
      <c r="Z20" s="132" t="s">
        <v>642</v>
      </c>
      <c r="AA20" s="132" t="s">
        <v>642</v>
      </c>
      <c r="AB20" s="132" t="s">
        <v>642</v>
      </c>
      <c r="AC20" s="132" t="s">
        <v>642</v>
      </c>
      <c r="AD20" s="132">
        <v>10.115</v>
      </c>
      <c r="AE20" s="132">
        <v>2.3959999999999999</v>
      </c>
      <c r="AF20" s="132" t="s">
        <v>642</v>
      </c>
      <c r="AG20" s="132" t="s">
        <v>642</v>
      </c>
      <c r="AH20" s="132" t="s">
        <v>642</v>
      </c>
      <c r="AI20" s="132" t="s">
        <v>642</v>
      </c>
      <c r="AJ20" s="132" t="s">
        <v>642</v>
      </c>
      <c r="AK20" s="132" t="s">
        <v>642</v>
      </c>
      <c r="AL20" s="132" t="s">
        <v>642</v>
      </c>
      <c r="AM20" s="132" t="s">
        <v>642</v>
      </c>
      <c r="AN20" s="132" t="s">
        <v>642</v>
      </c>
      <c r="AO20" s="132">
        <v>0.55000000000000004</v>
      </c>
      <c r="AP20" s="132" t="s">
        <v>642</v>
      </c>
      <c r="AQ20" s="132" t="s">
        <v>642</v>
      </c>
    </row>
    <row r="21" spans="1:43" ht="13.5" customHeight="1" x14ac:dyDescent="0.2">
      <c r="A21" s="126" t="s">
        <v>509</v>
      </c>
      <c r="B21" s="132">
        <v>18.327999999999999</v>
      </c>
      <c r="C21" s="132">
        <v>30.303000000000001</v>
      </c>
      <c r="D21" s="132">
        <v>2.8959999999999999</v>
      </c>
      <c r="E21" s="132">
        <v>6.2510000000000003</v>
      </c>
      <c r="F21" s="132" t="s">
        <v>642</v>
      </c>
      <c r="G21" s="132" t="s">
        <v>642</v>
      </c>
      <c r="H21" s="132">
        <v>7.9050000000000002</v>
      </c>
      <c r="I21" s="132">
        <v>19.852</v>
      </c>
      <c r="J21" s="132">
        <v>4.3579999999999997</v>
      </c>
      <c r="K21" s="132" t="s">
        <v>642</v>
      </c>
      <c r="L21" s="132" t="s">
        <v>642</v>
      </c>
      <c r="M21" s="132" t="s">
        <v>642</v>
      </c>
      <c r="N21" s="132" t="s">
        <v>642</v>
      </c>
      <c r="O21" s="132" t="s">
        <v>642</v>
      </c>
      <c r="P21" s="132" t="s">
        <v>642</v>
      </c>
      <c r="Q21" s="132" t="s">
        <v>642</v>
      </c>
      <c r="R21" s="132">
        <v>3.169</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4.2</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11.86</v>
      </c>
      <c r="C22" s="132">
        <v>9.4130000000000003</v>
      </c>
      <c r="D22" s="132">
        <v>0.65</v>
      </c>
      <c r="E22" s="132">
        <v>1.6</v>
      </c>
      <c r="F22" s="132">
        <v>3.2719999999999998</v>
      </c>
      <c r="G22" s="132" t="s">
        <v>642</v>
      </c>
      <c r="H22" s="132">
        <v>1.5009999999999999</v>
      </c>
      <c r="I22" s="132">
        <v>4.5090000000000003</v>
      </c>
      <c r="J22" s="132" t="s">
        <v>642</v>
      </c>
      <c r="K22" s="132" t="s">
        <v>642</v>
      </c>
      <c r="L22" s="132" t="s">
        <v>642</v>
      </c>
      <c r="M22" s="132" t="s">
        <v>642</v>
      </c>
      <c r="N22" s="132" t="s">
        <v>642</v>
      </c>
      <c r="O22" s="132" t="s">
        <v>642</v>
      </c>
      <c r="P22" s="132" t="s">
        <v>642</v>
      </c>
      <c r="Q22" s="132" t="s">
        <v>642</v>
      </c>
      <c r="R22" s="132">
        <v>4.9409999999999998</v>
      </c>
      <c r="S22" s="132" t="s">
        <v>642</v>
      </c>
      <c r="T22" s="132" t="s">
        <v>642</v>
      </c>
      <c r="U22" s="132" t="s">
        <v>642</v>
      </c>
      <c r="V22" s="132">
        <v>1.496</v>
      </c>
      <c r="W22" s="132">
        <v>0.33800000000000002</v>
      </c>
      <c r="X22" s="132" t="s">
        <v>642</v>
      </c>
      <c r="Y22" s="132" t="s">
        <v>642</v>
      </c>
      <c r="Z22" s="132" t="s">
        <v>642</v>
      </c>
      <c r="AA22" s="132" t="s">
        <v>642</v>
      </c>
      <c r="AB22" s="132" t="s">
        <v>642</v>
      </c>
      <c r="AC22" s="132" t="s">
        <v>642</v>
      </c>
      <c r="AD22" s="132" t="s">
        <v>642</v>
      </c>
      <c r="AE22" s="132">
        <v>2.9660000000000002</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139.203</v>
      </c>
      <c r="C23" s="132">
        <v>150.05619999999999</v>
      </c>
      <c r="D23" s="132" t="s">
        <v>642</v>
      </c>
      <c r="E23" s="132">
        <v>29.3</v>
      </c>
      <c r="F23" s="132" t="s">
        <v>642</v>
      </c>
      <c r="G23" s="132" t="s">
        <v>642</v>
      </c>
      <c r="H23" s="132">
        <v>50.447000000000003</v>
      </c>
      <c r="I23" s="132">
        <v>26.096</v>
      </c>
      <c r="J23" s="132">
        <v>0.62</v>
      </c>
      <c r="K23" s="132">
        <v>5.4470000000000001</v>
      </c>
      <c r="L23" s="132" t="s">
        <v>642</v>
      </c>
      <c r="M23" s="132" t="s">
        <v>642</v>
      </c>
      <c r="N23" s="132">
        <v>3.7290000000000001</v>
      </c>
      <c r="O23" s="132" t="s">
        <v>642</v>
      </c>
      <c r="P23" s="132">
        <v>28.259</v>
      </c>
      <c r="Q23" s="132" t="s">
        <v>642</v>
      </c>
      <c r="R23" s="132">
        <v>11.552</v>
      </c>
      <c r="S23" s="132" t="s">
        <v>642</v>
      </c>
      <c r="T23" s="132" t="s">
        <v>642</v>
      </c>
      <c r="U23" s="132">
        <v>47.978999999999999</v>
      </c>
      <c r="V23" s="132" t="s">
        <v>642</v>
      </c>
      <c r="W23" s="132">
        <v>1.1144000000000001</v>
      </c>
      <c r="X23" s="132" t="s">
        <v>642</v>
      </c>
      <c r="Y23" s="132" t="s">
        <v>642</v>
      </c>
      <c r="Z23" s="132" t="s">
        <v>642</v>
      </c>
      <c r="AA23" s="132" t="s">
        <v>642</v>
      </c>
      <c r="AB23" s="132" t="s">
        <v>642</v>
      </c>
      <c r="AC23" s="132" t="s">
        <v>642</v>
      </c>
      <c r="AD23" s="132">
        <v>44.595999999999997</v>
      </c>
      <c r="AE23" s="132">
        <v>39.950000000000003</v>
      </c>
      <c r="AF23" s="132" t="s">
        <v>642</v>
      </c>
      <c r="AG23" s="132" t="s">
        <v>642</v>
      </c>
      <c r="AH23" s="132" t="s">
        <v>642</v>
      </c>
      <c r="AI23" s="132" t="s">
        <v>642</v>
      </c>
      <c r="AJ23" s="132" t="s">
        <v>642</v>
      </c>
      <c r="AK23" s="132" t="s">
        <v>642</v>
      </c>
      <c r="AL23" s="132" t="s">
        <v>642</v>
      </c>
      <c r="AM23" s="132" t="s">
        <v>642</v>
      </c>
      <c r="AN23" s="132" t="s">
        <v>642</v>
      </c>
      <c r="AO23" s="132">
        <v>0.16980000000000001</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76.647999999999996</v>
      </c>
      <c r="C25" s="132">
        <v>26.251999999999999</v>
      </c>
      <c r="D25" s="132">
        <v>2.5529999999999999</v>
      </c>
      <c r="E25" s="132">
        <v>0.57499999999999996</v>
      </c>
      <c r="F25" s="132">
        <v>8.1219999999999999</v>
      </c>
      <c r="G25" s="132" t="s">
        <v>642</v>
      </c>
      <c r="H25" s="132">
        <v>35.116999999999997</v>
      </c>
      <c r="I25" s="132">
        <v>6.4470000000000001</v>
      </c>
      <c r="J25" s="132" t="s">
        <v>642</v>
      </c>
      <c r="K25" s="132" t="s">
        <v>642</v>
      </c>
      <c r="L25" s="132" t="s">
        <v>642</v>
      </c>
      <c r="M25" s="132" t="s">
        <v>642</v>
      </c>
      <c r="N25" s="132">
        <v>18.292000000000002</v>
      </c>
      <c r="O25" s="132">
        <v>7.468</v>
      </c>
      <c r="P25" s="132">
        <v>1.3</v>
      </c>
      <c r="Q25" s="132" t="s">
        <v>642</v>
      </c>
      <c r="R25" s="132" t="s">
        <v>642</v>
      </c>
      <c r="S25" s="132" t="s">
        <v>642</v>
      </c>
      <c r="T25" s="132">
        <v>6.6349999999999998</v>
      </c>
      <c r="U25" s="132">
        <v>4.0789999999999997</v>
      </c>
      <c r="V25" s="132" t="s">
        <v>642</v>
      </c>
      <c r="W25" s="132" t="s">
        <v>642</v>
      </c>
      <c r="X25" s="132" t="s">
        <v>642</v>
      </c>
      <c r="Y25" s="132" t="s">
        <v>642</v>
      </c>
      <c r="Z25" s="132" t="s">
        <v>642</v>
      </c>
      <c r="AA25" s="132" t="s">
        <v>642</v>
      </c>
      <c r="AB25" s="132" t="s">
        <v>642</v>
      </c>
      <c r="AC25" s="132" t="s">
        <v>642</v>
      </c>
      <c r="AD25" s="132">
        <v>4.6289999999999996</v>
      </c>
      <c r="AE25" s="132">
        <v>7.6829999999999998</v>
      </c>
      <c r="AF25" s="132" t="s">
        <v>642</v>
      </c>
      <c r="AG25" s="132" t="s">
        <v>642</v>
      </c>
      <c r="AH25" s="132" t="s">
        <v>642</v>
      </c>
      <c r="AI25" s="132" t="s">
        <v>642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76.647999999999996</v>
      </c>
      <c r="C26" s="132">
        <v>26.251999999999999</v>
      </c>
      <c r="D26" s="132">
        <v>2.5529999999999999</v>
      </c>
      <c r="E26" s="132">
        <v>0.57499999999999996</v>
      </c>
      <c r="F26" s="132">
        <v>8.1219999999999999</v>
      </c>
      <c r="G26" s="132" t="s">
        <v>642</v>
      </c>
      <c r="H26" s="132">
        <v>35.116999999999997</v>
      </c>
      <c r="I26" s="132">
        <v>6.4470000000000001</v>
      </c>
      <c r="J26" s="132" t="s">
        <v>642</v>
      </c>
      <c r="K26" s="132" t="s">
        <v>642</v>
      </c>
      <c r="L26" s="132" t="s">
        <v>642</v>
      </c>
      <c r="M26" s="132" t="s">
        <v>642</v>
      </c>
      <c r="N26" s="132">
        <v>18.292000000000002</v>
      </c>
      <c r="O26" s="132">
        <v>7.468</v>
      </c>
      <c r="P26" s="132">
        <v>1.3</v>
      </c>
      <c r="Q26" s="132" t="s">
        <v>642</v>
      </c>
      <c r="R26" s="132" t="s">
        <v>642</v>
      </c>
      <c r="S26" s="132" t="s">
        <v>642</v>
      </c>
      <c r="T26" s="132">
        <v>6.6349999999999998</v>
      </c>
      <c r="U26" s="132">
        <v>4.0789999999999997</v>
      </c>
      <c r="V26" s="132" t="s">
        <v>642</v>
      </c>
      <c r="W26" s="132" t="s">
        <v>642</v>
      </c>
      <c r="X26" s="132" t="s">
        <v>642</v>
      </c>
      <c r="Y26" s="132" t="s">
        <v>642</v>
      </c>
      <c r="Z26" s="132" t="s">
        <v>642</v>
      </c>
      <c r="AA26" s="132" t="s">
        <v>642</v>
      </c>
      <c r="AB26" s="132" t="s">
        <v>642</v>
      </c>
      <c r="AC26" s="132" t="s">
        <v>642</v>
      </c>
      <c r="AD26" s="132">
        <v>4.6289999999999996</v>
      </c>
      <c r="AE26" s="132">
        <v>7.6829999999999998</v>
      </c>
      <c r="AF26" s="132" t="s">
        <v>642</v>
      </c>
      <c r="AG26" s="132" t="s">
        <v>642</v>
      </c>
      <c r="AH26" s="132" t="s">
        <v>642</v>
      </c>
      <c r="AI26" s="132" t="s">
        <v>642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75.215000000000003</v>
      </c>
      <c r="C27" s="132">
        <v>83.646000000000001</v>
      </c>
      <c r="D27" s="132" t="s">
        <v>642</v>
      </c>
      <c r="E27" s="132">
        <v>38.058999999999997</v>
      </c>
      <c r="F27" s="132" t="s">
        <v>642</v>
      </c>
      <c r="G27" s="132" t="s">
        <v>642</v>
      </c>
      <c r="H27" s="132">
        <v>9.7729999999999997</v>
      </c>
      <c r="I27" s="132">
        <v>8.3219999999999992</v>
      </c>
      <c r="J27" s="132" t="s">
        <v>642</v>
      </c>
      <c r="K27" s="132">
        <v>0.42499999999999999</v>
      </c>
      <c r="L27" s="132" t="s">
        <v>642</v>
      </c>
      <c r="M27" s="132" t="s">
        <v>642</v>
      </c>
      <c r="N27" s="132">
        <v>3.4000000000000002E-2</v>
      </c>
      <c r="O27" s="132">
        <v>1.38</v>
      </c>
      <c r="P27" s="132" t="s">
        <v>642</v>
      </c>
      <c r="Q27" s="132" t="s">
        <v>642</v>
      </c>
      <c r="R27" s="132">
        <v>3.7530000000000001</v>
      </c>
      <c r="S27" s="132">
        <v>0.52700000000000002</v>
      </c>
      <c r="T27" s="132">
        <v>13.051</v>
      </c>
      <c r="U27" s="132">
        <v>1.948</v>
      </c>
      <c r="V27" s="132">
        <v>2.0569999999999999</v>
      </c>
      <c r="W27" s="132">
        <v>13.515000000000001</v>
      </c>
      <c r="X27" s="132" t="s">
        <v>642</v>
      </c>
      <c r="Y27" s="132" t="s">
        <v>642</v>
      </c>
      <c r="Z27" s="132" t="s">
        <v>642</v>
      </c>
      <c r="AA27" s="132" t="s">
        <v>642</v>
      </c>
      <c r="AB27" s="132" t="s">
        <v>642</v>
      </c>
      <c r="AC27" s="132" t="s">
        <v>642</v>
      </c>
      <c r="AD27" s="132">
        <v>46.546999999999997</v>
      </c>
      <c r="AE27" s="132">
        <v>19.47</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75.215000000000003</v>
      </c>
      <c r="C28" s="132">
        <v>83.646000000000001</v>
      </c>
      <c r="D28" s="132" t="s">
        <v>642</v>
      </c>
      <c r="E28" s="132">
        <v>38.058999999999997</v>
      </c>
      <c r="F28" s="132" t="s">
        <v>642</v>
      </c>
      <c r="G28" s="132" t="s">
        <v>642</v>
      </c>
      <c r="H28" s="132">
        <v>9.7729999999999997</v>
      </c>
      <c r="I28" s="132">
        <v>8.3219999999999992</v>
      </c>
      <c r="J28" s="132" t="s">
        <v>642</v>
      </c>
      <c r="K28" s="132">
        <v>0.42499999999999999</v>
      </c>
      <c r="L28" s="132" t="s">
        <v>642</v>
      </c>
      <c r="M28" s="132" t="s">
        <v>642</v>
      </c>
      <c r="N28" s="132">
        <v>3.4000000000000002E-2</v>
      </c>
      <c r="O28" s="132">
        <v>1.38</v>
      </c>
      <c r="P28" s="132" t="s">
        <v>642</v>
      </c>
      <c r="Q28" s="132" t="s">
        <v>642</v>
      </c>
      <c r="R28" s="132">
        <v>3.7530000000000001</v>
      </c>
      <c r="S28" s="132">
        <v>0.52700000000000002</v>
      </c>
      <c r="T28" s="132">
        <v>13.051</v>
      </c>
      <c r="U28" s="132">
        <v>1.948</v>
      </c>
      <c r="V28" s="132">
        <v>2.0569999999999999</v>
      </c>
      <c r="W28" s="132">
        <v>13.515000000000001</v>
      </c>
      <c r="X28" s="132" t="s">
        <v>642</v>
      </c>
      <c r="Y28" s="132" t="s">
        <v>642</v>
      </c>
      <c r="Z28" s="132" t="s">
        <v>642</v>
      </c>
      <c r="AA28" s="132" t="s">
        <v>642</v>
      </c>
      <c r="AB28" s="132" t="s">
        <v>642</v>
      </c>
      <c r="AC28" s="132" t="s">
        <v>642</v>
      </c>
      <c r="AD28" s="132">
        <v>46.546999999999997</v>
      </c>
      <c r="AE28" s="132">
        <v>19.47</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228.6404</v>
      </c>
      <c r="C29" s="132">
        <v>62.850200000000001</v>
      </c>
      <c r="D29" s="132">
        <v>5.0529999999999999</v>
      </c>
      <c r="E29" s="132">
        <v>2.4620000000000002</v>
      </c>
      <c r="F29" s="132">
        <v>57.835999999999999</v>
      </c>
      <c r="G29" s="132" t="s">
        <v>642</v>
      </c>
      <c r="H29" s="132">
        <v>69.700999999999993</v>
      </c>
      <c r="I29" s="132">
        <v>3.1150000000000002</v>
      </c>
      <c r="J29" s="132">
        <v>34.064999999999998</v>
      </c>
      <c r="K29" s="132">
        <v>1.3480000000000001</v>
      </c>
      <c r="L29" s="132" t="s">
        <v>642</v>
      </c>
      <c r="M29" s="132" t="s">
        <v>642</v>
      </c>
      <c r="N29" s="132" t="s">
        <v>642</v>
      </c>
      <c r="O29" s="132" t="s">
        <v>642</v>
      </c>
      <c r="P29" s="132">
        <v>9.0909999999999993</v>
      </c>
      <c r="Q29" s="132">
        <v>3.4870000000000001</v>
      </c>
      <c r="R29" s="132">
        <v>0.84</v>
      </c>
      <c r="S29" s="132" t="s">
        <v>642</v>
      </c>
      <c r="T29" s="132" t="s">
        <v>642</v>
      </c>
      <c r="U29" s="132">
        <v>0.89370000000000005</v>
      </c>
      <c r="V29" s="132">
        <v>0.53100000000000003</v>
      </c>
      <c r="W29" s="132">
        <v>6.3369999999999997</v>
      </c>
      <c r="X29" s="132">
        <v>0.35599999999999998</v>
      </c>
      <c r="Y29" s="132" t="s">
        <v>642</v>
      </c>
      <c r="Z29" s="132" t="s">
        <v>642</v>
      </c>
      <c r="AA29" s="132">
        <v>0.40820000000000001</v>
      </c>
      <c r="AB29" s="132" t="s">
        <v>642</v>
      </c>
      <c r="AC29" s="132" t="s">
        <v>642</v>
      </c>
      <c r="AD29" s="132">
        <v>1.0029999999999999</v>
      </c>
      <c r="AE29" s="132">
        <v>6.609</v>
      </c>
      <c r="AF29" s="132" t="s">
        <v>642</v>
      </c>
      <c r="AG29" s="132" t="s">
        <v>642</v>
      </c>
      <c r="AH29" s="132">
        <v>2.7446999999999999</v>
      </c>
      <c r="AI29" s="132">
        <v>3.2431999999999999</v>
      </c>
      <c r="AJ29" s="132" t="s">
        <v>642</v>
      </c>
      <c r="AK29" s="132" t="s">
        <v>642</v>
      </c>
      <c r="AL29" s="132" t="s">
        <v>642</v>
      </c>
      <c r="AM29" s="132" t="s">
        <v>642</v>
      </c>
      <c r="AN29" s="132">
        <v>47.419699999999999</v>
      </c>
      <c r="AO29" s="132">
        <v>34.947099999999999</v>
      </c>
      <c r="AP29" s="132" t="s">
        <v>642</v>
      </c>
      <c r="AQ29" s="132" t="s">
        <v>642</v>
      </c>
    </row>
    <row r="30" spans="1:43" ht="13.5" customHeight="1" x14ac:dyDescent="0.2">
      <c r="A30" s="126" t="s">
        <v>517</v>
      </c>
      <c r="B30" s="132">
        <v>228.6404</v>
      </c>
      <c r="C30" s="132">
        <v>62.850200000000001</v>
      </c>
      <c r="D30" s="132">
        <v>5.0529999999999999</v>
      </c>
      <c r="E30" s="132">
        <v>2.4620000000000002</v>
      </c>
      <c r="F30" s="132">
        <v>57.835999999999999</v>
      </c>
      <c r="G30" s="132" t="s">
        <v>642</v>
      </c>
      <c r="H30" s="132">
        <v>69.700999999999993</v>
      </c>
      <c r="I30" s="132">
        <v>3.1150000000000002</v>
      </c>
      <c r="J30" s="132">
        <v>34.064999999999998</v>
      </c>
      <c r="K30" s="132">
        <v>1.3480000000000001</v>
      </c>
      <c r="L30" s="132" t="s">
        <v>642</v>
      </c>
      <c r="M30" s="132" t="s">
        <v>642</v>
      </c>
      <c r="N30" s="132" t="s">
        <v>642</v>
      </c>
      <c r="O30" s="132" t="s">
        <v>642</v>
      </c>
      <c r="P30" s="132">
        <v>9.0909999999999993</v>
      </c>
      <c r="Q30" s="132">
        <v>3.4870000000000001</v>
      </c>
      <c r="R30" s="132">
        <v>0.84</v>
      </c>
      <c r="S30" s="132" t="s">
        <v>642</v>
      </c>
      <c r="T30" s="132" t="s">
        <v>642</v>
      </c>
      <c r="U30" s="132">
        <v>0.89370000000000005</v>
      </c>
      <c r="V30" s="132">
        <v>0.53100000000000003</v>
      </c>
      <c r="W30" s="132">
        <v>6.3369999999999997</v>
      </c>
      <c r="X30" s="132">
        <v>0.35599999999999998</v>
      </c>
      <c r="Y30" s="132" t="s">
        <v>642</v>
      </c>
      <c r="Z30" s="132" t="s">
        <v>642</v>
      </c>
      <c r="AA30" s="132">
        <v>0.40820000000000001</v>
      </c>
      <c r="AB30" s="132" t="s">
        <v>642</v>
      </c>
      <c r="AC30" s="132" t="s">
        <v>642</v>
      </c>
      <c r="AD30" s="132">
        <v>1.0029999999999999</v>
      </c>
      <c r="AE30" s="132">
        <v>6.609</v>
      </c>
      <c r="AF30" s="132" t="s">
        <v>642</v>
      </c>
      <c r="AG30" s="132" t="s">
        <v>642</v>
      </c>
      <c r="AH30" s="132">
        <v>2.7446999999999999</v>
      </c>
      <c r="AI30" s="132">
        <v>3.2431999999999999</v>
      </c>
      <c r="AJ30" s="132" t="s">
        <v>642</v>
      </c>
      <c r="AK30" s="132" t="s">
        <v>642</v>
      </c>
      <c r="AL30" s="132" t="s">
        <v>642</v>
      </c>
      <c r="AM30" s="132" t="s">
        <v>642</v>
      </c>
      <c r="AN30" s="132">
        <v>47.419699999999999</v>
      </c>
      <c r="AO30" s="132">
        <v>34.947099999999999</v>
      </c>
      <c r="AP30" s="132" t="s">
        <v>642</v>
      </c>
      <c r="AQ30" s="132" t="s">
        <v>642</v>
      </c>
    </row>
    <row r="31" spans="1:43" ht="13.5" customHeight="1" x14ac:dyDescent="0.2">
      <c r="A31" s="115" t="s">
        <v>518</v>
      </c>
      <c r="B31" s="132">
        <v>356.98880000000003</v>
      </c>
      <c r="C31" s="132">
        <v>282.05489999999998</v>
      </c>
      <c r="D31" s="132">
        <v>9.9429999999999996</v>
      </c>
      <c r="E31" s="132">
        <v>11.3088</v>
      </c>
      <c r="F31" s="132">
        <v>1.0109999999999999</v>
      </c>
      <c r="G31" s="132">
        <v>38.506999999999998</v>
      </c>
      <c r="H31" s="132">
        <v>137.01400000000001</v>
      </c>
      <c r="I31" s="132">
        <v>9.8579000000000008</v>
      </c>
      <c r="J31" s="132">
        <v>12.642300000000001</v>
      </c>
      <c r="K31" s="132">
        <v>34.039700000000003</v>
      </c>
      <c r="L31" s="132">
        <v>0.66339999999999999</v>
      </c>
      <c r="M31" s="132">
        <v>4.1714000000000002</v>
      </c>
      <c r="N31" s="132">
        <v>1.0053000000000001</v>
      </c>
      <c r="O31" s="132" t="s">
        <v>642</v>
      </c>
      <c r="P31" s="132">
        <v>67.430999999999997</v>
      </c>
      <c r="Q31" s="132">
        <v>140.125</v>
      </c>
      <c r="R31" s="132">
        <v>44.001399999999997</v>
      </c>
      <c r="S31" s="132">
        <v>8.5277999999999992</v>
      </c>
      <c r="T31" s="132">
        <v>2.98</v>
      </c>
      <c r="U31" s="132">
        <v>3.3557999999999999</v>
      </c>
      <c r="V31" s="132">
        <v>15.1919</v>
      </c>
      <c r="W31" s="132">
        <v>12.866400000000001</v>
      </c>
      <c r="X31" s="132">
        <v>2.6255000000000002</v>
      </c>
      <c r="Y31" s="132">
        <v>1.0876999999999999</v>
      </c>
      <c r="Z31" s="132">
        <v>2.1164000000000001</v>
      </c>
      <c r="AA31" s="132">
        <v>2.1899999999999999E-2</v>
      </c>
      <c r="AB31" s="132">
        <v>14.566700000000001</v>
      </c>
      <c r="AC31" s="132">
        <v>7.3857999999999997</v>
      </c>
      <c r="AD31" s="132">
        <v>27.4526</v>
      </c>
      <c r="AE31" s="132">
        <v>2.0910000000000002</v>
      </c>
      <c r="AF31" s="132" t="s">
        <v>642</v>
      </c>
      <c r="AG31" s="132" t="s">
        <v>642</v>
      </c>
      <c r="AH31" s="132">
        <v>4.6007999999999996</v>
      </c>
      <c r="AI31" s="132">
        <v>3.4321999999999999</v>
      </c>
      <c r="AJ31" s="132" t="s">
        <v>642</v>
      </c>
      <c r="AK31" s="132" t="s">
        <v>642</v>
      </c>
      <c r="AL31" s="132" t="s">
        <v>642</v>
      </c>
      <c r="AM31" s="132" t="s">
        <v>642</v>
      </c>
      <c r="AN31" s="132">
        <v>13.743499999999999</v>
      </c>
      <c r="AO31" s="132">
        <v>5.2765000000000004</v>
      </c>
      <c r="AP31" s="132" t="s">
        <v>642</v>
      </c>
      <c r="AQ31" s="132" t="s">
        <v>642</v>
      </c>
    </row>
    <row r="32" spans="1:43" ht="13.5" customHeight="1" x14ac:dyDescent="0.2">
      <c r="A32" s="126" t="s">
        <v>519</v>
      </c>
      <c r="B32" s="132">
        <v>356.98880000000003</v>
      </c>
      <c r="C32" s="132">
        <v>282.05489999999998</v>
      </c>
      <c r="D32" s="132">
        <v>9.9429999999999996</v>
      </c>
      <c r="E32" s="132">
        <v>11.3088</v>
      </c>
      <c r="F32" s="132">
        <v>1.0109999999999999</v>
      </c>
      <c r="G32" s="132">
        <v>38.506999999999998</v>
      </c>
      <c r="H32" s="132">
        <v>137.01400000000001</v>
      </c>
      <c r="I32" s="132">
        <v>9.8579000000000008</v>
      </c>
      <c r="J32" s="132">
        <v>12.642300000000001</v>
      </c>
      <c r="K32" s="132">
        <v>34.039700000000003</v>
      </c>
      <c r="L32" s="132">
        <v>0.66339999999999999</v>
      </c>
      <c r="M32" s="132">
        <v>4.1714000000000002</v>
      </c>
      <c r="N32" s="132">
        <v>1.0053000000000001</v>
      </c>
      <c r="O32" s="132" t="s">
        <v>642</v>
      </c>
      <c r="P32" s="132">
        <v>67.430999999999997</v>
      </c>
      <c r="Q32" s="132">
        <v>140.125</v>
      </c>
      <c r="R32" s="132">
        <v>44.001399999999997</v>
      </c>
      <c r="S32" s="132">
        <v>8.5277999999999992</v>
      </c>
      <c r="T32" s="132">
        <v>2.98</v>
      </c>
      <c r="U32" s="132">
        <v>3.3557999999999999</v>
      </c>
      <c r="V32" s="132">
        <v>15.1919</v>
      </c>
      <c r="W32" s="132">
        <v>12.866400000000001</v>
      </c>
      <c r="X32" s="132">
        <v>2.6255000000000002</v>
      </c>
      <c r="Y32" s="132">
        <v>1.0876999999999999</v>
      </c>
      <c r="Z32" s="132">
        <v>2.1164000000000001</v>
      </c>
      <c r="AA32" s="132">
        <v>2.1899999999999999E-2</v>
      </c>
      <c r="AB32" s="132">
        <v>14.566700000000001</v>
      </c>
      <c r="AC32" s="132">
        <v>7.3857999999999997</v>
      </c>
      <c r="AD32" s="132">
        <v>27.4526</v>
      </c>
      <c r="AE32" s="132">
        <v>2.0910000000000002</v>
      </c>
      <c r="AF32" s="132" t="s">
        <v>642</v>
      </c>
      <c r="AG32" s="132" t="s">
        <v>642</v>
      </c>
      <c r="AH32" s="132">
        <v>4.6007999999999996</v>
      </c>
      <c r="AI32" s="132">
        <v>3.4321999999999999</v>
      </c>
      <c r="AJ32" s="132" t="s">
        <v>642</v>
      </c>
      <c r="AK32" s="132" t="s">
        <v>642</v>
      </c>
      <c r="AL32" s="132" t="s">
        <v>642</v>
      </c>
      <c r="AM32" s="132" t="s">
        <v>642</v>
      </c>
      <c r="AN32" s="132">
        <v>13.743499999999999</v>
      </c>
      <c r="AO32" s="132">
        <v>5.2765000000000004</v>
      </c>
      <c r="AP32" s="132" t="s">
        <v>642</v>
      </c>
      <c r="AQ32" s="132" t="s">
        <v>642</v>
      </c>
    </row>
    <row r="33" spans="1:43" ht="13.5" customHeight="1" x14ac:dyDescent="0.2">
      <c r="A33" s="115" t="s">
        <v>520</v>
      </c>
      <c r="B33" s="132">
        <v>559.84559999999999</v>
      </c>
      <c r="C33" s="132">
        <v>281.10120000000001</v>
      </c>
      <c r="D33" s="132">
        <v>7.1269999999999998</v>
      </c>
      <c r="E33" s="132">
        <v>5.0030000000000001</v>
      </c>
      <c r="F33" s="132">
        <v>23.805</v>
      </c>
      <c r="G33" s="132" t="s">
        <v>642</v>
      </c>
      <c r="H33" s="132">
        <v>174.76499999999999</v>
      </c>
      <c r="I33" s="132">
        <v>46.503</v>
      </c>
      <c r="J33" s="132">
        <v>32.005000000000003</v>
      </c>
      <c r="K33" s="132">
        <v>4.0039999999999996</v>
      </c>
      <c r="L33" s="132" t="s">
        <v>642</v>
      </c>
      <c r="M33" s="132" t="s">
        <v>642</v>
      </c>
      <c r="N33" s="132" t="s">
        <v>642</v>
      </c>
      <c r="O33" s="132" t="s">
        <v>642</v>
      </c>
      <c r="P33" s="132">
        <v>186.517</v>
      </c>
      <c r="Q33" s="132">
        <v>56.817</v>
      </c>
      <c r="R33" s="132">
        <v>74.477199999999996</v>
      </c>
      <c r="S33" s="132">
        <v>100.6452</v>
      </c>
      <c r="T33" s="132" t="s">
        <v>642</v>
      </c>
      <c r="U33" s="132">
        <v>1.35</v>
      </c>
      <c r="V33" s="132">
        <v>24.111999999999998</v>
      </c>
      <c r="W33" s="132">
        <v>1.524</v>
      </c>
      <c r="X33" s="132" t="s">
        <v>642</v>
      </c>
      <c r="Y33" s="132" t="s">
        <v>642</v>
      </c>
      <c r="Z33" s="132" t="s">
        <v>642</v>
      </c>
      <c r="AA33" s="132" t="s">
        <v>642</v>
      </c>
      <c r="AB33" s="132" t="s">
        <v>642</v>
      </c>
      <c r="AC33" s="132" t="s">
        <v>642</v>
      </c>
      <c r="AD33" s="132">
        <v>18.928000000000001</v>
      </c>
      <c r="AE33" s="132">
        <v>22.181000000000001</v>
      </c>
      <c r="AF33" s="132" t="s">
        <v>642</v>
      </c>
      <c r="AG33" s="132" t="s">
        <v>642</v>
      </c>
      <c r="AH33" s="132">
        <v>2.3224999999999998</v>
      </c>
      <c r="AI33" s="132">
        <v>0.37940000000000002</v>
      </c>
      <c r="AJ33" s="132" t="s">
        <v>642</v>
      </c>
      <c r="AK33" s="132" t="s">
        <v>642</v>
      </c>
      <c r="AL33" s="132" t="s">
        <v>642</v>
      </c>
      <c r="AM33" s="132" t="s">
        <v>642</v>
      </c>
      <c r="AN33" s="132">
        <v>15.786899999999999</v>
      </c>
      <c r="AO33" s="132">
        <v>42.694600000000001</v>
      </c>
      <c r="AP33" s="132" t="s">
        <v>642</v>
      </c>
      <c r="AQ33" s="132" t="s">
        <v>642</v>
      </c>
    </row>
    <row r="34" spans="1:43" ht="13.5" customHeight="1" x14ac:dyDescent="0.2">
      <c r="A34" s="126" t="s">
        <v>521</v>
      </c>
      <c r="B34" s="132">
        <v>559.84559999999999</v>
      </c>
      <c r="C34" s="132">
        <v>281.10120000000001</v>
      </c>
      <c r="D34" s="132">
        <v>7.1269999999999998</v>
      </c>
      <c r="E34" s="132">
        <v>5.0030000000000001</v>
      </c>
      <c r="F34" s="132">
        <v>23.805</v>
      </c>
      <c r="G34" s="132" t="s">
        <v>642</v>
      </c>
      <c r="H34" s="132">
        <v>174.76499999999999</v>
      </c>
      <c r="I34" s="132">
        <v>46.503</v>
      </c>
      <c r="J34" s="132">
        <v>32.005000000000003</v>
      </c>
      <c r="K34" s="132">
        <v>4.0039999999999996</v>
      </c>
      <c r="L34" s="132" t="s">
        <v>642</v>
      </c>
      <c r="M34" s="132" t="s">
        <v>642</v>
      </c>
      <c r="N34" s="132" t="s">
        <v>642</v>
      </c>
      <c r="O34" s="132" t="s">
        <v>642</v>
      </c>
      <c r="P34" s="132">
        <v>186.517</v>
      </c>
      <c r="Q34" s="132">
        <v>56.817</v>
      </c>
      <c r="R34" s="132">
        <v>74.477199999999996</v>
      </c>
      <c r="S34" s="132">
        <v>100.6452</v>
      </c>
      <c r="T34" s="132" t="s">
        <v>642</v>
      </c>
      <c r="U34" s="132">
        <v>1.35</v>
      </c>
      <c r="V34" s="132">
        <v>24.111999999999998</v>
      </c>
      <c r="W34" s="132">
        <v>1.524</v>
      </c>
      <c r="X34" s="132" t="s">
        <v>642</v>
      </c>
      <c r="Y34" s="132" t="s">
        <v>642</v>
      </c>
      <c r="Z34" s="132" t="s">
        <v>642</v>
      </c>
      <c r="AA34" s="132" t="s">
        <v>642</v>
      </c>
      <c r="AB34" s="132" t="s">
        <v>642</v>
      </c>
      <c r="AC34" s="132" t="s">
        <v>642</v>
      </c>
      <c r="AD34" s="132">
        <v>18.928000000000001</v>
      </c>
      <c r="AE34" s="132">
        <v>22.181000000000001</v>
      </c>
      <c r="AF34" s="132" t="s">
        <v>642</v>
      </c>
      <c r="AG34" s="132" t="s">
        <v>642</v>
      </c>
      <c r="AH34" s="132">
        <v>2.3224999999999998</v>
      </c>
      <c r="AI34" s="132">
        <v>0.37940000000000002</v>
      </c>
      <c r="AJ34" s="132" t="s">
        <v>642</v>
      </c>
      <c r="AK34" s="132" t="s">
        <v>642</v>
      </c>
      <c r="AL34" s="132" t="s">
        <v>642</v>
      </c>
      <c r="AM34" s="132" t="s">
        <v>642</v>
      </c>
      <c r="AN34" s="132">
        <v>15.786899999999999</v>
      </c>
      <c r="AO34" s="132">
        <v>42.694600000000001</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t="s">
        <v>642</v>
      </c>
      <c r="C37" s="132">
        <v>1.1839999999999999</v>
      </c>
      <c r="D37" s="132" t="s">
        <v>642</v>
      </c>
      <c r="E37" s="132" t="s">
        <v>642</v>
      </c>
      <c r="F37" s="132" t="s">
        <v>642</v>
      </c>
      <c r="G37" s="132" t="s">
        <v>642</v>
      </c>
      <c r="H37" s="132" t="s">
        <v>642</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t="s">
        <v>642</v>
      </c>
      <c r="W37" s="132" t="s">
        <v>642</v>
      </c>
      <c r="X37" s="132" t="s">
        <v>642</v>
      </c>
      <c r="Y37" s="132" t="s">
        <v>642</v>
      </c>
      <c r="Z37" s="132" t="s">
        <v>642</v>
      </c>
      <c r="AA37" s="132" t="s">
        <v>642</v>
      </c>
      <c r="AB37" s="132" t="s">
        <v>642</v>
      </c>
      <c r="AC37" s="132" t="s">
        <v>642</v>
      </c>
      <c r="AD37" s="132" t="s">
        <v>642</v>
      </c>
      <c r="AE37" s="132">
        <v>1.1839999999999999</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t="s">
        <v>642</v>
      </c>
      <c r="C38" s="132">
        <v>1.1839999999999999</v>
      </c>
      <c r="D38" s="132" t="s">
        <v>642</v>
      </c>
      <c r="E38" s="132" t="s">
        <v>642</v>
      </c>
      <c r="F38" s="132" t="s">
        <v>642</v>
      </c>
      <c r="G38" s="132" t="s">
        <v>642</v>
      </c>
      <c r="H38" s="132" t="s">
        <v>642</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t="s">
        <v>642</v>
      </c>
      <c r="W38" s="132" t="s">
        <v>642</v>
      </c>
      <c r="X38" s="132" t="s">
        <v>642</v>
      </c>
      <c r="Y38" s="132" t="s">
        <v>642</v>
      </c>
      <c r="Z38" s="132" t="s">
        <v>642</v>
      </c>
      <c r="AA38" s="132" t="s">
        <v>642</v>
      </c>
      <c r="AB38" s="132" t="s">
        <v>642</v>
      </c>
      <c r="AC38" s="132" t="s">
        <v>642</v>
      </c>
      <c r="AD38" s="132" t="s">
        <v>642</v>
      </c>
      <c r="AE38" s="132">
        <v>1.1839999999999999</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852.24749999999995</v>
      </c>
      <c r="C39" s="132">
        <v>844.29920000000004</v>
      </c>
      <c r="D39" s="132">
        <v>141.9118</v>
      </c>
      <c r="E39" s="132">
        <v>101.56699999999999</v>
      </c>
      <c r="F39" s="132">
        <v>81.37</v>
      </c>
      <c r="G39" s="132">
        <v>91.022000000000006</v>
      </c>
      <c r="H39" s="132">
        <v>135.23910000000001</v>
      </c>
      <c r="I39" s="132">
        <v>201.07900000000001</v>
      </c>
      <c r="J39" s="132">
        <v>92.462999999999994</v>
      </c>
      <c r="K39" s="132">
        <v>89.078299999999999</v>
      </c>
      <c r="L39" s="132">
        <v>4.0922999999999998</v>
      </c>
      <c r="M39" s="132">
        <v>0.29599999999999999</v>
      </c>
      <c r="N39" s="132">
        <v>47.366999999999997</v>
      </c>
      <c r="O39" s="132">
        <v>35.935499999999998</v>
      </c>
      <c r="P39" s="132">
        <v>149.816</v>
      </c>
      <c r="Q39" s="132">
        <v>92.090999999999994</v>
      </c>
      <c r="R39" s="132">
        <v>96.101900000000001</v>
      </c>
      <c r="S39" s="132">
        <v>83.495000000000005</v>
      </c>
      <c r="T39" s="132">
        <v>1.9770000000000001</v>
      </c>
      <c r="U39" s="132">
        <v>29.371700000000001</v>
      </c>
      <c r="V39" s="132">
        <v>13.0512</v>
      </c>
      <c r="W39" s="132">
        <v>6.008</v>
      </c>
      <c r="X39" s="132">
        <v>2.4619</v>
      </c>
      <c r="Y39" s="132">
        <v>6.8975</v>
      </c>
      <c r="Z39" s="132">
        <v>0.43009999999999998</v>
      </c>
      <c r="AA39" s="132">
        <v>2.1164000000000001</v>
      </c>
      <c r="AB39" s="132">
        <v>7.1050000000000004</v>
      </c>
      <c r="AC39" s="132">
        <v>8.7133000000000003</v>
      </c>
      <c r="AD39" s="132">
        <v>71.013000000000005</v>
      </c>
      <c r="AE39" s="132">
        <v>78.852800000000002</v>
      </c>
      <c r="AF39" s="132" t="s">
        <v>642</v>
      </c>
      <c r="AG39" s="132" t="s">
        <v>642</v>
      </c>
      <c r="AH39" s="132">
        <v>3.6313</v>
      </c>
      <c r="AI39" s="132">
        <v>4.3322000000000003</v>
      </c>
      <c r="AJ39" s="132" t="s">
        <v>642</v>
      </c>
      <c r="AK39" s="132" t="s">
        <v>642</v>
      </c>
      <c r="AL39" s="132" t="s">
        <v>642</v>
      </c>
      <c r="AM39" s="132" t="s">
        <v>642</v>
      </c>
      <c r="AN39" s="132">
        <v>4.2168999999999999</v>
      </c>
      <c r="AO39" s="132">
        <v>13.4435</v>
      </c>
      <c r="AP39" s="132" t="s">
        <v>642</v>
      </c>
      <c r="AQ39" s="132" t="s">
        <v>642</v>
      </c>
    </row>
    <row r="40" spans="1:43" ht="13.5" customHeight="1" x14ac:dyDescent="0.2">
      <c r="A40" s="126" t="s">
        <v>527</v>
      </c>
      <c r="B40" s="132">
        <v>218.16720000000001</v>
      </c>
      <c r="C40" s="132">
        <v>148.5967</v>
      </c>
      <c r="D40" s="132">
        <v>20.829799999999999</v>
      </c>
      <c r="E40" s="132">
        <v>33.856999999999999</v>
      </c>
      <c r="F40" s="132">
        <v>43.857999999999997</v>
      </c>
      <c r="G40" s="132">
        <v>1.0109999999999999</v>
      </c>
      <c r="H40" s="132">
        <v>2.2860999999999998</v>
      </c>
      <c r="I40" s="132">
        <v>8.5739999999999998</v>
      </c>
      <c r="J40" s="132">
        <v>1.992</v>
      </c>
      <c r="K40" s="132">
        <v>32.6143</v>
      </c>
      <c r="L40" s="132">
        <v>4.0922999999999998</v>
      </c>
      <c r="M40" s="132" t="s">
        <v>642</v>
      </c>
      <c r="N40" s="132">
        <v>2.4249999999999998</v>
      </c>
      <c r="O40" s="132">
        <v>1.0053000000000001</v>
      </c>
      <c r="P40" s="132">
        <v>78.14</v>
      </c>
      <c r="Q40" s="132" t="s">
        <v>642</v>
      </c>
      <c r="R40" s="132">
        <v>15.2509</v>
      </c>
      <c r="S40" s="132">
        <v>3.5739999999999998</v>
      </c>
      <c r="T40" s="132" t="s">
        <v>642</v>
      </c>
      <c r="U40" s="132">
        <v>1.47E-2</v>
      </c>
      <c r="V40" s="132">
        <v>11.4512</v>
      </c>
      <c r="W40" s="132">
        <v>5.59</v>
      </c>
      <c r="X40" s="132">
        <v>0.2059</v>
      </c>
      <c r="Y40" s="132">
        <v>2.1793999999999998</v>
      </c>
      <c r="Z40" s="132">
        <v>0.43009999999999998</v>
      </c>
      <c r="AA40" s="132">
        <v>2.1164000000000001</v>
      </c>
      <c r="AB40" s="132">
        <v>7.1050000000000004</v>
      </c>
      <c r="AC40" s="132">
        <v>5.4179000000000004</v>
      </c>
      <c r="AD40" s="132">
        <v>26.869</v>
      </c>
      <c r="AE40" s="132">
        <v>41.275799999999997</v>
      </c>
      <c r="AF40" s="132" t="s">
        <v>642</v>
      </c>
      <c r="AG40" s="132" t="s">
        <v>642</v>
      </c>
      <c r="AH40" s="132">
        <v>1.7352000000000001</v>
      </c>
      <c r="AI40" s="132">
        <v>3.4525000000000001</v>
      </c>
      <c r="AJ40" s="132" t="s">
        <v>642</v>
      </c>
      <c r="AK40" s="132" t="s">
        <v>642</v>
      </c>
      <c r="AL40" s="132" t="s">
        <v>642</v>
      </c>
      <c r="AM40" s="132" t="s">
        <v>642</v>
      </c>
      <c r="AN40" s="132">
        <v>1.4966999999999999</v>
      </c>
      <c r="AO40" s="132">
        <v>7.9143999999999997</v>
      </c>
      <c r="AP40" s="132" t="s">
        <v>642</v>
      </c>
      <c r="AQ40" s="132" t="s">
        <v>642</v>
      </c>
    </row>
    <row r="41" spans="1:43" ht="13.5" customHeight="1" x14ac:dyDescent="0.2">
      <c r="A41" s="126" t="s">
        <v>528</v>
      </c>
      <c r="B41" s="132">
        <v>98.909899999999993</v>
      </c>
      <c r="C41" s="132">
        <v>214.14330000000001</v>
      </c>
      <c r="D41" s="132">
        <v>2.8730000000000002</v>
      </c>
      <c r="E41" s="132">
        <v>18.481999999999999</v>
      </c>
      <c r="F41" s="132">
        <v>28.419</v>
      </c>
      <c r="G41" s="132" t="s">
        <v>642</v>
      </c>
      <c r="H41" s="132">
        <v>1.028</v>
      </c>
      <c r="I41" s="132">
        <v>120.47499999999999</v>
      </c>
      <c r="J41" s="132">
        <v>5.08</v>
      </c>
      <c r="K41" s="132">
        <v>4.3620000000000001</v>
      </c>
      <c r="L41" s="132" t="s">
        <v>642</v>
      </c>
      <c r="M41" s="132">
        <v>0.29599999999999999</v>
      </c>
      <c r="N41" s="132" t="s">
        <v>642</v>
      </c>
      <c r="O41" s="132" t="s">
        <v>642</v>
      </c>
      <c r="P41" s="132">
        <v>30.265999999999998</v>
      </c>
      <c r="Q41" s="132" t="s">
        <v>642</v>
      </c>
      <c r="R41" s="132">
        <v>14.215999999999999</v>
      </c>
      <c r="S41" s="132">
        <v>19.228999999999999</v>
      </c>
      <c r="T41" s="132" t="s">
        <v>642</v>
      </c>
      <c r="U41" s="132">
        <v>25.945</v>
      </c>
      <c r="V41" s="132" t="s">
        <v>642</v>
      </c>
      <c r="W41" s="132">
        <v>0.41799999999999998</v>
      </c>
      <c r="X41" s="132" t="s">
        <v>642</v>
      </c>
      <c r="Y41" s="132">
        <v>0.4461</v>
      </c>
      <c r="Z41" s="132" t="s">
        <v>642</v>
      </c>
      <c r="AA41" s="132" t="s">
        <v>642</v>
      </c>
      <c r="AB41" s="132" t="s">
        <v>642</v>
      </c>
      <c r="AC41" s="132">
        <v>3.2953999999999999</v>
      </c>
      <c r="AD41" s="132">
        <v>15.406000000000001</v>
      </c>
      <c r="AE41" s="132">
        <v>20.25</v>
      </c>
      <c r="AF41" s="132" t="s">
        <v>642</v>
      </c>
      <c r="AG41" s="132" t="s">
        <v>642</v>
      </c>
      <c r="AH41" s="132">
        <v>0.31969999999999998</v>
      </c>
      <c r="AI41" s="132">
        <v>0.66269999999999996</v>
      </c>
      <c r="AJ41" s="132" t="s">
        <v>642</v>
      </c>
      <c r="AK41" s="132" t="s">
        <v>642</v>
      </c>
      <c r="AL41" s="132" t="s">
        <v>642</v>
      </c>
      <c r="AM41" s="132" t="s">
        <v>642</v>
      </c>
      <c r="AN41" s="132">
        <v>1.3022</v>
      </c>
      <c r="AO41" s="132">
        <v>0.28210000000000002</v>
      </c>
      <c r="AP41" s="132" t="s">
        <v>642</v>
      </c>
      <c r="AQ41" s="132" t="s">
        <v>642</v>
      </c>
    </row>
    <row r="42" spans="1:43" ht="13.5" customHeight="1" x14ac:dyDescent="0.2">
      <c r="A42" s="126" t="s">
        <v>529</v>
      </c>
      <c r="B42" s="132">
        <v>41.21</v>
      </c>
      <c r="C42" s="132">
        <v>75.480999999999995</v>
      </c>
      <c r="D42" s="132" t="s">
        <v>642</v>
      </c>
      <c r="E42" s="132">
        <v>21.431000000000001</v>
      </c>
      <c r="F42" s="132">
        <v>8.2430000000000003</v>
      </c>
      <c r="G42" s="132" t="s">
        <v>642</v>
      </c>
      <c r="H42" s="132">
        <v>17.928999999999998</v>
      </c>
      <c r="I42" s="132">
        <v>4.2300000000000004</v>
      </c>
      <c r="J42" s="132" t="s">
        <v>642</v>
      </c>
      <c r="K42" s="132">
        <v>3.6709999999999998</v>
      </c>
      <c r="L42" s="132" t="s">
        <v>642</v>
      </c>
      <c r="M42" s="132" t="s">
        <v>642</v>
      </c>
      <c r="N42" s="132" t="s">
        <v>642</v>
      </c>
      <c r="O42" s="132" t="s">
        <v>642</v>
      </c>
      <c r="P42" s="132">
        <v>1.2</v>
      </c>
      <c r="Q42" s="132">
        <v>2.2290000000000001</v>
      </c>
      <c r="R42" s="132">
        <v>10.356</v>
      </c>
      <c r="S42" s="132">
        <v>43.92</v>
      </c>
      <c r="T42" s="132" t="s">
        <v>642</v>
      </c>
      <c r="U42" s="132" t="s">
        <v>642</v>
      </c>
      <c r="V42" s="132">
        <v>1.6</v>
      </c>
      <c r="W42" s="132" t="s">
        <v>642</v>
      </c>
      <c r="X42" s="132" t="s">
        <v>642</v>
      </c>
      <c r="Y42" s="132" t="s">
        <v>642</v>
      </c>
      <c r="Z42" s="132" t="s">
        <v>642</v>
      </c>
      <c r="AA42" s="132" t="s">
        <v>642</v>
      </c>
      <c r="AB42" s="132" t="s">
        <v>642</v>
      </c>
      <c r="AC42" s="132" t="s">
        <v>642</v>
      </c>
      <c r="AD42" s="132">
        <v>1.7010000000000001</v>
      </c>
      <c r="AE42" s="132" t="s">
        <v>642</v>
      </c>
      <c r="AF42" s="132" t="s">
        <v>642</v>
      </c>
      <c r="AG42" s="132" t="s">
        <v>642</v>
      </c>
      <c r="AH42" s="132" t="s">
        <v>642</v>
      </c>
      <c r="AI42" s="132" t="s">
        <v>642</v>
      </c>
      <c r="AJ42" s="132" t="s">
        <v>642</v>
      </c>
      <c r="AK42" s="132" t="s">
        <v>642</v>
      </c>
      <c r="AL42" s="132" t="s">
        <v>642</v>
      </c>
      <c r="AM42" s="132" t="s">
        <v>642</v>
      </c>
      <c r="AN42" s="132">
        <v>0.18099999999999999</v>
      </c>
      <c r="AO42" s="132" t="s">
        <v>642</v>
      </c>
      <c r="AP42" s="132" t="s">
        <v>642</v>
      </c>
      <c r="AQ42" s="132" t="s">
        <v>642</v>
      </c>
    </row>
    <row r="43" spans="1:43" ht="13.5" customHeight="1" x14ac:dyDescent="0.2">
      <c r="A43" s="126" t="s">
        <v>530</v>
      </c>
      <c r="B43" s="132">
        <v>493.96039999999999</v>
      </c>
      <c r="C43" s="132">
        <v>406.07819999999998</v>
      </c>
      <c r="D43" s="132">
        <v>118.209</v>
      </c>
      <c r="E43" s="132">
        <v>27.797000000000001</v>
      </c>
      <c r="F43" s="132">
        <v>0.85</v>
      </c>
      <c r="G43" s="132">
        <v>90.010999999999996</v>
      </c>
      <c r="H43" s="132">
        <v>113.996</v>
      </c>
      <c r="I43" s="132">
        <v>67.8</v>
      </c>
      <c r="J43" s="132">
        <v>85.391000000000005</v>
      </c>
      <c r="K43" s="132">
        <v>48.430999999999997</v>
      </c>
      <c r="L43" s="132" t="s">
        <v>642</v>
      </c>
      <c r="M43" s="132" t="s">
        <v>642</v>
      </c>
      <c r="N43" s="132">
        <v>44.942</v>
      </c>
      <c r="O43" s="132">
        <v>34.930199999999999</v>
      </c>
      <c r="P43" s="132">
        <v>40.21</v>
      </c>
      <c r="Q43" s="132">
        <v>89.861999999999995</v>
      </c>
      <c r="R43" s="132">
        <v>56.279000000000003</v>
      </c>
      <c r="S43" s="132">
        <v>16.771999999999998</v>
      </c>
      <c r="T43" s="132">
        <v>1.9770000000000001</v>
      </c>
      <c r="U43" s="132">
        <v>3.4119999999999999</v>
      </c>
      <c r="V43" s="132" t="s">
        <v>642</v>
      </c>
      <c r="W43" s="132" t="s">
        <v>642</v>
      </c>
      <c r="X43" s="132">
        <v>2.2559999999999998</v>
      </c>
      <c r="Y43" s="132">
        <v>4.2720000000000002</v>
      </c>
      <c r="Z43" s="132" t="s">
        <v>642</v>
      </c>
      <c r="AA43" s="132" t="s">
        <v>642</v>
      </c>
      <c r="AB43" s="132" t="s">
        <v>642</v>
      </c>
      <c r="AC43" s="132" t="s">
        <v>642</v>
      </c>
      <c r="AD43" s="132">
        <v>27.036999999999999</v>
      </c>
      <c r="AE43" s="132">
        <v>17.327000000000002</v>
      </c>
      <c r="AF43" s="132" t="s">
        <v>642</v>
      </c>
      <c r="AG43" s="132" t="s">
        <v>642</v>
      </c>
      <c r="AH43" s="132">
        <v>1.5764</v>
      </c>
      <c r="AI43" s="132">
        <v>0.217</v>
      </c>
      <c r="AJ43" s="132" t="s">
        <v>642</v>
      </c>
      <c r="AK43" s="132" t="s">
        <v>642</v>
      </c>
      <c r="AL43" s="132" t="s">
        <v>642</v>
      </c>
      <c r="AM43" s="132" t="s">
        <v>642</v>
      </c>
      <c r="AN43" s="132">
        <v>1.2370000000000001</v>
      </c>
      <c r="AO43" s="132">
        <v>5.2469999999999999</v>
      </c>
      <c r="AP43" s="132" t="s">
        <v>642</v>
      </c>
      <c r="AQ43" s="132" t="s">
        <v>642</v>
      </c>
    </row>
    <row r="44" spans="1:43" ht="13.5" customHeight="1" x14ac:dyDescent="0.2">
      <c r="A44" s="115" t="s">
        <v>531</v>
      </c>
      <c r="B44" s="132">
        <v>6164.4350999999997</v>
      </c>
      <c r="C44" s="132">
        <v>3471.9802</v>
      </c>
      <c r="D44" s="132">
        <v>404.3426</v>
      </c>
      <c r="E44" s="132">
        <v>27.856400000000001</v>
      </c>
      <c r="F44" s="132">
        <v>1190.741</v>
      </c>
      <c r="G44" s="132">
        <v>88.274000000000001</v>
      </c>
      <c r="H44" s="132">
        <v>2070.9490999999998</v>
      </c>
      <c r="I44" s="132">
        <v>467.88720000000001</v>
      </c>
      <c r="J44" s="132">
        <v>127.7606</v>
      </c>
      <c r="K44" s="132">
        <v>162.21940000000001</v>
      </c>
      <c r="L44" s="132">
        <v>0.90839999999999999</v>
      </c>
      <c r="M44" s="132">
        <v>0.72440000000000004</v>
      </c>
      <c r="N44" s="132">
        <v>28.456900000000001</v>
      </c>
      <c r="O44" s="132">
        <v>27.974900000000002</v>
      </c>
      <c r="P44" s="132">
        <v>1236.6397999999999</v>
      </c>
      <c r="Q44" s="132">
        <v>1224.9838</v>
      </c>
      <c r="R44" s="132">
        <v>552.18439999999998</v>
      </c>
      <c r="S44" s="132">
        <v>584.88610000000006</v>
      </c>
      <c r="T44" s="132">
        <v>51.039400000000001</v>
      </c>
      <c r="U44" s="132">
        <v>50.668799999999997</v>
      </c>
      <c r="V44" s="132">
        <v>155.45410000000001</v>
      </c>
      <c r="W44" s="132">
        <v>259.47559999999999</v>
      </c>
      <c r="X44" s="132">
        <v>3.4647000000000001</v>
      </c>
      <c r="Y44" s="132">
        <v>6.2378999999999998</v>
      </c>
      <c r="Z44" s="132">
        <v>5.4276</v>
      </c>
      <c r="AA44" s="132">
        <v>10.1595</v>
      </c>
      <c r="AB44" s="132">
        <v>0.81220000000000003</v>
      </c>
      <c r="AC44" s="132">
        <v>1.077</v>
      </c>
      <c r="AD44" s="132">
        <v>75.343000000000004</v>
      </c>
      <c r="AE44" s="132">
        <v>223.60400000000001</v>
      </c>
      <c r="AF44" s="132" t="s">
        <v>642</v>
      </c>
      <c r="AG44" s="132" t="s">
        <v>642</v>
      </c>
      <c r="AH44" s="132">
        <v>25.118500000000001</v>
      </c>
      <c r="AI44" s="132">
        <v>22.099499999999999</v>
      </c>
      <c r="AJ44" s="132" t="s">
        <v>642</v>
      </c>
      <c r="AK44" s="132" t="s">
        <v>642</v>
      </c>
      <c r="AL44" s="132" t="s">
        <v>642</v>
      </c>
      <c r="AM44" s="132" t="s">
        <v>642</v>
      </c>
      <c r="AN44" s="132">
        <v>235.32380000000001</v>
      </c>
      <c r="AO44" s="132">
        <v>312.54469999999998</v>
      </c>
      <c r="AP44" s="132">
        <v>0.46899999999999997</v>
      </c>
      <c r="AQ44" s="132">
        <v>1.3069999999999999</v>
      </c>
    </row>
    <row r="45" spans="1:43" ht="13.5" customHeight="1" x14ac:dyDescent="0.2">
      <c r="A45" s="126" t="s">
        <v>532</v>
      </c>
      <c r="B45" s="132">
        <v>4245.1773999999996</v>
      </c>
      <c r="C45" s="132">
        <v>1798.9585</v>
      </c>
      <c r="D45" s="132">
        <v>294.51400000000001</v>
      </c>
      <c r="E45" s="132">
        <v>15.813000000000001</v>
      </c>
      <c r="F45" s="132">
        <v>696.27700000000004</v>
      </c>
      <c r="G45" s="132">
        <v>73.581000000000003</v>
      </c>
      <c r="H45" s="132">
        <v>1883.296</v>
      </c>
      <c r="I45" s="132">
        <v>413.49419999999998</v>
      </c>
      <c r="J45" s="132">
        <v>80.051000000000002</v>
      </c>
      <c r="K45" s="132">
        <v>140.91139999999999</v>
      </c>
      <c r="L45" s="132" t="s">
        <v>642</v>
      </c>
      <c r="M45" s="132">
        <v>0.57740000000000002</v>
      </c>
      <c r="N45" s="132">
        <v>25.6907</v>
      </c>
      <c r="O45" s="132">
        <v>21.387</v>
      </c>
      <c r="P45" s="132">
        <v>580.67399999999998</v>
      </c>
      <c r="Q45" s="132">
        <v>121.4238</v>
      </c>
      <c r="R45" s="132">
        <v>230.66380000000001</v>
      </c>
      <c r="S45" s="132">
        <v>206.7492</v>
      </c>
      <c r="T45" s="132">
        <v>24.295999999999999</v>
      </c>
      <c r="U45" s="132">
        <v>35.693899999999999</v>
      </c>
      <c r="V45" s="132">
        <v>130.73859999999999</v>
      </c>
      <c r="W45" s="132">
        <v>255.6465</v>
      </c>
      <c r="X45" s="132">
        <v>2.0489999999999999</v>
      </c>
      <c r="Y45" s="132">
        <v>3.6246999999999998</v>
      </c>
      <c r="Z45" s="132">
        <v>3.8719999999999999</v>
      </c>
      <c r="AA45" s="132">
        <v>3.6680999999999999</v>
      </c>
      <c r="AB45" s="132" t="s">
        <v>642</v>
      </c>
      <c r="AC45" s="132">
        <v>0.80149999999999999</v>
      </c>
      <c r="AD45" s="132">
        <v>58.762</v>
      </c>
      <c r="AE45" s="132">
        <v>184.839</v>
      </c>
      <c r="AF45" s="132" t="s">
        <v>642</v>
      </c>
      <c r="AG45" s="132" t="s">
        <v>642</v>
      </c>
      <c r="AH45" s="132">
        <v>19.286799999999999</v>
      </c>
      <c r="AI45" s="132">
        <v>18.791</v>
      </c>
      <c r="AJ45" s="132" t="s">
        <v>642</v>
      </c>
      <c r="AK45" s="132" t="s">
        <v>642</v>
      </c>
      <c r="AL45" s="132" t="s">
        <v>642</v>
      </c>
      <c r="AM45" s="132" t="s">
        <v>642</v>
      </c>
      <c r="AN45" s="132">
        <v>215.00649999999999</v>
      </c>
      <c r="AO45" s="132">
        <v>301.48779999999999</v>
      </c>
      <c r="AP45" s="132" t="s">
        <v>642</v>
      </c>
      <c r="AQ45" s="132">
        <v>0.46899999999999997</v>
      </c>
    </row>
    <row r="46" spans="1:43" ht="13.5" customHeight="1" x14ac:dyDescent="0.2">
      <c r="A46" s="126" t="s">
        <v>533</v>
      </c>
      <c r="B46" s="132">
        <v>708.02020000000005</v>
      </c>
      <c r="C46" s="132">
        <v>799.63379999999995</v>
      </c>
      <c r="D46" s="132">
        <v>4.4135999999999997</v>
      </c>
      <c r="E46" s="132">
        <v>3.1093999999999999</v>
      </c>
      <c r="F46" s="132">
        <v>21.350999999999999</v>
      </c>
      <c r="G46" s="132" t="s">
        <v>642</v>
      </c>
      <c r="H46" s="132">
        <v>112.7321</v>
      </c>
      <c r="I46" s="132">
        <v>15.516</v>
      </c>
      <c r="J46" s="132">
        <v>3.9986000000000002</v>
      </c>
      <c r="K46" s="132">
        <v>5.71</v>
      </c>
      <c r="L46" s="132">
        <v>0.90839999999999999</v>
      </c>
      <c r="M46" s="132">
        <v>0.14699999999999999</v>
      </c>
      <c r="N46" s="132">
        <v>2.7662</v>
      </c>
      <c r="O46" s="132">
        <v>0.45390000000000003</v>
      </c>
      <c r="P46" s="132">
        <v>397.7638</v>
      </c>
      <c r="Q46" s="132">
        <v>496.137</v>
      </c>
      <c r="R46" s="132">
        <v>137.83449999999999</v>
      </c>
      <c r="S46" s="132">
        <v>244.2319</v>
      </c>
      <c r="T46" s="132">
        <v>0.29680000000000001</v>
      </c>
      <c r="U46" s="132">
        <v>0.26989999999999997</v>
      </c>
      <c r="V46" s="132">
        <v>0.51249999999999996</v>
      </c>
      <c r="W46" s="132">
        <v>0.85709999999999997</v>
      </c>
      <c r="X46" s="132">
        <v>0.53390000000000004</v>
      </c>
      <c r="Y46" s="132">
        <v>2.3401999999999998</v>
      </c>
      <c r="Z46" s="132">
        <v>1.5556000000000001</v>
      </c>
      <c r="AA46" s="132">
        <v>6.4913999999999996</v>
      </c>
      <c r="AB46" s="132">
        <v>0.81220000000000003</v>
      </c>
      <c r="AC46" s="132">
        <v>4.48E-2</v>
      </c>
      <c r="AD46" s="132" t="s">
        <v>642</v>
      </c>
      <c r="AE46" s="132">
        <v>16.324000000000002</v>
      </c>
      <c r="AF46" s="132" t="s">
        <v>642</v>
      </c>
      <c r="AG46" s="132" t="s">
        <v>642</v>
      </c>
      <c r="AH46" s="132">
        <v>5.5541999999999998</v>
      </c>
      <c r="AI46" s="132">
        <v>3.0798000000000001</v>
      </c>
      <c r="AJ46" s="132" t="s">
        <v>642</v>
      </c>
      <c r="AK46" s="132" t="s">
        <v>642</v>
      </c>
      <c r="AL46" s="132" t="s">
        <v>642</v>
      </c>
      <c r="AM46" s="132" t="s">
        <v>642</v>
      </c>
      <c r="AN46" s="132">
        <v>16.986799999999999</v>
      </c>
      <c r="AO46" s="132">
        <v>4.9214000000000002</v>
      </c>
      <c r="AP46" s="132" t="s">
        <v>642</v>
      </c>
      <c r="AQ46" s="132" t="s">
        <v>642</v>
      </c>
    </row>
    <row r="47" spans="1:43" ht="13.5" customHeight="1" x14ac:dyDescent="0.2">
      <c r="A47" s="126" t="s">
        <v>534</v>
      </c>
      <c r="B47" s="132">
        <v>646.56799999999998</v>
      </c>
      <c r="C47" s="132">
        <v>765.82600000000002</v>
      </c>
      <c r="D47" s="132">
        <v>67.239999999999995</v>
      </c>
      <c r="E47" s="132" t="s">
        <v>642</v>
      </c>
      <c r="F47" s="132">
        <v>204.00700000000001</v>
      </c>
      <c r="G47" s="132">
        <v>5.4820000000000002</v>
      </c>
      <c r="H47" s="132">
        <v>46.627000000000002</v>
      </c>
      <c r="I47" s="132">
        <v>7.9829999999999997</v>
      </c>
      <c r="J47" s="132">
        <v>29.571000000000002</v>
      </c>
      <c r="K47" s="132">
        <v>1.004</v>
      </c>
      <c r="L47" s="132" t="s">
        <v>642</v>
      </c>
      <c r="M47" s="132" t="s">
        <v>642</v>
      </c>
      <c r="N47" s="132" t="s">
        <v>642</v>
      </c>
      <c r="O47" s="132">
        <v>3.8610000000000002</v>
      </c>
      <c r="P47" s="132">
        <v>122.036</v>
      </c>
      <c r="Q47" s="132">
        <v>606.12300000000005</v>
      </c>
      <c r="R47" s="132">
        <v>157.37899999999999</v>
      </c>
      <c r="S47" s="132">
        <v>130.10499999999999</v>
      </c>
      <c r="T47" s="132">
        <v>6.0960000000000001</v>
      </c>
      <c r="U47" s="132">
        <v>6.7030000000000003</v>
      </c>
      <c r="V47" s="132">
        <v>2.7930000000000001</v>
      </c>
      <c r="W47" s="132">
        <v>0.1</v>
      </c>
      <c r="X47" s="132" t="s">
        <v>642</v>
      </c>
      <c r="Y47" s="132" t="s">
        <v>642</v>
      </c>
      <c r="Z47" s="132" t="s">
        <v>642</v>
      </c>
      <c r="AA47" s="132" t="s">
        <v>642</v>
      </c>
      <c r="AB47" s="132" t="s">
        <v>642</v>
      </c>
      <c r="AC47" s="132" t="s">
        <v>642</v>
      </c>
      <c r="AD47" s="132">
        <v>10.35</v>
      </c>
      <c r="AE47" s="132">
        <v>3.6269999999999998</v>
      </c>
      <c r="AF47" s="132" t="s">
        <v>642</v>
      </c>
      <c r="AG47" s="132" t="s">
        <v>642</v>
      </c>
      <c r="AH47" s="132" t="s">
        <v>642</v>
      </c>
      <c r="AI47" s="132" t="s">
        <v>642</v>
      </c>
      <c r="AJ47" s="132" t="s">
        <v>642</v>
      </c>
      <c r="AK47" s="132" t="s">
        <v>642</v>
      </c>
      <c r="AL47" s="132" t="s">
        <v>642</v>
      </c>
      <c r="AM47" s="132" t="s">
        <v>642</v>
      </c>
      <c r="AN47" s="132" t="s">
        <v>642</v>
      </c>
      <c r="AO47" s="132" t="s">
        <v>642</v>
      </c>
      <c r="AP47" s="132">
        <v>0.46899999999999997</v>
      </c>
      <c r="AQ47" s="132">
        <v>0.83799999999999997</v>
      </c>
    </row>
    <row r="48" spans="1:43" ht="13.5" customHeight="1" x14ac:dyDescent="0.2">
      <c r="A48" s="126" t="s">
        <v>535</v>
      </c>
      <c r="B48" s="132">
        <v>80.890600000000006</v>
      </c>
      <c r="C48" s="132">
        <v>30.636900000000001</v>
      </c>
      <c r="D48" s="132">
        <v>5.3330000000000002</v>
      </c>
      <c r="E48" s="132">
        <v>7.7590000000000003</v>
      </c>
      <c r="F48" s="132" t="s">
        <v>642</v>
      </c>
      <c r="G48" s="132" t="s">
        <v>642</v>
      </c>
      <c r="H48" s="132">
        <v>9.532</v>
      </c>
      <c r="I48" s="132">
        <v>12.846</v>
      </c>
      <c r="J48" s="132">
        <v>6.4509999999999996</v>
      </c>
      <c r="K48" s="132" t="s">
        <v>642</v>
      </c>
      <c r="L48" s="132" t="s">
        <v>642</v>
      </c>
      <c r="M48" s="132" t="s">
        <v>642</v>
      </c>
      <c r="N48" s="132" t="s">
        <v>642</v>
      </c>
      <c r="O48" s="132">
        <v>0.84899999999999998</v>
      </c>
      <c r="P48" s="132">
        <v>25.858000000000001</v>
      </c>
      <c r="Q48" s="132">
        <v>1.3</v>
      </c>
      <c r="R48" s="132">
        <v>10.6821</v>
      </c>
      <c r="S48" s="132" t="s">
        <v>642</v>
      </c>
      <c r="T48" s="132">
        <v>4.9236000000000004</v>
      </c>
      <c r="U48" s="132">
        <v>0.85499999999999998</v>
      </c>
      <c r="V48" s="132">
        <v>14.627000000000001</v>
      </c>
      <c r="W48" s="132" t="s">
        <v>642</v>
      </c>
      <c r="X48" s="132">
        <v>0.88180000000000003</v>
      </c>
      <c r="Y48" s="132" t="s">
        <v>642</v>
      </c>
      <c r="Z48" s="132" t="s">
        <v>642</v>
      </c>
      <c r="AA48" s="132" t="s">
        <v>642</v>
      </c>
      <c r="AB48" s="132" t="s">
        <v>642</v>
      </c>
      <c r="AC48" s="132">
        <v>0.23069999999999999</v>
      </c>
      <c r="AD48" s="132" t="s">
        <v>642</v>
      </c>
      <c r="AE48" s="132">
        <v>2.101</v>
      </c>
      <c r="AF48" s="132" t="s">
        <v>642</v>
      </c>
      <c r="AG48" s="132" t="s">
        <v>642</v>
      </c>
      <c r="AH48" s="132">
        <v>0.27750000000000002</v>
      </c>
      <c r="AI48" s="132">
        <v>0.22869999999999999</v>
      </c>
      <c r="AJ48" s="132" t="s">
        <v>642</v>
      </c>
      <c r="AK48" s="132" t="s">
        <v>642</v>
      </c>
      <c r="AL48" s="132" t="s">
        <v>642</v>
      </c>
      <c r="AM48" s="132" t="s">
        <v>642</v>
      </c>
      <c r="AN48" s="132">
        <v>2.3246000000000002</v>
      </c>
      <c r="AO48" s="132">
        <v>4.4675000000000002</v>
      </c>
      <c r="AP48" s="132" t="s">
        <v>642</v>
      </c>
      <c r="AQ48" s="132" t="s">
        <v>642</v>
      </c>
    </row>
    <row r="49" spans="1:43" ht="13.5" customHeight="1" x14ac:dyDescent="0.2">
      <c r="A49" s="126" t="s">
        <v>536</v>
      </c>
      <c r="B49" s="132">
        <v>483.77890000000002</v>
      </c>
      <c r="C49" s="132">
        <v>76.924999999999997</v>
      </c>
      <c r="D49" s="132">
        <v>32.841999999999999</v>
      </c>
      <c r="E49" s="132">
        <v>1.175</v>
      </c>
      <c r="F49" s="132">
        <v>269.10599999999999</v>
      </c>
      <c r="G49" s="132">
        <v>9.2110000000000003</v>
      </c>
      <c r="H49" s="132">
        <v>18.762</v>
      </c>
      <c r="I49" s="132">
        <v>18.047999999999998</v>
      </c>
      <c r="J49" s="132">
        <v>7.6890000000000001</v>
      </c>
      <c r="K49" s="132">
        <v>14.593999999999999</v>
      </c>
      <c r="L49" s="132" t="s">
        <v>642</v>
      </c>
      <c r="M49" s="132" t="s">
        <v>642</v>
      </c>
      <c r="N49" s="132" t="s">
        <v>642</v>
      </c>
      <c r="O49" s="132">
        <v>1.4239999999999999</v>
      </c>
      <c r="P49" s="132">
        <v>110.30800000000001</v>
      </c>
      <c r="Q49" s="132" t="s">
        <v>642</v>
      </c>
      <c r="R49" s="132">
        <v>15.625</v>
      </c>
      <c r="S49" s="132">
        <v>3.8</v>
      </c>
      <c r="T49" s="132">
        <v>15.427</v>
      </c>
      <c r="U49" s="132">
        <v>7.1470000000000002</v>
      </c>
      <c r="V49" s="132">
        <v>6.7830000000000004</v>
      </c>
      <c r="W49" s="132">
        <v>2.8719999999999999</v>
      </c>
      <c r="X49" s="132" t="s">
        <v>642</v>
      </c>
      <c r="Y49" s="132">
        <v>0.27300000000000002</v>
      </c>
      <c r="Z49" s="132" t="s">
        <v>642</v>
      </c>
      <c r="AA49" s="132" t="s">
        <v>642</v>
      </c>
      <c r="AB49" s="132" t="s">
        <v>642</v>
      </c>
      <c r="AC49" s="132" t="s">
        <v>642</v>
      </c>
      <c r="AD49" s="132">
        <v>6.2309999999999999</v>
      </c>
      <c r="AE49" s="132">
        <v>16.713000000000001</v>
      </c>
      <c r="AF49" s="132" t="s">
        <v>642</v>
      </c>
      <c r="AG49" s="132" t="s">
        <v>642</v>
      </c>
      <c r="AH49" s="132" t="s">
        <v>642</v>
      </c>
      <c r="AI49" s="132" t="s">
        <v>642</v>
      </c>
      <c r="AJ49" s="132" t="s">
        <v>642</v>
      </c>
      <c r="AK49" s="132" t="s">
        <v>642</v>
      </c>
      <c r="AL49" s="132" t="s">
        <v>642</v>
      </c>
      <c r="AM49" s="132" t="s">
        <v>642</v>
      </c>
      <c r="AN49" s="132">
        <v>1.0059</v>
      </c>
      <c r="AO49" s="132">
        <v>1.6679999999999999</v>
      </c>
      <c r="AP49" s="132" t="s">
        <v>642</v>
      </c>
      <c r="AQ49" s="132" t="s">
        <v>642</v>
      </c>
    </row>
    <row r="50" spans="1:43" ht="13.5" customHeight="1" x14ac:dyDescent="0.2">
      <c r="A50" s="123" t="s">
        <v>537</v>
      </c>
      <c r="B50" s="132">
        <v>925.60550000000001</v>
      </c>
      <c r="C50" s="132">
        <v>707.88779999999997</v>
      </c>
      <c r="D50" s="132">
        <v>78.119399999999999</v>
      </c>
      <c r="E50" s="132">
        <v>19.3154</v>
      </c>
      <c r="F50" s="132">
        <v>0.51</v>
      </c>
      <c r="G50" s="132">
        <v>0.51</v>
      </c>
      <c r="H50" s="132">
        <v>96.161100000000005</v>
      </c>
      <c r="I50" s="132">
        <v>184.22800000000001</v>
      </c>
      <c r="J50" s="132">
        <v>20.515599999999999</v>
      </c>
      <c r="K50" s="132">
        <v>48.699800000000003</v>
      </c>
      <c r="L50" s="132">
        <v>7.8899999999999998E-2</v>
      </c>
      <c r="M50" s="132">
        <v>2.9399999999999999E-2</v>
      </c>
      <c r="N50" s="132">
        <v>9.1773000000000007</v>
      </c>
      <c r="O50" s="132">
        <v>28.0657</v>
      </c>
      <c r="P50" s="132">
        <v>338.36200000000002</v>
      </c>
      <c r="Q50" s="132">
        <v>58.680999999999997</v>
      </c>
      <c r="R50" s="132">
        <v>203.44220000000001</v>
      </c>
      <c r="S50" s="132">
        <v>146.76070000000001</v>
      </c>
      <c r="T50" s="132">
        <v>47.717599999999997</v>
      </c>
      <c r="U50" s="132">
        <v>4.7663000000000002</v>
      </c>
      <c r="V50" s="132">
        <v>15.557700000000001</v>
      </c>
      <c r="W50" s="132">
        <v>39.3767</v>
      </c>
      <c r="X50" s="132">
        <v>5.4390000000000001</v>
      </c>
      <c r="Y50" s="132">
        <v>4.5452000000000004</v>
      </c>
      <c r="Z50" s="132">
        <v>7.7603999999999997</v>
      </c>
      <c r="AA50" s="132">
        <v>36.359200000000001</v>
      </c>
      <c r="AB50" s="132">
        <v>0.2339</v>
      </c>
      <c r="AC50" s="132">
        <v>0.35899999999999999</v>
      </c>
      <c r="AD50" s="132">
        <v>21.1143</v>
      </c>
      <c r="AE50" s="132">
        <v>35.011299999999999</v>
      </c>
      <c r="AF50" s="132" t="s">
        <v>642</v>
      </c>
      <c r="AG50" s="132" t="s">
        <v>642</v>
      </c>
      <c r="AH50" s="132">
        <v>21.910900000000002</v>
      </c>
      <c r="AI50" s="132">
        <v>2.1103999999999998</v>
      </c>
      <c r="AJ50" s="132" t="s">
        <v>642</v>
      </c>
      <c r="AK50" s="132" t="s">
        <v>642</v>
      </c>
      <c r="AL50" s="132" t="s">
        <v>642</v>
      </c>
      <c r="AM50" s="132" t="s">
        <v>642</v>
      </c>
      <c r="AN50" s="132">
        <v>58.862200000000001</v>
      </c>
      <c r="AO50" s="132">
        <v>99.069699999999997</v>
      </c>
      <c r="AP50" s="132">
        <v>0.64300000000000002</v>
      </c>
      <c r="AQ50" s="132" t="s">
        <v>642</v>
      </c>
    </row>
    <row r="51" spans="1:43" ht="13.5" customHeight="1" x14ac:dyDescent="0.2">
      <c r="A51" s="126" t="s">
        <v>538</v>
      </c>
      <c r="B51" s="132">
        <v>194.20609999999999</v>
      </c>
      <c r="C51" s="132">
        <v>191.5341</v>
      </c>
      <c r="D51" s="132">
        <v>7.1630000000000003</v>
      </c>
      <c r="E51" s="132">
        <v>7.6673</v>
      </c>
      <c r="F51" s="132" t="s">
        <v>642</v>
      </c>
      <c r="G51" s="132" t="s">
        <v>642</v>
      </c>
      <c r="H51" s="132">
        <v>28.9132</v>
      </c>
      <c r="I51" s="132">
        <v>97.638000000000005</v>
      </c>
      <c r="J51" s="132">
        <v>1.4342999999999999</v>
      </c>
      <c r="K51" s="132">
        <v>2.8681000000000001</v>
      </c>
      <c r="L51" s="132" t="s">
        <v>642</v>
      </c>
      <c r="M51" s="132">
        <v>2.9399999999999999E-2</v>
      </c>
      <c r="N51" s="132">
        <v>4.3400000000000001E-2</v>
      </c>
      <c r="O51" s="132">
        <v>20.1035</v>
      </c>
      <c r="P51" s="132">
        <v>132.30099999999999</v>
      </c>
      <c r="Q51" s="132">
        <v>11.209</v>
      </c>
      <c r="R51" s="132">
        <v>6.1681999999999997</v>
      </c>
      <c r="S51" s="132">
        <v>3.6078000000000001</v>
      </c>
      <c r="T51" s="132">
        <v>1.7013</v>
      </c>
      <c r="U51" s="132">
        <v>4.6803999999999997</v>
      </c>
      <c r="V51" s="132">
        <v>5.8639000000000001</v>
      </c>
      <c r="W51" s="132">
        <v>35.989199999999997</v>
      </c>
      <c r="X51" s="132">
        <v>1.353</v>
      </c>
      <c r="Y51" s="132">
        <v>3.5817000000000001</v>
      </c>
      <c r="Z51" s="132">
        <v>0.14530000000000001</v>
      </c>
      <c r="AA51" s="132">
        <v>0.83509999999999995</v>
      </c>
      <c r="AB51" s="132">
        <v>0.1053</v>
      </c>
      <c r="AC51" s="132">
        <v>7.3200000000000001E-2</v>
      </c>
      <c r="AD51" s="132">
        <v>7.6529999999999996</v>
      </c>
      <c r="AE51" s="132">
        <v>2.3580000000000001</v>
      </c>
      <c r="AF51" s="132" t="s">
        <v>642</v>
      </c>
      <c r="AG51" s="132" t="s">
        <v>642</v>
      </c>
      <c r="AH51" s="132">
        <v>1.3612</v>
      </c>
      <c r="AI51" s="132">
        <v>0.15939999999999999</v>
      </c>
      <c r="AJ51" s="132" t="s">
        <v>642</v>
      </c>
      <c r="AK51" s="132" t="s">
        <v>642</v>
      </c>
      <c r="AL51" s="132" t="s">
        <v>642</v>
      </c>
      <c r="AM51" s="132" t="s">
        <v>642</v>
      </c>
      <c r="AN51" s="132" t="s">
        <v>642</v>
      </c>
      <c r="AO51" s="132">
        <v>0.73399999999999999</v>
      </c>
      <c r="AP51" s="132" t="s">
        <v>642</v>
      </c>
      <c r="AQ51" s="132" t="s">
        <v>642</v>
      </c>
    </row>
    <row r="52" spans="1:43" ht="13.5" customHeight="1" x14ac:dyDescent="0.2">
      <c r="A52" s="126" t="s">
        <v>539</v>
      </c>
      <c r="B52" s="132">
        <v>39.189799999999998</v>
      </c>
      <c r="C52" s="132">
        <v>16.419</v>
      </c>
      <c r="D52" s="132">
        <v>5.8400000000000001E-2</v>
      </c>
      <c r="E52" s="132" t="s">
        <v>642</v>
      </c>
      <c r="F52" s="132" t="s">
        <v>642</v>
      </c>
      <c r="G52" s="132" t="s">
        <v>642</v>
      </c>
      <c r="H52" s="132" t="s">
        <v>642</v>
      </c>
      <c r="I52" s="132" t="s">
        <v>642</v>
      </c>
      <c r="J52" s="132">
        <v>0.13150000000000001</v>
      </c>
      <c r="K52" s="132" t="s">
        <v>642</v>
      </c>
      <c r="L52" s="132" t="s">
        <v>642</v>
      </c>
      <c r="M52" s="132" t="s">
        <v>642</v>
      </c>
      <c r="N52" s="132" t="s">
        <v>642</v>
      </c>
      <c r="O52" s="132" t="s">
        <v>642</v>
      </c>
      <c r="P52" s="132">
        <v>28.172999999999998</v>
      </c>
      <c r="Q52" s="132" t="s">
        <v>642</v>
      </c>
      <c r="R52" s="132">
        <v>0.37419999999999998</v>
      </c>
      <c r="S52" s="132" t="s">
        <v>642</v>
      </c>
      <c r="T52" s="132" t="s">
        <v>642</v>
      </c>
      <c r="U52" s="132" t="s">
        <v>642</v>
      </c>
      <c r="V52" s="132">
        <v>7.2213000000000003</v>
      </c>
      <c r="W52" s="132">
        <v>3.044</v>
      </c>
      <c r="X52" s="132">
        <v>2.0261</v>
      </c>
      <c r="Y52" s="132" t="s">
        <v>642</v>
      </c>
      <c r="Z52" s="132">
        <v>9.9199999999999997E-2</v>
      </c>
      <c r="AA52" s="132" t="s">
        <v>642</v>
      </c>
      <c r="AB52" s="132">
        <v>1.5900000000000001E-2</v>
      </c>
      <c r="AC52" s="132" t="s">
        <v>642</v>
      </c>
      <c r="AD52" s="132" t="s">
        <v>642</v>
      </c>
      <c r="AE52" s="132">
        <v>13.375</v>
      </c>
      <c r="AF52" s="132" t="s">
        <v>642</v>
      </c>
      <c r="AG52" s="132" t="s">
        <v>642</v>
      </c>
      <c r="AH52" s="132">
        <v>1.0902000000000001</v>
      </c>
      <c r="AI52" s="132" t="s">
        <v>642</v>
      </c>
      <c r="AJ52" s="132" t="s">
        <v>642</v>
      </c>
      <c r="AK52" s="132" t="s">
        <v>642</v>
      </c>
      <c r="AL52" s="132" t="s">
        <v>642</v>
      </c>
      <c r="AM52" s="132" t="s">
        <v>642</v>
      </c>
      <c r="AN52" s="132" t="s">
        <v>642</v>
      </c>
      <c r="AO52" s="132" t="s">
        <v>642</v>
      </c>
      <c r="AP52" s="132" t="s">
        <v>642</v>
      </c>
      <c r="AQ52" s="132" t="s">
        <v>642</v>
      </c>
    </row>
    <row r="53" spans="1:43" ht="13.5" customHeight="1" x14ac:dyDescent="0.2">
      <c r="A53" s="126" t="s">
        <v>540</v>
      </c>
      <c r="B53" s="132">
        <v>692.20960000000002</v>
      </c>
      <c r="C53" s="132">
        <v>499.93470000000002</v>
      </c>
      <c r="D53" s="132">
        <v>70.897999999999996</v>
      </c>
      <c r="E53" s="132">
        <v>11.648099999999999</v>
      </c>
      <c r="F53" s="132">
        <v>0.51</v>
      </c>
      <c r="G53" s="132">
        <v>0.51</v>
      </c>
      <c r="H53" s="132">
        <v>67.247900000000001</v>
      </c>
      <c r="I53" s="132">
        <v>86.59</v>
      </c>
      <c r="J53" s="132">
        <v>18.9498</v>
      </c>
      <c r="K53" s="132">
        <v>45.831699999999998</v>
      </c>
      <c r="L53" s="132">
        <v>7.8899999999999998E-2</v>
      </c>
      <c r="M53" s="132" t="s">
        <v>642</v>
      </c>
      <c r="N53" s="132">
        <v>9.1339000000000006</v>
      </c>
      <c r="O53" s="132">
        <v>7.9622000000000002</v>
      </c>
      <c r="P53" s="132">
        <v>177.88800000000001</v>
      </c>
      <c r="Q53" s="132">
        <v>47.472000000000001</v>
      </c>
      <c r="R53" s="132">
        <v>196.8998</v>
      </c>
      <c r="S53" s="132">
        <v>143.15289999999999</v>
      </c>
      <c r="T53" s="132">
        <v>46.016300000000001</v>
      </c>
      <c r="U53" s="132">
        <v>8.5900000000000004E-2</v>
      </c>
      <c r="V53" s="132">
        <v>2.4725000000000001</v>
      </c>
      <c r="W53" s="132">
        <v>0.34350000000000003</v>
      </c>
      <c r="X53" s="132">
        <v>2.0598999999999998</v>
      </c>
      <c r="Y53" s="132">
        <v>0.96350000000000002</v>
      </c>
      <c r="Z53" s="132">
        <v>7.5159000000000002</v>
      </c>
      <c r="AA53" s="132">
        <v>35.524099999999997</v>
      </c>
      <c r="AB53" s="132">
        <v>0.11269999999999999</v>
      </c>
      <c r="AC53" s="132">
        <v>0.2858</v>
      </c>
      <c r="AD53" s="132">
        <v>13.4613</v>
      </c>
      <c r="AE53" s="132">
        <v>19.278300000000002</v>
      </c>
      <c r="AF53" s="132" t="s">
        <v>642</v>
      </c>
      <c r="AG53" s="132" t="s">
        <v>642</v>
      </c>
      <c r="AH53" s="132">
        <v>19.459499999999998</v>
      </c>
      <c r="AI53" s="132">
        <v>1.9510000000000001</v>
      </c>
      <c r="AJ53" s="132" t="s">
        <v>642</v>
      </c>
      <c r="AK53" s="132" t="s">
        <v>642</v>
      </c>
      <c r="AL53" s="132" t="s">
        <v>642</v>
      </c>
      <c r="AM53" s="132" t="s">
        <v>642</v>
      </c>
      <c r="AN53" s="132">
        <v>58.862200000000001</v>
      </c>
      <c r="AO53" s="132">
        <v>98.335700000000003</v>
      </c>
      <c r="AP53" s="132">
        <v>0.64300000000000002</v>
      </c>
      <c r="AQ53" s="132" t="s">
        <v>642</v>
      </c>
    </row>
    <row r="54" spans="1:43" ht="13.5" customHeight="1" x14ac:dyDescent="0.2">
      <c r="A54" s="115" t="s">
        <v>546</v>
      </c>
      <c r="B54" s="132">
        <v>142.21100000000001</v>
      </c>
      <c r="C54" s="132">
        <v>52.908000000000001</v>
      </c>
      <c r="D54" s="132">
        <v>1.849</v>
      </c>
      <c r="E54" s="132" t="s">
        <v>642</v>
      </c>
      <c r="F54" s="132">
        <v>59.441000000000003</v>
      </c>
      <c r="G54" s="132" t="s">
        <v>642</v>
      </c>
      <c r="H54" s="132">
        <v>62.271999999999998</v>
      </c>
      <c r="I54" s="132" t="s">
        <v>642</v>
      </c>
      <c r="J54" s="132">
        <v>2.2040000000000002</v>
      </c>
      <c r="K54" s="132" t="s">
        <v>642</v>
      </c>
      <c r="L54" s="132" t="s">
        <v>642</v>
      </c>
      <c r="M54" s="132" t="s">
        <v>642</v>
      </c>
      <c r="N54" s="132" t="s">
        <v>642</v>
      </c>
      <c r="O54" s="132" t="s">
        <v>642</v>
      </c>
      <c r="P54" s="132">
        <v>4.8920000000000003</v>
      </c>
      <c r="Q54" s="132" t="s">
        <v>642</v>
      </c>
      <c r="R54" s="132">
        <v>1.18</v>
      </c>
      <c r="S54" s="132" t="s">
        <v>642</v>
      </c>
      <c r="T54" s="132" t="s">
        <v>642</v>
      </c>
      <c r="U54" s="132">
        <v>4.2670000000000003</v>
      </c>
      <c r="V54" s="132">
        <v>4.21</v>
      </c>
      <c r="W54" s="132">
        <v>21.212</v>
      </c>
      <c r="X54" s="132" t="s">
        <v>642</v>
      </c>
      <c r="Y54" s="132" t="s">
        <v>642</v>
      </c>
      <c r="Z54" s="132" t="s">
        <v>642</v>
      </c>
      <c r="AA54" s="132" t="s">
        <v>642</v>
      </c>
      <c r="AB54" s="132" t="s">
        <v>642</v>
      </c>
      <c r="AC54" s="132" t="s">
        <v>642</v>
      </c>
      <c r="AD54" s="132">
        <v>6.1630000000000003</v>
      </c>
      <c r="AE54" s="132">
        <v>27.428999999999998</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142.21100000000001</v>
      </c>
      <c r="C55" s="132">
        <v>52.908000000000001</v>
      </c>
      <c r="D55" s="132">
        <v>1.849</v>
      </c>
      <c r="E55" s="132" t="s">
        <v>642</v>
      </c>
      <c r="F55" s="132">
        <v>59.441000000000003</v>
      </c>
      <c r="G55" s="132" t="s">
        <v>642</v>
      </c>
      <c r="H55" s="132">
        <v>62.271999999999998</v>
      </c>
      <c r="I55" s="132" t="s">
        <v>642</v>
      </c>
      <c r="J55" s="132">
        <v>2.2040000000000002</v>
      </c>
      <c r="K55" s="132" t="s">
        <v>642</v>
      </c>
      <c r="L55" s="132" t="s">
        <v>642</v>
      </c>
      <c r="M55" s="132" t="s">
        <v>642</v>
      </c>
      <c r="N55" s="132" t="s">
        <v>642</v>
      </c>
      <c r="O55" s="132" t="s">
        <v>642</v>
      </c>
      <c r="P55" s="132">
        <v>4.8920000000000003</v>
      </c>
      <c r="Q55" s="132" t="s">
        <v>642</v>
      </c>
      <c r="R55" s="132">
        <v>1.18</v>
      </c>
      <c r="S55" s="132" t="s">
        <v>642</v>
      </c>
      <c r="T55" s="132" t="s">
        <v>642</v>
      </c>
      <c r="U55" s="132">
        <v>4.2670000000000003</v>
      </c>
      <c r="V55" s="132">
        <v>4.21</v>
      </c>
      <c r="W55" s="132">
        <v>21.212</v>
      </c>
      <c r="X55" s="132" t="s">
        <v>642</v>
      </c>
      <c r="Y55" s="132" t="s">
        <v>642</v>
      </c>
      <c r="Z55" s="132" t="s">
        <v>642</v>
      </c>
      <c r="AA55" s="132" t="s">
        <v>642</v>
      </c>
      <c r="AB55" s="132" t="s">
        <v>642</v>
      </c>
      <c r="AC55" s="132" t="s">
        <v>642</v>
      </c>
      <c r="AD55" s="132">
        <v>6.1630000000000003</v>
      </c>
      <c r="AE55" s="132">
        <v>27.428999999999998</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t="s">
        <v>642</v>
      </c>
      <c r="C56" s="132">
        <v>0.34</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v>0.34</v>
      </c>
      <c r="X56" s="132" t="s">
        <v>642</v>
      </c>
      <c r="Y56" s="132" t="s">
        <v>642</v>
      </c>
      <c r="Z56" s="132" t="s">
        <v>642</v>
      </c>
      <c r="AA56" s="132" t="s">
        <v>642</v>
      </c>
      <c r="AB56" s="132" t="s">
        <v>642</v>
      </c>
      <c r="AC56" s="132" t="s">
        <v>642</v>
      </c>
      <c r="AD56" s="132" t="s">
        <v>642</v>
      </c>
      <c r="AE56" s="132" t="s">
        <v>642</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t="s">
        <v>642</v>
      </c>
      <c r="C57" s="132">
        <v>0.34</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v>0.34</v>
      </c>
      <c r="X57" s="132" t="s">
        <v>642</v>
      </c>
      <c r="Y57" s="132" t="s">
        <v>642</v>
      </c>
      <c r="Z57" s="132" t="s">
        <v>642</v>
      </c>
      <c r="AA57" s="132" t="s">
        <v>642</v>
      </c>
      <c r="AB57" s="132" t="s">
        <v>642</v>
      </c>
      <c r="AC57" s="132" t="s">
        <v>642</v>
      </c>
      <c r="AD57" s="132" t="s">
        <v>642</v>
      </c>
      <c r="AE57" s="132" t="s">
        <v>642</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168.97329999999999</v>
      </c>
      <c r="C60" s="132">
        <v>353.15730000000002</v>
      </c>
      <c r="D60" s="132">
        <v>16.785</v>
      </c>
      <c r="E60" s="132">
        <v>100.614</v>
      </c>
      <c r="F60" s="132">
        <v>4.0949999999999998</v>
      </c>
      <c r="G60" s="132">
        <v>3.16</v>
      </c>
      <c r="H60" s="132">
        <v>24.462800000000001</v>
      </c>
      <c r="I60" s="132">
        <v>94.379000000000005</v>
      </c>
      <c r="J60" s="132">
        <v>15.553699999999999</v>
      </c>
      <c r="K60" s="132">
        <v>28.806000000000001</v>
      </c>
      <c r="L60" s="132">
        <v>7.9100000000000004E-2</v>
      </c>
      <c r="M60" s="132">
        <v>0.3674</v>
      </c>
      <c r="N60" s="132" t="s">
        <v>642</v>
      </c>
      <c r="O60" s="132" t="s">
        <v>642</v>
      </c>
      <c r="P60" s="132">
        <v>73.997</v>
      </c>
      <c r="Q60" s="132">
        <v>19.302</v>
      </c>
      <c r="R60" s="132">
        <v>17.487100000000002</v>
      </c>
      <c r="S60" s="132">
        <v>61.021700000000003</v>
      </c>
      <c r="T60" s="132">
        <v>4.5906000000000002</v>
      </c>
      <c r="U60" s="132">
        <v>4.1449999999999996</v>
      </c>
      <c r="V60" s="132">
        <v>3.3601999999999999</v>
      </c>
      <c r="W60" s="132">
        <v>11.152900000000001</v>
      </c>
      <c r="X60" s="132">
        <v>0.57099999999999995</v>
      </c>
      <c r="Y60" s="132">
        <v>0.56100000000000005</v>
      </c>
      <c r="Z60" s="132" t="s">
        <v>642</v>
      </c>
      <c r="AA60" s="132" t="s">
        <v>642</v>
      </c>
      <c r="AB60" s="132">
        <v>0.28079999999999999</v>
      </c>
      <c r="AC60" s="132">
        <v>5.6227</v>
      </c>
      <c r="AD60" s="132">
        <v>6.1443000000000003</v>
      </c>
      <c r="AE60" s="132">
        <v>17.891100000000002</v>
      </c>
      <c r="AF60" s="132" t="s">
        <v>642</v>
      </c>
      <c r="AG60" s="132" t="s">
        <v>642</v>
      </c>
      <c r="AH60" s="132">
        <v>1.5667</v>
      </c>
      <c r="AI60" s="132">
        <v>0.60840000000000005</v>
      </c>
      <c r="AJ60" s="132" t="s">
        <v>642</v>
      </c>
      <c r="AK60" s="132" t="s">
        <v>642</v>
      </c>
      <c r="AL60" s="132" t="s">
        <v>642</v>
      </c>
      <c r="AM60" s="132" t="s">
        <v>642</v>
      </c>
      <c r="AN60" s="132" t="s">
        <v>642</v>
      </c>
      <c r="AO60" s="132">
        <v>5.5260999999999996</v>
      </c>
      <c r="AP60" s="132" t="s">
        <v>642</v>
      </c>
      <c r="AQ60" s="132" t="s">
        <v>642</v>
      </c>
    </row>
    <row r="61" spans="1:43" ht="13.5" customHeight="1" x14ac:dyDescent="0.2">
      <c r="A61" s="126" t="s">
        <v>553</v>
      </c>
      <c r="B61" s="132">
        <v>168.97329999999999</v>
      </c>
      <c r="C61" s="132">
        <v>353.15730000000002</v>
      </c>
      <c r="D61" s="132">
        <v>16.785</v>
      </c>
      <c r="E61" s="132">
        <v>100.614</v>
      </c>
      <c r="F61" s="132">
        <v>4.0949999999999998</v>
      </c>
      <c r="G61" s="132">
        <v>3.16</v>
      </c>
      <c r="H61" s="132">
        <v>24.462800000000001</v>
      </c>
      <c r="I61" s="132">
        <v>94.379000000000005</v>
      </c>
      <c r="J61" s="132">
        <v>15.553699999999999</v>
      </c>
      <c r="K61" s="132">
        <v>28.806000000000001</v>
      </c>
      <c r="L61" s="132">
        <v>7.9100000000000004E-2</v>
      </c>
      <c r="M61" s="132">
        <v>0.3674</v>
      </c>
      <c r="N61" s="132" t="s">
        <v>642</v>
      </c>
      <c r="O61" s="132" t="s">
        <v>642</v>
      </c>
      <c r="P61" s="132">
        <v>73.997</v>
      </c>
      <c r="Q61" s="132">
        <v>19.302</v>
      </c>
      <c r="R61" s="132">
        <v>17.487100000000002</v>
      </c>
      <c r="S61" s="132">
        <v>61.021700000000003</v>
      </c>
      <c r="T61" s="132">
        <v>4.5906000000000002</v>
      </c>
      <c r="U61" s="132">
        <v>4.1449999999999996</v>
      </c>
      <c r="V61" s="132">
        <v>3.3601999999999999</v>
      </c>
      <c r="W61" s="132">
        <v>11.152900000000001</v>
      </c>
      <c r="X61" s="132">
        <v>0.57099999999999995</v>
      </c>
      <c r="Y61" s="132">
        <v>0.56100000000000005</v>
      </c>
      <c r="Z61" s="132" t="s">
        <v>642</v>
      </c>
      <c r="AA61" s="132" t="s">
        <v>642</v>
      </c>
      <c r="AB61" s="132">
        <v>0.28079999999999999</v>
      </c>
      <c r="AC61" s="132">
        <v>5.6227</v>
      </c>
      <c r="AD61" s="132">
        <v>6.1443000000000003</v>
      </c>
      <c r="AE61" s="132">
        <v>17.891100000000002</v>
      </c>
      <c r="AF61" s="132" t="s">
        <v>642</v>
      </c>
      <c r="AG61" s="132" t="s">
        <v>642</v>
      </c>
      <c r="AH61" s="132">
        <v>1.5667</v>
      </c>
      <c r="AI61" s="132">
        <v>0.60840000000000005</v>
      </c>
      <c r="AJ61" s="132" t="s">
        <v>642</v>
      </c>
      <c r="AK61" s="132" t="s">
        <v>642</v>
      </c>
      <c r="AL61" s="132" t="s">
        <v>642</v>
      </c>
      <c r="AM61" s="132" t="s">
        <v>642</v>
      </c>
      <c r="AN61" s="132" t="s">
        <v>642</v>
      </c>
      <c r="AO61" s="132">
        <v>5.5260999999999996</v>
      </c>
      <c r="AP61" s="132" t="s">
        <v>642</v>
      </c>
      <c r="AQ61" s="132" t="s">
        <v>642</v>
      </c>
    </row>
    <row r="62" spans="1:43" ht="13.5" customHeight="1" x14ac:dyDescent="0.2">
      <c r="A62" s="115" t="s">
        <v>554</v>
      </c>
      <c r="B62" s="132">
        <v>84.884</v>
      </c>
      <c r="C62" s="132">
        <v>294.94</v>
      </c>
      <c r="D62" s="132">
        <v>4.915</v>
      </c>
      <c r="E62" s="132">
        <v>29.452000000000002</v>
      </c>
      <c r="F62" s="132">
        <v>5.7880000000000003</v>
      </c>
      <c r="G62" s="132">
        <v>13.91</v>
      </c>
      <c r="H62" s="132" t="s">
        <v>642</v>
      </c>
      <c r="I62" s="132">
        <v>113.94199999999999</v>
      </c>
      <c r="J62" s="132">
        <v>17.821999999999999</v>
      </c>
      <c r="K62" s="132">
        <v>3.423</v>
      </c>
      <c r="L62" s="132" t="s">
        <v>642</v>
      </c>
      <c r="M62" s="132" t="s">
        <v>642</v>
      </c>
      <c r="N62" s="132" t="s">
        <v>642</v>
      </c>
      <c r="O62" s="132" t="s">
        <v>642</v>
      </c>
      <c r="P62" s="132">
        <v>36.396000000000001</v>
      </c>
      <c r="Q62" s="132">
        <v>126.27200000000001</v>
      </c>
      <c r="R62" s="132">
        <v>12.795</v>
      </c>
      <c r="S62" s="132">
        <v>2.9</v>
      </c>
      <c r="T62" s="132" t="s">
        <v>642</v>
      </c>
      <c r="U62" s="132" t="s">
        <v>642</v>
      </c>
      <c r="V62" s="132" t="s">
        <v>642</v>
      </c>
      <c r="W62" s="132" t="s">
        <v>642</v>
      </c>
      <c r="X62" s="132" t="s">
        <v>642</v>
      </c>
      <c r="Y62" s="132" t="s">
        <v>642</v>
      </c>
      <c r="Z62" s="132" t="s">
        <v>642</v>
      </c>
      <c r="AA62" s="132" t="s">
        <v>642</v>
      </c>
      <c r="AB62" s="132" t="s">
        <v>642</v>
      </c>
      <c r="AC62" s="132" t="s">
        <v>642</v>
      </c>
      <c r="AD62" s="132">
        <v>7.1680000000000001</v>
      </c>
      <c r="AE62" s="132">
        <v>5.0410000000000004</v>
      </c>
      <c r="AF62" s="132" t="s">
        <v>642</v>
      </c>
      <c r="AG62" s="132" t="s">
        <v>642</v>
      </c>
      <c r="AH62" s="132" t="s">
        <v>642</v>
      </c>
      <c r="AI62" s="132" t="s">
        <v>642</v>
      </c>
      <c r="AJ62" s="132" t="s">
        <v>642</v>
      </c>
      <c r="AK62" s="132" t="s">
        <v>642</v>
      </c>
      <c r="AL62" s="132" t="s">
        <v>642</v>
      </c>
      <c r="AM62" s="132" t="s">
        <v>642</v>
      </c>
      <c r="AN62" s="132" t="s">
        <v>642</v>
      </c>
      <c r="AO62" s="132" t="s">
        <v>642</v>
      </c>
      <c r="AP62" s="132" t="s">
        <v>642</v>
      </c>
      <c r="AQ62" s="132" t="s">
        <v>642</v>
      </c>
    </row>
    <row r="63" spans="1:43" ht="13.5" customHeight="1" x14ac:dyDescent="0.2">
      <c r="A63" s="126" t="s">
        <v>555</v>
      </c>
      <c r="B63" s="132">
        <v>84.884</v>
      </c>
      <c r="C63" s="132">
        <v>294.94</v>
      </c>
      <c r="D63" s="132">
        <v>4.915</v>
      </c>
      <c r="E63" s="132">
        <v>29.452000000000002</v>
      </c>
      <c r="F63" s="132">
        <v>5.7880000000000003</v>
      </c>
      <c r="G63" s="132">
        <v>13.91</v>
      </c>
      <c r="H63" s="132" t="s">
        <v>642</v>
      </c>
      <c r="I63" s="132">
        <v>113.94199999999999</v>
      </c>
      <c r="J63" s="132">
        <v>17.821999999999999</v>
      </c>
      <c r="K63" s="132">
        <v>3.423</v>
      </c>
      <c r="L63" s="132" t="s">
        <v>642</v>
      </c>
      <c r="M63" s="132" t="s">
        <v>642</v>
      </c>
      <c r="N63" s="132" t="s">
        <v>642</v>
      </c>
      <c r="O63" s="132" t="s">
        <v>642</v>
      </c>
      <c r="P63" s="132">
        <v>36.396000000000001</v>
      </c>
      <c r="Q63" s="132">
        <v>126.27200000000001</v>
      </c>
      <c r="R63" s="132">
        <v>12.795</v>
      </c>
      <c r="S63" s="132">
        <v>2.9</v>
      </c>
      <c r="T63" s="132" t="s">
        <v>642</v>
      </c>
      <c r="U63" s="132" t="s">
        <v>642</v>
      </c>
      <c r="V63" s="132" t="s">
        <v>642</v>
      </c>
      <c r="W63" s="132" t="s">
        <v>642</v>
      </c>
      <c r="X63" s="132" t="s">
        <v>642</v>
      </c>
      <c r="Y63" s="132" t="s">
        <v>642</v>
      </c>
      <c r="Z63" s="132" t="s">
        <v>642</v>
      </c>
      <c r="AA63" s="132" t="s">
        <v>642</v>
      </c>
      <c r="AB63" s="132" t="s">
        <v>642</v>
      </c>
      <c r="AC63" s="132" t="s">
        <v>642</v>
      </c>
      <c r="AD63" s="132">
        <v>7.1680000000000001</v>
      </c>
      <c r="AE63" s="132">
        <v>5.0410000000000004</v>
      </c>
      <c r="AF63" s="132" t="s">
        <v>642</v>
      </c>
      <c r="AG63" s="132" t="s">
        <v>642</v>
      </c>
      <c r="AH63" s="132" t="s">
        <v>642</v>
      </c>
      <c r="AI63" s="132" t="s">
        <v>642</v>
      </c>
      <c r="AJ63" s="132" t="s">
        <v>642</v>
      </c>
      <c r="AK63" s="132" t="s">
        <v>642</v>
      </c>
      <c r="AL63" s="132" t="s">
        <v>642</v>
      </c>
      <c r="AM63" s="132" t="s">
        <v>642</v>
      </c>
      <c r="AN63" s="132" t="s">
        <v>642</v>
      </c>
      <c r="AO63" s="132" t="s">
        <v>642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1051.0396000000001</v>
      </c>
      <c r="C65" s="132">
        <v>1195.6008999999999</v>
      </c>
      <c r="D65" s="132">
        <v>51.793300000000002</v>
      </c>
      <c r="E65" s="132">
        <v>59.040500000000002</v>
      </c>
      <c r="F65" s="132">
        <v>7.6020000000000003</v>
      </c>
      <c r="G65" s="132">
        <v>148.185</v>
      </c>
      <c r="H65" s="132">
        <v>111.78789999999999</v>
      </c>
      <c r="I65" s="132">
        <v>66.8977</v>
      </c>
      <c r="J65" s="132">
        <v>23.965299999999999</v>
      </c>
      <c r="K65" s="132">
        <v>5.3998999999999997</v>
      </c>
      <c r="L65" s="132">
        <v>0.2424</v>
      </c>
      <c r="M65" s="132">
        <v>0.33100000000000002</v>
      </c>
      <c r="N65" s="132">
        <v>40.785499999999999</v>
      </c>
      <c r="O65" s="132">
        <v>8.2150999999999996</v>
      </c>
      <c r="P65" s="132">
        <v>145.99209999999999</v>
      </c>
      <c r="Q65" s="132">
        <v>469.46559999999999</v>
      </c>
      <c r="R65" s="132">
        <v>230.1953</v>
      </c>
      <c r="S65" s="132">
        <v>234.83600000000001</v>
      </c>
      <c r="T65" s="132">
        <v>18.461099999999998</v>
      </c>
      <c r="U65" s="132">
        <v>10.5662</v>
      </c>
      <c r="V65" s="132">
        <v>96.796099999999996</v>
      </c>
      <c r="W65" s="132">
        <v>58.336599999999997</v>
      </c>
      <c r="X65" s="132">
        <v>10.3689</v>
      </c>
      <c r="Y65" s="132">
        <v>1.9388000000000001</v>
      </c>
      <c r="Z65" s="132">
        <v>47.369500000000002</v>
      </c>
      <c r="AA65" s="132">
        <v>6.093</v>
      </c>
      <c r="AB65" s="132">
        <v>0.92789999999999995</v>
      </c>
      <c r="AC65" s="132">
        <v>0.23699999999999999</v>
      </c>
      <c r="AD65" s="132">
        <v>48.997599999999998</v>
      </c>
      <c r="AE65" s="132">
        <v>26.4406</v>
      </c>
      <c r="AF65" s="132" t="s">
        <v>642</v>
      </c>
      <c r="AG65" s="132" t="s">
        <v>642</v>
      </c>
      <c r="AH65" s="132">
        <v>3.9702000000000002</v>
      </c>
      <c r="AI65" s="132">
        <v>19.853899999999999</v>
      </c>
      <c r="AJ65" s="132" t="s">
        <v>642</v>
      </c>
      <c r="AK65" s="132" t="s">
        <v>642</v>
      </c>
      <c r="AL65" s="132" t="s">
        <v>642</v>
      </c>
      <c r="AM65" s="132" t="s">
        <v>642</v>
      </c>
      <c r="AN65" s="132">
        <v>211.78450000000001</v>
      </c>
      <c r="AO65" s="132">
        <v>79.763999999999996</v>
      </c>
      <c r="AP65" s="132" t="s">
        <v>642</v>
      </c>
      <c r="AQ65" s="132" t="s">
        <v>642</v>
      </c>
    </row>
    <row r="66" spans="1:43" ht="13.5" customHeight="1" x14ac:dyDescent="0.2">
      <c r="A66" s="115" t="s">
        <v>1038</v>
      </c>
      <c r="B66" s="132">
        <v>200.5461</v>
      </c>
      <c r="C66" s="132">
        <v>310.19499999999999</v>
      </c>
      <c r="D66" s="132">
        <v>7.7190000000000003</v>
      </c>
      <c r="E66" s="132">
        <v>156.76499999999999</v>
      </c>
      <c r="F66" s="132" t="s">
        <v>642</v>
      </c>
      <c r="G66" s="132">
        <v>2.585</v>
      </c>
      <c r="H66" s="132">
        <v>13.887</v>
      </c>
      <c r="I66" s="132">
        <v>123.041</v>
      </c>
      <c r="J66" s="132">
        <v>7.6769999999999996</v>
      </c>
      <c r="K66" s="132">
        <v>3.0059999999999998</v>
      </c>
      <c r="L66" s="132" t="s">
        <v>642</v>
      </c>
      <c r="M66" s="132" t="s">
        <v>642</v>
      </c>
      <c r="N66" s="132" t="s">
        <v>642</v>
      </c>
      <c r="O66" s="132" t="s">
        <v>642</v>
      </c>
      <c r="P66" s="132">
        <v>115.96599999999999</v>
      </c>
      <c r="Q66" s="132">
        <v>2.0019999999999998</v>
      </c>
      <c r="R66" s="132">
        <v>15.956</v>
      </c>
      <c r="S66" s="132">
        <v>6.407</v>
      </c>
      <c r="T66" s="132">
        <v>3.8839999999999999</v>
      </c>
      <c r="U66" s="132" t="s">
        <v>642</v>
      </c>
      <c r="V66" s="132">
        <v>16.312999999999999</v>
      </c>
      <c r="W66" s="132">
        <v>8.3520000000000003</v>
      </c>
      <c r="X66" s="132">
        <v>9.2999999999999999E-2</v>
      </c>
      <c r="Y66" s="132">
        <v>0.56999999999999995</v>
      </c>
      <c r="Z66" s="132" t="s">
        <v>642</v>
      </c>
      <c r="AA66" s="132" t="s">
        <v>642</v>
      </c>
      <c r="AB66" s="132" t="s">
        <v>642</v>
      </c>
      <c r="AC66" s="132" t="s">
        <v>642</v>
      </c>
      <c r="AD66" s="132">
        <v>17.626000000000001</v>
      </c>
      <c r="AE66" s="132">
        <v>7.4669999999999996</v>
      </c>
      <c r="AF66" s="132" t="s">
        <v>642</v>
      </c>
      <c r="AG66" s="132" t="s">
        <v>642</v>
      </c>
      <c r="AH66" s="132" t="s">
        <v>642</v>
      </c>
      <c r="AI66" s="132" t="s">
        <v>642</v>
      </c>
      <c r="AJ66" s="132" t="s">
        <v>642</v>
      </c>
      <c r="AK66" s="132" t="s">
        <v>642</v>
      </c>
      <c r="AL66" s="132" t="s">
        <v>642</v>
      </c>
      <c r="AM66" s="132" t="s">
        <v>642</v>
      </c>
      <c r="AN66" s="132">
        <v>1.4251</v>
      </c>
      <c r="AO66" s="132" t="s">
        <v>642</v>
      </c>
      <c r="AP66" s="132" t="s">
        <v>642</v>
      </c>
      <c r="AQ66" s="132" t="s">
        <v>642</v>
      </c>
    </row>
    <row r="67" spans="1:43" ht="13.5" customHeight="1" x14ac:dyDescent="0.2">
      <c r="A67" s="115" t="s">
        <v>795</v>
      </c>
      <c r="B67" s="132">
        <v>2172.4484000000002</v>
      </c>
      <c r="C67" s="132">
        <v>5421.3194000000003</v>
      </c>
      <c r="D67" s="132">
        <v>90.900700000000001</v>
      </c>
      <c r="E67" s="132">
        <v>217.1053</v>
      </c>
      <c r="F67" s="132" t="s">
        <v>642</v>
      </c>
      <c r="G67" s="132">
        <v>1468.5940000000001</v>
      </c>
      <c r="H67" s="132">
        <v>454.596</v>
      </c>
      <c r="I67" s="132">
        <v>1948.2804000000001</v>
      </c>
      <c r="J67" s="132">
        <v>162.5855</v>
      </c>
      <c r="K67" s="132">
        <v>157.4956</v>
      </c>
      <c r="L67" s="132">
        <v>7.3000000000000001E-3</v>
      </c>
      <c r="M67" s="132">
        <v>0.16800000000000001</v>
      </c>
      <c r="N67" s="132">
        <v>21.117000000000001</v>
      </c>
      <c r="O67" s="132">
        <v>76.476900000000001</v>
      </c>
      <c r="P67" s="132">
        <v>455.79750000000001</v>
      </c>
      <c r="Q67" s="132">
        <v>683.66600000000005</v>
      </c>
      <c r="R67" s="132">
        <v>312.4264</v>
      </c>
      <c r="S67" s="132">
        <v>417.39179999999999</v>
      </c>
      <c r="T67" s="132">
        <v>50.779600000000002</v>
      </c>
      <c r="U67" s="132">
        <v>20.8874</v>
      </c>
      <c r="V67" s="132">
        <v>134.04409999999999</v>
      </c>
      <c r="W67" s="132">
        <v>96.364699999999999</v>
      </c>
      <c r="X67" s="132">
        <v>5.6246999999999998</v>
      </c>
      <c r="Y67" s="132">
        <v>5.6509</v>
      </c>
      <c r="Z67" s="132">
        <v>22.1889</v>
      </c>
      <c r="AA67" s="132">
        <v>13.0458</v>
      </c>
      <c r="AB67" s="132">
        <v>0.18540000000000001</v>
      </c>
      <c r="AC67" s="132">
        <v>0.63690000000000002</v>
      </c>
      <c r="AD67" s="132">
        <v>200.6259</v>
      </c>
      <c r="AE67" s="132">
        <v>53.066600000000001</v>
      </c>
      <c r="AF67" s="132" t="s">
        <v>642</v>
      </c>
      <c r="AG67" s="132" t="s">
        <v>642</v>
      </c>
      <c r="AH67" s="132">
        <v>11.7544</v>
      </c>
      <c r="AI67" s="132">
        <v>27.798500000000001</v>
      </c>
      <c r="AJ67" s="132" t="s">
        <v>642</v>
      </c>
      <c r="AK67" s="132" t="s">
        <v>642</v>
      </c>
      <c r="AL67" s="132" t="s">
        <v>642</v>
      </c>
      <c r="AM67" s="132" t="s">
        <v>642</v>
      </c>
      <c r="AN67" s="132">
        <v>248.977</v>
      </c>
      <c r="AO67" s="132">
        <v>234.69059999999999</v>
      </c>
      <c r="AP67" s="132">
        <v>0.83799999999999997</v>
      </c>
      <c r="AQ67" s="132" t="s">
        <v>642</v>
      </c>
    </row>
    <row r="68" spans="1:43" ht="13.5" customHeight="1" x14ac:dyDescent="0.2">
      <c r="A68" s="115" t="s">
        <v>1041</v>
      </c>
      <c r="B68" s="132">
        <v>34.345999999999997</v>
      </c>
      <c r="C68" s="132">
        <v>27.7</v>
      </c>
      <c r="D68" s="132">
        <v>0.56000000000000005</v>
      </c>
      <c r="E68" s="132">
        <v>3.8380000000000001</v>
      </c>
      <c r="F68" s="132" t="s">
        <v>642</v>
      </c>
      <c r="G68" s="132" t="s">
        <v>642</v>
      </c>
      <c r="H68" s="132">
        <v>12.164</v>
      </c>
      <c r="I68" s="132">
        <v>1.3</v>
      </c>
      <c r="J68" s="132">
        <v>19.344000000000001</v>
      </c>
      <c r="K68" s="132">
        <v>1.175</v>
      </c>
      <c r="L68" s="132" t="s">
        <v>642</v>
      </c>
      <c r="M68" s="132" t="s">
        <v>642</v>
      </c>
      <c r="N68" s="132" t="s">
        <v>642</v>
      </c>
      <c r="O68" s="132" t="s">
        <v>642</v>
      </c>
      <c r="P68" s="132" t="s">
        <v>642</v>
      </c>
      <c r="Q68" s="132" t="s">
        <v>642</v>
      </c>
      <c r="R68" s="132">
        <v>1.85</v>
      </c>
      <c r="S68" s="132">
        <v>7.7069999999999999</v>
      </c>
      <c r="T68" s="132" t="s">
        <v>642</v>
      </c>
      <c r="U68" s="132" t="s">
        <v>642</v>
      </c>
      <c r="V68" s="132" t="s">
        <v>642</v>
      </c>
      <c r="W68" s="132">
        <v>0.86899999999999999</v>
      </c>
      <c r="X68" s="132">
        <v>0.32800000000000001</v>
      </c>
      <c r="Y68" s="132" t="s">
        <v>642</v>
      </c>
      <c r="Z68" s="132" t="s">
        <v>642</v>
      </c>
      <c r="AA68" s="132" t="s">
        <v>642</v>
      </c>
      <c r="AB68" s="132" t="s">
        <v>642</v>
      </c>
      <c r="AC68" s="132" t="s">
        <v>642</v>
      </c>
      <c r="AD68" s="132" t="s">
        <v>642</v>
      </c>
      <c r="AE68" s="132">
        <v>12.611000000000001</v>
      </c>
      <c r="AF68" s="132" t="s">
        <v>642</v>
      </c>
      <c r="AG68" s="132" t="s">
        <v>642</v>
      </c>
      <c r="AH68" s="132" t="s">
        <v>642</v>
      </c>
      <c r="AI68" s="132" t="s">
        <v>642</v>
      </c>
      <c r="AJ68" s="132" t="s">
        <v>642</v>
      </c>
      <c r="AK68" s="132" t="s">
        <v>642</v>
      </c>
      <c r="AL68" s="132" t="s">
        <v>642</v>
      </c>
      <c r="AM68" s="132" t="s">
        <v>642</v>
      </c>
      <c r="AN68" s="132">
        <v>0.1</v>
      </c>
      <c r="AO68" s="132">
        <v>0.2</v>
      </c>
      <c r="AP68" s="132" t="s">
        <v>642</v>
      </c>
      <c r="AQ68" s="132" t="s">
        <v>642</v>
      </c>
    </row>
    <row r="69" spans="1:43" ht="13.5" customHeight="1" x14ac:dyDescent="0.2">
      <c r="A69" s="115" t="s">
        <v>1044</v>
      </c>
      <c r="B69" s="132">
        <v>187.98249999999999</v>
      </c>
      <c r="C69" s="132">
        <v>4.258</v>
      </c>
      <c r="D69" s="132" t="s">
        <v>642</v>
      </c>
      <c r="E69" s="132" t="s">
        <v>642</v>
      </c>
      <c r="F69" s="132" t="s">
        <v>642</v>
      </c>
      <c r="G69" s="132" t="s">
        <v>642</v>
      </c>
      <c r="H69" s="132">
        <v>13.212999999999999</v>
      </c>
      <c r="I69" s="132">
        <v>3.843</v>
      </c>
      <c r="J69" s="132">
        <v>4.6879999999999997</v>
      </c>
      <c r="K69" s="132" t="s">
        <v>642</v>
      </c>
      <c r="L69" s="132" t="s">
        <v>642</v>
      </c>
      <c r="M69" s="132" t="s">
        <v>642</v>
      </c>
      <c r="N69" s="132" t="s">
        <v>642</v>
      </c>
      <c r="O69" s="132" t="s">
        <v>642</v>
      </c>
      <c r="P69" s="132">
        <v>165.42699999999999</v>
      </c>
      <c r="Q69" s="132" t="s">
        <v>642</v>
      </c>
      <c r="R69" s="132">
        <v>3.9813000000000001</v>
      </c>
      <c r="S69" s="132" t="s">
        <v>642</v>
      </c>
      <c r="T69" s="132" t="s">
        <v>642</v>
      </c>
      <c r="U69" s="132" t="s">
        <v>642</v>
      </c>
      <c r="V69" s="132" t="s">
        <v>642</v>
      </c>
      <c r="W69" s="132" t="s">
        <v>642</v>
      </c>
      <c r="X69" s="132" t="s">
        <v>642</v>
      </c>
      <c r="Y69" s="132" t="s">
        <v>642</v>
      </c>
      <c r="Z69" s="132" t="s">
        <v>642</v>
      </c>
      <c r="AA69" s="132" t="s">
        <v>642</v>
      </c>
      <c r="AB69" s="132" t="s">
        <v>642</v>
      </c>
      <c r="AC69" s="132" t="s">
        <v>642</v>
      </c>
      <c r="AD69" s="132" t="s">
        <v>642</v>
      </c>
      <c r="AE69" s="132" t="s">
        <v>642</v>
      </c>
      <c r="AF69" s="132" t="s">
        <v>642</v>
      </c>
      <c r="AG69" s="132" t="s">
        <v>642</v>
      </c>
      <c r="AH69" s="132">
        <v>0.2747</v>
      </c>
      <c r="AI69" s="132">
        <v>0.41499999999999998</v>
      </c>
      <c r="AJ69" s="132" t="s">
        <v>642</v>
      </c>
      <c r="AK69" s="132" t="s">
        <v>642</v>
      </c>
      <c r="AL69" s="132" t="s">
        <v>642</v>
      </c>
      <c r="AM69" s="132" t="s">
        <v>642</v>
      </c>
      <c r="AN69" s="132">
        <v>0.39850000000000002</v>
      </c>
      <c r="AO69" s="132" t="s">
        <v>642</v>
      </c>
      <c r="AP69" s="132" t="s">
        <v>642</v>
      </c>
      <c r="AQ69" s="132" t="s">
        <v>642</v>
      </c>
    </row>
    <row r="70" spans="1:43" ht="13.5" customHeight="1" x14ac:dyDescent="0.2">
      <c r="A70" s="115" t="s">
        <v>1048</v>
      </c>
      <c r="B70" s="132" t="s">
        <v>642</v>
      </c>
      <c r="C70" s="132" t="s">
        <v>642</v>
      </c>
      <c r="D70" s="132" t="s">
        <v>642</v>
      </c>
      <c r="E70" s="132" t="s">
        <v>642</v>
      </c>
      <c r="F70" s="132" t="s">
        <v>642</v>
      </c>
      <c r="G70" s="132" t="s">
        <v>642</v>
      </c>
      <c r="H70" s="132" t="s">
        <v>642</v>
      </c>
      <c r="I70" s="132" t="s">
        <v>642</v>
      </c>
      <c r="J70" s="132" t="s">
        <v>642</v>
      </c>
      <c r="K70" s="132" t="s">
        <v>642</v>
      </c>
      <c r="L70" s="132" t="s">
        <v>642</v>
      </c>
      <c r="M70" s="132" t="s">
        <v>642</v>
      </c>
      <c r="N70" s="132" t="s">
        <v>642</v>
      </c>
      <c r="O70" s="132" t="s">
        <v>642</v>
      </c>
      <c r="P70" s="132" t="s">
        <v>642</v>
      </c>
      <c r="Q70" s="132" t="s">
        <v>642</v>
      </c>
      <c r="R70" s="132" t="s">
        <v>642</v>
      </c>
      <c r="S70" s="132" t="s">
        <v>642</v>
      </c>
      <c r="T70" s="132" t="s">
        <v>642</v>
      </c>
      <c r="U70" s="132" t="s">
        <v>642</v>
      </c>
      <c r="V70" s="132" t="s">
        <v>642</v>
      </c>
      <c r="W70" s="132" t="s">
        <v>642</v>
      </c>
      <c r="X70" s="132" t="s">
        <v>642</v>
      </c>
      <c r="Y70" s="132" t="s">
        <v>642</v>
      </c>
      <c r="Z70" s="132" t="s">
        <v>642</v>
      </c>
      <c r="AA70" s="132" t="s">
        <v>642</v>
      </c>
      <c r="AB70" s="132" t="s">
        <v>642</v>
      </c>
      <c r="AC70" s="132" t="s">
        <v>642</v>
      </c>
      <c r="AD70" s="132" t="s">
        <v>642</v>
      </c>
      <c r="AE70" s="132" t="s">
        <v>642</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3.7839999999999998</v>
      </c>
      <c r="C71" s="132">
        <v>58.064999999999998</v>
      </c>
      <c r="D71" s="132" t="s">
        <v>642</v>
      </c>
      <c r="E71" s="132">
        <v>51.103999999999999</v>
      </c>
      <c r="F71" s="132" t="s">
        <v>642</v>
      </c>
      <c r="G71" s="132" t="s">
        <v>642</v>
      </c>
      <c r="H71" s="132">
        <v>0.25800000000000001</v>
      </c>
      <c r="I71" s="132" t="s">
        <v>642</v>
      </c>
      <c r="J71" s="132" t="s">
        <v>642</v>
      </c>
      <c r="K71" s="132">
        <v>2.754</v>
      </c>
      <c r="L71" s="132" t="s">
        <v>642</v>
      </c>
      <c r="M71" s="132" t="s">
        <v>642</v>
      </c>
      <c r="N71" s="132" t="s">
        <v>642</v>
      </c>
      <c r="O71" s="132" t="s">
        <v>642</v>
      </c>
      <c r="P71" s="132" t="s">
        <v>642</v>
      </c>
      <c r="Q71" s="132" t="s">
        <v>642</v>
      </c>
      <c r="R71" s="132">
        <v>2.4780000000000002</v>
      </c>
      <c r="S71" s="132" t="s">
        <v>642</v>
      </c>
      <c r="T71" s="132" t="s">
        <v>642</v>
      </c>
      <c r="U71" s="132" t="s">
        <v>642</v>
      </c>
      <c r="V71" s="132">
        <v>0.77800000000000002</v>
      </c>
      <c r="W71" s="132">
        <v>3.423</v>
      </c>
      <c r="X71" s="132" t="s">
        <v>642</v>
      </c>
      <c r="Y71" s="132" t="s">
        <v>642</v>
      </c>
      <c r="Z71" s="132">
        <v>0.27</v>
      </c>
      <c r="AA71" s="132">
        <v>0.78400000000000003</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103.93600000000001</v>
      </c>
      <c r="C72" s="132">
        <v>62.552999999999997</v>
      </c>
      <c r="D72" s="132">
        <v>0.72499999999999998</v>
      </c>
      <c r="E72" s="132">
        <v>13.182</v>
      </c>
      <c r="F72" s="132" t="s">
        <v>642</v>
      </c>
      <c r="G72" s="132" t="s">
        <v>642</v>
      </c>
      <c r="H72" s="132">
        <v>7.7850000000000001</v>
      </c>
      <c r="I72" s="132">
        <v>3.363</v>
      </c>
      <c r="J72" s="132">
        <v>0.98</v>
      </c>
      <c r="K72" s="132">
        <v>0.26</v>
      </c>
      <c r="L72" s="132" t="s">
        <v>642</v>
      </c>
      <c r="M72" s="132" t="s">
        <v>642</v>
      </c>
      <c r="N72" s="132">
        <v>1.2430000000000001</v>
      </c>
      <c r="O72" s="132" t="s">
        <v>642</v>
      </c>
      <c r="P72" s="132">
        <v>14.238</v>
      </c>
      <c r="Q72" s="132">
        <v>5.7919999999999998</v>
      </c>
      <c r="R72" s="132">
        <v>3.5470000000000002</v>
      </c>
      <c r="S72" s="132">
        <v>8.1440000000000001</v>
      </c>
      <c r="T72" s="132" t="s">
        <v>642</v>
      </c>
      <c r="U72" s="132">
        <v>2.1640000000000001</v>
      </c>
      <c r="V72" s="132">
        <v>55.634999999999998</v>
      </c>
      <c r="W72" s="132">
        <v>10.188000000000001</v>
      </c>
      <c r="X72" s="132">
        <v>2.1549999999999998</v>
      </c>
      <c r="Y72" s="132" t="s">
        <v>642</v>
      </c>
      <c r="Z72" s="132">
        <v>0.29399999999999998</v>
      </c>
      <c r="AA72" s="132" t="s">
        <v>642</v>
      </c>
      <c r="AB72" s="132" t="s">
        <v>642</v>
      </c>
      <c r="AC72" s="132" t="s">
        <v>642</v>
      </c>
      <c r="AD72" s="132">
        <v>17.091999999999999</v>
      </c>
      <c r="AE72" s="132">
        <v>19.46</v>
      </c>
      <c r="AF72" s="132" t="s">
        <v>642</v>
      </c>
      <c r="AG72" s="132" t="s">
        <v>642</v>
      </c>
      <c r="AH72" s="132" t="s">
        <v>642</v>
      </c>
      <c r="AI72" s="132" t="s">
        <v>642</v>
      </c>
      <c r="AJ72" s="132" t="s">
        <v>642</v>
      </c>
      <c r="AK72" s="132" t="s">
        <v>642</v>
      </c>
      <c r="AL72" s="132" t="s">
        <v>642</v>
      </c>
      <c r="AM72" s="132" t="s">
        <v>642</v>
      </c>
      <c r="AN72" s="132">
        <v>0.24199999999999999</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1354</v>
      </c>
    </row>
    <row r="4" spans="1:11" ht="35.25" customHeight="1" x14ac:dyDescent="0.2">
      <c r="A4" s="38" t="s">
        <v>309</v>
      </c>
    </row>
    <row r="5" spans="1:11" customFormat="1" ht="18" customHeight="1" x14ac:dyDescent="0.2">
      <c r="A5" s="362" t="s">
        <v>305</v>
      </c>
      <c r="B5" s="369" t="s">
        <v>307</v>
      </c>
      <c r="C5" s="369"/>
      <c r="D5" s="369"/>
      <c r="E5" s="369"/>
      <c r="F5" s="369"/>
      <c r="G5" s="369"/>
      <c r="H5" s="369"/>
      <c r="I5" s="369"/>
      <c r="J5" s="369"/>
      <c r="K5" s="370"/>
    </row>
    <row r="6" spans="1:11" customFormat="1" ht="18" customHeight="1" x14ac:dyDescent="0.2">
      <c r="A6" s="362"/>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251334</v>
      </c>
      <c r="C8" s="52">
        <v>135957.9</v>
      </c>
      <c r="D8" s="52" t="s">
        <v>642</v>
      </c>
      <c r="E8" s="52" t="s">
        <v>642</v>
      </c>
      <c r="F8" s="52" t="s">
        <v>642</v>
      </c>
      <c r="G8" s="52" t="s">
        <v>642</v>
      </c>
      <c r="H8" s="52">
        <v>1081</v>
      </c>
      <c r="I8" s="52">
        <v>1058</v>
      </c>
      <c r="J8" s="52">
        <v>213340.3</v>
      </c>
      <c r="K8" s="52" t="s">
        <v>642</v>
      </c>
    </row>
    <row r="9" spans="1:11" ht="13.5" customHeight="1" x14ac:dyDescent="0.2">
      <c r="A9" s="115" t="s">
        <v>711</v>
      </c>
      <c r="B9" s="52">
        <v>10429</v>
      </c>
      <c r="C9" s="52">
        <v>18586</v>
      </c>
      <c r="D9" s="52" t="s">
        <v>642</v>
      </c>
      <c r="E9" s="52" t="s">
        <v>642</v>
      </c>
      <c r="F9" s="52" t="s">
        <v>642</v>
      </c>
      <c r="G9" s="52" t="s">
        <v>642</v>
      </c>
      <c r="H9" s="52" t="s">
        <v>642</v>
      </c>
      <c r="I9" s="52" t="s">
        <v>642</v>
      </c>
      <c r="J9" s="52">
        <v>30267</v>
      </c>
      <c r="K9" s="52" t="s">
        <v>642</v>
      </c>
    </row>
    <row r="10" spans="1:11" ht="13.5" customHeight="1" x14ac:dyDescent="0.2">
      <c r="A10" s="115" t="s">
        <v>718</v>
      </c>
      <c r="B10" s="52" t="s">
        <v>642</v>
      </c>
      <c r="C10" s="52" t="s">
        <v>642</v>
      </c>
      <c r="D10" s="52" t="s">
        <v>642</v>
      </c>
      <c r="E10" s="52" t="s">
        <v>642</v>
      </c>
      <c r="F10" s="52">
        <v>8122</v>
      </c>
      <c r="G10" s="52" t="s">
        <v>642</v>
      </c>
      <c r="H10" s="52" t="s">
        <v>642</v>
      </c>
      <c r="I10" s="52" t="s">
        <v>642</v>
      </c>
      <c r="J10" s="52" t="s">
        <v>642</v>
      </c>
      <c r="K10" s="52" t="s">
        <v>642</v>
      </c>
    </row>
    <row r="11" spans="1:11" ht="13.5" customHeight="1" x14ac:dyDescent="0.2">
      <c r="A11" s="115" t="s">
        <v>722</v>
      </c>
      <c r="B11" s="52" t="s">
        <v>642</v>
      </c>
      <c r="C11" s="52" t="s">
        <v>642</v>
      </c>
      <c r="D11" s="52" t="s">
        <v>642</v>
      </c>
      <c r="E11" s="52" t="s">
        <v>642</v>
      </c>
      <c r="F11" s="52" t="s">
        <v>642</v>
      </c>
      <c r="G11" s="52" t="s">
        <v>642</v>
      </c>
      <c r="H11" s="52" t="s">
        <v>642</v>
      </c>
      <c r="I11" s="52" t="s">
        <v>642</v>
      </c>
      <c r="J11" s="52">
        <v>953</v>
      </c>
      <c r="K11" s="52" t="s">
        <v>642</v>
      </c>
    </row>
    <row r="12" spans="1:11" ht="13.5" customHeight="1" x14ac:dyDescent="0.2">
      <c r="A12" s="115" t="s">
        <v>692</v>
      </c>
      <c r="B12" s="52" t="s">
        <v>642</v>
      </c>
      <c r="C12" s="52" t="s">
        <v>642</v>
      </c>
      <c r="D12" s="52">
        <v>17430</v>
      </c>
      <c r="E12" s="52">
        <v>23140.7</v>
      </c>
      <c r="F12" s="52" t="s">
        <v>642</v>
      </c>
      <c r="G12" s="52">
        <v>195.3</v>
      </c>
      <c r="H12" s="52">
        <v>2053</v>
      </c>
      <c r="I12" s="52">
        <v>57916</v>
      </c>
      <c r="J12" s="52">
        <v>6368</v>
      </c>
      <c r="K12" s="52" t="s">
        <v>642</v>
      </c>
    </row>
    <row r="13" spans="1:11" ht="13.5" customHeight="1" x14ac:dyDescent="0.2">
      <c r="A13" s="115" t="s">
        <v>684</v>
      </c>
      <c r="B13" s="52" t="s">
        <v>642</v>
      </c>
      <c r="C13" s="52" t="s">
        <v>642</v>
      </c>
      <c r="D13" s="52" t="s">
        <v>642</v>
      </c>
      <c r="E13" s="52">
        <v>921</v>
      </c>
      <c r="F13" s="52">
        <v>170815</v>
      </c>
      <c r="G13" s="52" t="s">
        <v>642</v>
      </c>
      <c r="H13" s="52" t="s">
        <v>642</v>
      </c>
      <c r="I13" s="52" t="s">
        <v>642</v>
      </c>
      <c r="J13" s="52">
        <v>2600</v>
      </c>
      <c r="K13" s="52" t="s">
        <v>642</v>
      </c>
    </row>
    <row r="14" spans="1:11" ht="13.5" customHeight="1" x14ac:dyDescent="0.2">
      <c r="A14" s="115" t="s">
        <v>699</v>
      </c>
      <c r="B14" s="52">
        <v>29630</v>
      </c>
      <c r="C14" s="52">
        <v>69017</v>
      </c>
      <c r="D14" s="52" t="s">
        <v>642</v>
      </c>
      <c r="E14" s="52" t="s">
        <v>642</v>
      </c>
      <c r="F14" s="52" t="s">
        <v>642</v>
      </c>
      <c r="G14" s="52" t="s">
        <v>642</v>
      </c>
      <c r="H14" s="52" t="s">
        <v>642</v>
      </c>
      <c r="I14" s="52" t="s">
        <v>642</v>
      </c>
      <c r="J14" s="52">
        <v>101382.6</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39112</v>
      </c>
      <c r="C16" s="52">
        <v>15133.8</v>
      </c>
      <c r="D16" s="52">
        <v>38353</v>
      </c>
      <c r="E16" s="52">
        <v>4706.8999999999996</v>
      </c>
      <c r="F16" s="52">
        <v>18069</v>
      </c>
      <c r="G16" s="52">
        <v>48941</v>
      </c>
      <c r="H16" s="52">
        <v>159184.9</v>
      </c>
      <c r="I16" s="52">
        <v>36047</v>
      </c>
      <c r="J16" s="52">
        <v>37555</v>
      </c>
      <c r="K16" s="52" t="s">
        <v>642</v>
      </c>
    </row>
    <row r="17" spans="1:11" ht="13.5" customHeight="1" x14ac:dyDescent="0.2">
      <c r="A17" s="115" t="s">
        <v>695</v>
      </c>
      <c r="B17" s="52">
        <v>439306</v>
      </c>
      <c r="C17" s="52">
        <v>464815.4</v>
      </c>
      <c r="D17" s="52">
        <v>16340</v>
      </c>
      <c r="E17" s="52">
        <v>1961</v>
      </c>
      <c r="F17" s="52" t="s">
        <v>642</v>
      </c>
      <c r="G17" s="52">
        <v>227</v>
      </c>
      <c r="H17" s="52">
        <v>15243.4</v>
      </c>
      <c r="I17" s="52">
        <v>5029</v>
      </c>
      <c r="J17" s="52">
        <v>3150216.7</v>
      </c>
      <c r="K17" s="52" t="s">
        <v>642</v>
      </c>
    </row>
    <row r="18" spans="1:11" ht="13.5" customHeight="1" x14ac:dyDescent="0.2">
      <c r="A18" s="115" t="s">
        <v>703</v>
      </c>
      <c r="B18" s="52">
        <v>23421</v>
      </c>
      <c r="C18" s="52">
        <v>184193.4</v>
      </c>
      <c r="D18" s="52" t="s">
        <v>642</v>
      </c>
      <c r="E18" s="52" t="s">
        <v>642</v>
      </c>
      <c r="F18" s="52">
        <v>1900</v>
      </c>
      <c r="G18" s="52" t="s">
        <v>642</v>
      </c>
      <c r="H18" s="52" t="s">
        <v>642</v>
      </c>
      <c r="I18" s="52" t="s">
        <v>642</v>
      </c>
      <c r="J18" s="52">
        <v>289354.7</v>
      </c>
      <c r="K18" s="52" t="s">
        <v>642</v>
      </c>
    </row>
    <row r="19" spans="1:11" ht="13.5" customHeight="1" x14ac:dyDescent="0.2">
      <c r="A19" s="115" t="s">
        <v>714</v>
      </c>
      <c r="B19" s="52">
        <v>2568</v>
      </c>
      <c r="C19" s="52">
        <v>31129</v>
      </c>
      <c r="D19" s="52" t="s">
        <v>642</v>
      </c>
      <c r="E19" s="52" t="s">
        <v>642</v>
      </c>
      <c r="F19" s="52" t="s">
        <v>642</v>
      </c>
      <c r="G19" s="52" t="s">
        <v>642</v>
      </c>
      <c r="H19" s="52" t="s">
        <v>642</v>
      </c>
      <c r="I19" s="52" t="s">
        <v>642</v>
      </c>
      <c r="J19" s="52">
        <v>72044</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8599</v>
      </c>
      <c r="C21" s="52">
        <v>1901</v>
      </c>
      <c r="D21" s="52">
        <v>2870</v>
      </c>
      <c r="E21" s="52" t="s">
        <v>642</v>
      </c>
      <c r="F21" s="52">
        <v>27351</v>
      </c>
      <c r="G21" s="52">
        <v>3185</v>
      </c>
      <c r="H21" s="52">
        <v>69293.600000000006</v>
      </c>
      <c r="I21" s="52" t="s">
        <v>642</v>
      </c>
      <c r="J21" s="52">
        <v>3890</v>
      </c>
      <c r="K21" s="52" t="s">
        <v>642</v>
      </c>
    </row>
    <row r="22" spans="1:11" ht="13.5" customHeight="1" x14ac:dyDescent="0.2">
      <c r="A22" s="115" t="s">
        <v>680</v>
      </c>
      <c r="B22" s="52" t="s">
        <v>642</v>
      </c>
      <c r="C22" s="52">
        <v>2203</v>
      </c>
      <c r="D22" s="52" t="s">
        <v>642</v>
      </c>
      <c r="E22" s="52" t="s">
        <v>642</v>
      </c>
      <c r="F22" s="52">
        <v>21702</v>
      </c>
      <c r="G22" s="52" t="s">
        <v>642</v>
      </c>
      <c r="H22" s="52">
        <v>32768</v>
      </c>
      <c r="I22" s="52" t="s">
        <v>642</v>
      </c>
      <c r="J22" s="52" t="s">
        <v>642</v>
      </c>
      <c r="K22" s="52" t="s">
        <v>642</v>
      </c>
    </row>
    <row r="23" spans="1:11" ht="13.5" customHeight="1" x14ac:dyDescent="0.2">
      <c r="A23" s="119" t="s">
        <v>1055</v>
      </c>
      <c r="B23" s="51">
        <v>804399</v>
      </c>
      <c r="C23" s="51">
        <v>922936.5</v>
      </c>
      <c r="D23" s="51">
        <v>74993</v>
      </c>
      <c r="E23" s="51">
        <v>30729.599999999999</v>
      </c>
      <c r="F23" s="51">
        <v>247959</v>
      </c>
      <c r="G23" s="51">
        <v>52548.3</v>
      </c>
      <c r="H23" s="51">
        <v>279623.90000000002</v>
      </c>
      <c r="I23" s="51">
        <v>100050</v>
      </c>
      <c r="J23" s="51">
        <v>3907971.3</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7410</v>
      </c>
      <c r="F25" s="52" t="s">
        <v>642</v>
      </c>
      <c r="G25" s="52">
        <v>1800</v>
      </c>
      <c r="H25" s="52">
        <v>1091</v>
      </c>
      <c r="I25" s="52" t="s">
        <v>642</v>
      </c>
      <c r="J25" s="52" t="s">
        <v>642</v>
      </c>
      <c r="K25" s="52" t="s">
        <v>642</v>
      </c>
    </row>
    <row r="26" spans="1:11" ht="13.5" customHeight="1" x14ac:dyDescent="0.2">
      <c r="A26" s="115" t="s">
        <v>1038</v>
      </c>
      <c r="B26" s="52">
        <v>5748</v>
      </c>
      <c r="C26" s="52">
        <v>70729.600000000006</v>
      </c>
      <c r="D26" s="52" t="s">
        <v>642</v>
      </c>
      <c r="E26" s="52" t="s">
        <v>642</v>
      </c>
      <c r="F26" s="52" t="s">
        <v>642</v>
      </c>
      <c r="G26" s="52" t="s">
        <v>642</v>
      </c>
      <c r="H26" s="52" t="s">
        <v>642</v>
      </c>
      <c r="I26" s="52" t="s">
        <v>642</v>
      </c>
      <c r="J26" s="52">
        <v>83368.3</v>
      </c>
      <c r="K26" s="52" t="s">
        <v>642</v>
      </c>
    </row>
    <row r="27" spans="1:11" ht="13.5" customHeight="1" x14ac:dyDescent="0.2">
      <c r="A27" s="115" t="s">
        <v>795</v>
      </c>
      <c r="B27" s="52" t="s">
        <v>642</v>
      </c>
      <c r="C27" s="52" t="s">
        <v>642</v>
      </c>
      <c r="D27" s="52" t="s">
        <v>642</v>
      </c>
      <c r="E27" s="52">
        <v>501</v>
      </c>
      <c r="F27" s="52">
        <v>1151</v>
      </c>
      <c r="G27" s="52">
        <v>5371</v>
      </c>
      <c r="H27" s="52">
        <v>1340</v>
      </c>
      <c r="I27" s="52" t="s">
        <v>642</v>
      </c>
      <c r="J27" s="52" t="s">
        <v>642</v>
      </c>
      <c r="K27" s="52" t="s">
        <v>642</v>
      </c>
    </row>
    <row r="28" spans="1:11" ht="13.5" customHeight="1" x14ac:dyDescent="0.2">
      <c r="A28" s="115" t="s">
        <v>1041</v>
      </c>
      <c r="B28" s="52">
        <v>2250</v>
      </c>
      <c r="C28" s="52">
        <v>1176</v>
      </c>
      <c r="D28" s="52" t="s">
        <v>642</v>
      </c>
      <c r="E28" s="52">
        <v>100</v>
      </c>
      <c r="F28" s="52" t="s">
        <v>642</v>
      </c>
      <c r="G28" s="52">
        <v>58</v>
      </c>
      <c r="H28" s="52" t="s">
        <v>642</v>
      </c>
      <c r="I28" s="52" t="s">
        <v>642</v>
      </c>
      <c r="J28" s="52">
        <v>25146</v>
      </c>
      <c r="K28" s="52" t="s">
        <v>642</v>
      </c>
    </row>
    <row r="29" spans="1:11" ht="13.5" customHeight="1" x14ac:dyDescent="0.2">
      <c r="A29" s="115" t="s">
        <v>1044</v>
      </c>
      <c r="B29" s="52">
        <v>29800</v>
      </c>
      <c r="C29" s="52">
        <v>45833.4</v>
      </c>
      <c r="D29" s="52" t="s">
        <v>642</v>
      </c>
      <c r="E29" s="52" t="s">
        <v>642</v>
      </c>
      <c r="F29" s="52" t="s">
        <v>642</v>
      </c>
      <c r="G29" s="52" t="s">
        <v>642</v>
      </c>
      <c r="H29" s="52" t="s">
        <v>642</v>
      </c>
      <c r="I29" s="52" t="s">
        <v>642</v>
      </c>
      <c r="J29" s="52">
        <v>52106</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v>965</v>
      </c>
      <c r="D31" s="52" t="s">
        <v>642</v>
      </c>
      <c r="E31" s="52" t="s">
        <v>642</v>
      </c>
      <c r="F31" s="52" t="s">
        <v>642</v>
      </c>
      <c r="G31" s="52" t="s">
        <v>642</v>
      </c>
      <c r="H31" s="52" t="s">
        <v>642</v>
      </c>
      <c r="I31" s="52" t="s">
        <v>642</v>
      </c>
      <c r="J31" s="52">
        <v>2534</v>
      </c>
      <c r="K31" s="52" t="s">
        <v>642</v>
      </c>
    </row>
    <row r="32" spans="1:11" ht="13.5" customHeight="1" x14ac:dyDescent="0.2">
      <c r="A32" s="115" t="s">
        <v>304</v>
      </c>
      <c r="B32" s="52">
        <v>1210</v>
      </c>
      <c r="C32" s="52">
        <v>9788.2999999999993</v>
      </c>
      <c r="D32" s="52" t="s">
        <v>642</v>
      </c>
      <c r="E32" s="52" t="s">
        <v>642</v>
      </c>
      <c r="F32" s="52" t="s">
        <v>642</v>
      </c>
      <c r="G32" s="52">
        <v>1893</v>
      </c>
      <c r="H32" s="52" t="s">
        <v>642</v>
      </c>
      <c r="I32" s="52" t="s">
        <v>642</v>
      </c>
      <c r="J32" s="52">
        <v>4776</v>
      </c>
      <c r="K32" s="52" t="s">
        <v>642</v>
      </c>
    </row>
    <row r="33" spans="1:11" ht="13.5" customHeight="1" x14ac:dyDescent="0.2">
      <c r="A33" s="119" t="s">
        <v>1055</v>
      </c>
      <c r="B33" s="51">
        <v>39008</v>
      </c>
      <c r="C33" s="51">
        <v>128492.3</v>
      </c>
      <c r="D33" s="51" t="s">
        <v>642</v>
      </c>
      <c r="E33" s="51">
        <v>8011</v>
      </c>
      <c r="F33" s="51">
        <v>1151</v>
      </c>
      <c r="G33" s="51">
        <v>9122</v>
      </c>
      <c r="H33" s="51">
        <v>2431</v>
      </c>
      <c r="I33" s="51" t="s">
        <v>642</v>
      </c>
      <c r="J33" s="51">
        <v>167930.3</v>
      </c>
      <c r="K33" s="51" t="s">
        <v>642</v>
      </c>
    </row>
    <row r="34" spans="1:11" ht="90" customHeight="1" x14ac:dyDescent="0.2"/>
    <row r="35" spans="1:11" s="39" customFormat="1" ht="15" customHeight="1" x14ac:dyDescent="0.2">
      <c r="A35" s="36" t="s">
        <v>1072</v>
      </c>
    </row>
    <row r="36" spans="1:11" s="14" customFormat="1" ht="15" customHeight="1" x14ac:dyDescent="0.2">
      <c r="A36" s="45" t="s">
        <v>1355</v>
      </c>
    </row>
    <row r="37" spans="1:11" ht="35.25" customHeight="1" x14ac:dyDescent="0.2">
      <c r="A37" s="38" t="s">
        <v>308</v>
      </c>
    </row>
    <row r="38" spans="1:11" customFormat="1" ht="18" customHeight="1" x14ac:dyDescent="0.2">
      <c r="A38" s="362" t="s">
        <v>305</v>
      </c>
      <c r="B38" s="370" t="s">
        <v>307</v>
      </c>
      <c r="C38" s="371"/>
      <c r="D38" s="371"/>
      <c r="E38" s="371"/>
      <c r="F38" s="371"/>
      <c r="G38" s="371"/>
      <c r="H38" s="371"/>
      <c r="I38" s="371"/>
      <c r="J38" s="371"/>
      <c r="K38" s="371"/>
    </row>
    <row r="39" spans="1:11" customFormat="1" ht="18" customHeight="1" x14ac:dyDescent="0.2">
      <c r="A39" s="362"/>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2073</v>
      </c>
      <c r="D41" s="52" t="s">
        <v>642</v>
      </c>
      <c r="E41" s="52" t="s">
        <v>642</v>
      </c>
      <c r="F41" s="52" t="s">
        <v>642</v>
      </c>
      <c r="G41" s="52" t="s">
        <v>642</v>
      </c>
      <c r="H41" s="52" t="s">
        <v>642</v>
      </c>
      <c r="I41" s="52" t="s">
        <v>642</v>
      </c>
      <c r="J41" s="52">
        <v>3190</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1843</v>
      </c>
      <c r="F45" s="52" t="s">
        <v>642</v>
      </c>
      <c r="G45" s="52">
        <v>7</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1005.5</v>
      </c>
      <c r="D47" s="52" t="s">
        <v>642</v>
      </c>
      <c r="E47" s="52" t="s">
        <v>642</v>
      </c>
      <c r="F47" s="52" t="s">
        <v>642</v>
      </c>
      <c r="G47" s="52" t="s">
        <v>642</v>
      </c>
      <c r="H47" s="52" t="s">
        <v>642</v>
      </c>
      <c r="I47" s="52" t="s">
        <v>642</v>
      </c>
      <c r="J47" s="52">
        <v>1662.25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243</v>
      </c>
      <c r="D49" s="52" t="s">
        <v>642</v>
      </c>
      <c r="E49" s="52">
        <v>63</v>
      </c>
      <c r="F49" s="52" t="s">
        <v>642</v>
      </c>
      <c r="G49" s="52" t="s">
        <v>642</v>
      </c>
      <c r="H49" s="52">
        <v>2941</v>
      </c>
      <c r="I49" s="52" t="s">
        <v>642</v>
      </c>
      <c r="J49" s="52" t="s">
        <v>642</v>
      </c>
      <c r="K49" s="52" t="s">
        <v>642</v>
      </c>
    </row>
    <row r="50" spans="1:11" ht="13.5" customHeight="1" x14ac:dyDescent="0.2">
      <c r="A50" s="115" t="s">
        <v>695</v>
      </c>
      <c r="B50" s="52">
        <v>110</v>
      </c>
      <c r="C50" s="52">
        <v>7372.25</v>
      </c>
      <c r="D50" s="52" t="s">
        <v>642</v>
      </c>
      <c r="E50" s="52" t="s">
        <v>642</v>
      </c>
      <c r="F50" s="52" t="s">
        <v>642</v>
      </c>
      <c r="G50" s="52" t="s">
        <v>642</v>
      </c>
      <c r="H50" s="52">
        <v>380</v>
      </c>
      <c r="I50" s="52" t="s">
        <v>642</v>
      </c>
      <c r="J50" s="52">
        <v>24732.75</v>
      </c>
      <c r="K50" s="52" t="s">
        <v>642</v>
      </c>
    </row>
    <row r="51" spans="1:11" ht="13.5" customHeight="1" x14ac:dyDescent="0.2">
      <c r="A51" s="115" t="s">
        <v>703</v>
      </c>
      <c r="B51" s="52">
        <v>120</v>
      </c>
      <c r="C51" s="52">
        <v>6152</v>
      </c>
      <c r="D51" s="52" t="s">
        <v>642</v>
      </c>
      <c r="E51" s="52" t="s">
        <v>642</v>
      </c>
      <c r="F51" s="52" t="s">
        <v>642</v>
      </c>
      <c r="G51" s="52" t="s">
        <v>642</v>
      </c>
      <c r="H51" s="52" t="s">
        <v>642</v>
      </c>
      <c r="I51" s="52" t="s">
        <v>642</v>
      </c>
      <c r="J51" s="52">
        <v>9521</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1150</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230</v>
      </c>
      <c r="C56" s="51">
        <v>16845.75</v>
      </c>
      <c r="D56" s="51" t="s">
        <v>642</v>
      </c>
      <c r="E56" s="51">
        <v>1906</v>
      </c>
      <c r="F56" s="51" t="s">
        <v>642</v>
      </c>
      <c r="G56" s="51">
        <v>7</v>
      </c>
      <c r="H56" s="51">
        <v>4471</v>
      </c>
      <c r="I56" s="51" t="s">
        <v>642</v>
      </c>
      <c r="J56" s="51">
        <v>39106</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345</v>
      </c>
      <c r="D59" s="52" t="s">
        <v>642</v>
      </c>
      <c r="E59" s="52" t="s">
        <v>642</v>
      </c>
      <c r="F59" s="52" t="s">
        <v>642</v>
      </c>
      <c r="G59" s="52" t="s">
        <v>642</v>
      </c>
      <c r="H59" s="52" t="s">
        <v>642</v>
      </c>
      <c r="I59" s="52" t="s">
        <v>642</v>
      </c>
      <c r="J59" s="52">
        <v>2843</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v>261</v>
      </c>
      <c r="D62" s="52" t="s">
        <v>642</v>
      </c>
      <c r="E62" s="52" t="s">
        <v>642</v>
      </c>
      <c r="F62" s="52" t="s">
        <v>642</v>
      </c>
      <c r="G62" s="52" t="s">
        <v>642</v>
      </c>
      <c r="H62" s="52" t="s">
        <v>642</v>
      </c>
      <c r="I62" s="52" t="s">
        <v>642</v>
      </c>
      <c r="J62" s="52">
        <v>396</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67</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673</v>
      </c>
      <c r="D66" s="51" t="s">
        <v>642</v>
      </c>
      <c r="E66" s="51" t="s">
        <v>642</v>
      </c>
      <c r="F66" s="51" t="s">
        <v>642</v>
      </c>
      <c r="G66" s="51" t="s">
        <v>642</v>
      </c>
      <c r="H66" s="51" t="s">
        <v>642</v>
      </c>
      <c r="I66" s="51" t="s">
        <v>642</v>
      </c>
      <c r="J66" s="51">
        <v>3239</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1356</v>
      </c>
    </row>
    <row r="4" spans="1:11" ht="35.25" customHeight="1" x14ac:dyDescent="0.2">
      <c r="A4" s="38" t="s">
        <v>309</v>
      </c>
    </row>
    <row r="5" spans="1:11" customFormat="1" ht="18" customHeight="1" x14ac:dyDescent="0.2">
      <c r="A5" s="362" t="s">
        <v>306</v>
      </c>
      <c r="B5" s="370" t="s">
        <v>299</v>
      </c>
      <c r="C5" s="371"/>
      <c r="D5" s="371"/>
      <c r="E5" s="371"/>
      <c r="F5" s="371"/>
      <c r="G5" s="371"/>
      <c r="H5" s="371"/>
      <c r="I5" s="371"/>
      <c r="J5" s="371"/>
      <c r="K5" s="371"/>
    </row>
    <row r="6" spans="1:11" customFormat="1" ht="18" customHeight="1" x14ac:dyDescent="0.2">
      <c r="A6" s="362"/>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48315</v>
      </c>
      <c r="C8" s="52">
        <v>82689.2</v>
      </c>
      <c r="D8" s="52" t="s">
        <v>642</v>
      </c>
      <c r="E8" s="52" t="s">
        <v>642</v>
      </c>
      <c r="F8" s="52" t="s">
        <v>642</v>
      </c>
      <c r="G8" s="52" t="s">
        <v>642</v>
      </c>
      <c r="H8" s="52" t="s">
        <v>642</v>
      </c>
      <c r="I8" s="52" t="s">
        <v>642</v>
      </c>
      <c r="J8" s="52">
        <v>120215.8</v>
      </c>
      <c r="K8" s="52" t="s">
        <v>642</v>
      </c>
    </row>
    <row r="9" spans="1:11" ht="13.5" customHeight="1" x14ac:dyDescent="0.2">
      <c r="A9" s="115" t="s">
        <v>711</v>
      </c>
      <c r="B9" s="52">
        <v>4025</v>
      </c>
      <c r="C9" s="52">
        <v>2684.4</v>
      </c>
      <c r="D9" s="52" t="s">
        <v>642</v>
      </c>
      <c r="E9" s="52" t="s">
        <v>642</v>
      </c>
      <c r="F9" s="52" t="s">
        <v>642</v>
      </c>
      <c r="G9" s="52" t="s">
        <v>642</v>
      </c>
      <c r="H9" s="52" t="s">
        <v>642</v>
      </c>
      <c r="I9" s="52" t="s">
        <v>642</v>
      </c>
      <c r="J9" s="52">
        <v>22103</v>
      </c>
      <c r="K9" s="52" t="s">
        <v>642</v>
      </c>
    </row>
    <row r="10" spans="1:11" ht="13.5" customHeight="1" x14ac:dyDescent="0.2">
      <c r="A10" s="115" t="s">
        <v>718</v>
      </c>
      <c r="B10" s="52" t="s">
        <v>642</v>
      </c>
      <c r="C10" s="52" t="s">
        <v>642</v>
      </c>
      <c r="D10" s="52" t="s">
        <v>642</v>
      </c>
      <c r="E10" s="52" t="s">
        <v>642</v>
      </c>
      <c r="F10" s="52" t="s">
        <v>642</v>
      </c>
      <c r="G10" s="52" t="s">
        <v>642</v>
      </c>
      <c r="H10" s="52">
        <v>880</v>
      </c>
      <c r="I10" s="52" t="s">
        <v>642</v>
      </c>
      <c r="J10" s="52" t="s">
        <v>642</v>
      </c>
      <c r="K10" s="52" t="s">
        <v>642</v>
      </c>
    </row>
    <row r="11" spans="1:11" ht="13.5" customHeight="1" x14ac:dyDescent="0.2">
      <c r="A11" s="115" t="s">
        <v>722</v>
      </c>
      <c r="B11" s="52" t="s">
        <v>642</v>
      </c>
      <c r="C11" s="52" t="s">
        <v>642</v>
      </c>
      <c r="D11" s="52" t="s">
        <v>642</v>
      </c>
      <c r="E11" s="52" t="s">
        <v>642</v>
      </c>
      <c r="F11" s="52" t="s">
        <v>642</v>
      </c>
      <c r="G11" s="52" t="s">
        <v>642</v>
      </c>
      <c r="H11" s="52" t="s">
        <v>642</v>
      </c>
      <c r="I11" s="52" t="s">
        <v>642</v>
      </c>
      <c r="J11" s="52">
        <v>689</v>
      </c>
      <c r="K11" s="52" t="s">
        <v>642</v>
      </c>
    </row>
    <row r="12" spans="1:11" ht="13.5" customHeight="1" x14ac:dyDescent="0.2">
      <c r="A12" s="115" t="s">
        <v>692</v>
      </c>
      <c r="B12" s="52" t="s">
        <v>642</v>
      </c>
      <c r="C12" s="52">
        <v>866</v>
      </c>
      <c r="D12" s="52" t="s">
        <v>642</v>
      </c>
      <c r="E12" s="52">
        <v>20810</v>
      </c>
      <c r="F12" s="52" t="s">
        <v>642</v>
      </c>
      <c r="G12" s="52" t="s">
        <v>642</v>
      </c>
      <c r="H12" s="52">
        <v>921</v>
      </c>
      <c r="I12" s="52" t="s">
        <v>642</v>
      </c>
      <c r="J12" s="52" t="s">
        <v>642</v>
      </c>
      <c r="K12" s="52" t="s">
        <v>642</v>
      </c>
    </row>
    <row r="13" spans="1:11" ht="13.5" customHeight="1" x14ac:dyDescent="0.2">
      <c r="A13" s="115" t="s">
        <v>684</v>
      </c>
      <c r="B13" s="52" t="s">
        <v>642</v>
      </c>
      <c r="C13" s="52">
        <v>1091</v>
      </c>
      <c r="D13" s="52" t="s">
        <v>642</v>
      </c>
      <c r="E13" s="52">
        <v>1003</v>
      </c>
      <c r="F13" s="52">
        <v>6235</v>
      </c>
      <c r="G13" s="52">
        <v>1237</v>
      </c>
      <c r="H13" s="52" t="s">
        <v>642</v>
      </c>
      <c r="I13" s="52" t="s">
        <v>642</v>
      </c>
      <c r="J13" s="52">
        <v>1340</v>
      </c>
      <c r="K13" s="52" t="s">
        <v>642</v>
      </c>
    </row>
    <row r="14" spans="1:11" ht="13.5" customHeight="1" x14ac:dyDescent="0.2">
      <c r="A14" s="115" t="s">
        <v>699</v>
      </c>
      <c r="B14" s="52" t="s">
        <v>642</v>
      </c>
      <c r="C14" s="52">
        <v>40971</v>
      </c>
      <c r="D14" s="52" t="s">
        <v>642</v>
      </c>
      <c r="E14" s="52" t="s">
        <v>642</v>
      </c>
      <c r="F14" s="52" t="s">
        <v>642</v>
      </c>
      <c r="G14" s="52" t="s">
        <v>642</v>
      </c>
      <c r="H14" s="52" t="s">
        <v>642</v>
      </c>
      <c r="I14" s="52" t="s">
        <v>642</v>
      </c>
      <c r="J14" s="52">
        <v>44775.9</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9486</v>
      </c>
      <c r="C16" s="52">
        <v>16391.5</v>
      </c>
      <c r="D16" s="52">
        <v>7471</v>
      </c>
      <c r="E16" s="52">
        <v>127431</v>
      </c>
      <c r="F16" s="52">
        <v>1329</v>
      </c>
      <c r="G16" s="52" t="s">
        <v>642</v>
      </c>
      <c r="H16" s="52">
        <v>77963.5</v>
      </c>
      <c r="I16" s="52" t="s">
        <v>642</v>
      </c>
      <c r="J16" s="52">
        <v>28044</v>
      </c>
      <c r="K16" s="52" t="s">
        <v>642</v>
      </c>
    </row>
    <row r="17" spans="1:11" ht="13.5" customHeight="1" x14ac:dyDescent="0.2">
      <c r="A17" s="115" t="s">
        <v>695</v>
      </c>
      <c r="B17" s="52">
        <v>160280</v>
      </c>
      <c r="C17" s="52">
        <v>402949.5</v>
      </c>
      <c r="D17" s="52" t="s">
        <v>642</v>
      </c>
      <c r="E17" s="52">
        <v>5235.8999999999996</v>
      </c>
      <c r="F17" s="52">
        <v>2340</v>
      </c>
      <c r="G17" s="52">
        <v>4190</v>
      </c>
      <c r="H17" s="52">
        <v>9623</v>
      </c>
      <c r="I17" s="52">
        <v>988</v>
      </c>
      <c r="J17" s="52">
        <v>676450.9</v>
      </c>
      <c r="K17" s="52" t="s">
        <v>642</v>
      </c>
    </row>
    <row r="18" spans="1:11" ht="13.5" customHeight="1" x14ac:dyDescent="0.2">
      <c r="A18" s="115" t="s">
        <v>703</v>
      </c>
      <c r="B18" s="52">
        <v>8828</v>
      </c>
      <c r="C18" s="52">
        <v>165485</v>
      </c>
      <c r="D18" s="52" t="s">
        <v>642</v>
      </c>
      <c r="E18" s="52">
        <v>734</v>
      </c>
      <c r="F18" s="52" t="s">
        <v>642</v>
      </c>
      <c r="G18" s="52" t="s">
        <v>642</v>
      </c>
      <c r="H18" s="52">
        <v>1877</v>
      </c>
      <c r="I18" s="52" t="s">
        <v>642</v>
      </c>
      <c r="J18" s="52">
        <v>188042.9</v>
      </c>
      <c r="K18" s="52" t="s">
        <v>642</v>
      </c>
    </row>
    <row r="19" spans="1:11" ht="13.5" customHeight="1" x14ac:dyDescent="0.2">
      <c r="A19" s="115" t="s">
        <v>714</v>
      </c>
      <c r="B19" s="52" t="s">
        <v>642</v>
      </c>
      <c r="C19" s="52">
        <v>18</v>
      </c>
      <c r="D19" s="52" t="s">
        <v>642</v>
      </c>
      <c r="E19" s="52" t="s">
        <v>642</v>
      </c>
      <c r="F19" s="52" t="s">
        <v>642</v>
      </c>
      <c r="G19" s="52" t="s">
        <v>642</v>
      </c>
      <c r="H19" s="52" t="s">
        <v>642</v>
      </c>
      <c r="I19" s="52" t="s">
        <v>642</v>
      </c>
      <c r="J19" s="52">
        <v>25309</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t="s">
        <v>642</v>
      </c>
      <c r="C21" s="52">
        <v>4451</v>
      </c>
      <c r="D21" s="52" t="s">
        <v>642</v>
      </c>
      <c r="E21" s="52">
        <v>3354</v>
      </c>
      <c r="F21" s="52" t="s">
        <v>642</v>
      </c>
      <c r="G21" s="52" t="s">
        <v>642</v>
      </c>
      <c r="H21" s="52">
        <v>71982.3</v>
      </c>
      <c r="I21" s="52" t="s">
        <v>642</v>
      </c>
      <c r="J21" s="52">
        <v>33789</v>
      </c>
      <c r="K21" s="52" t="s">
        <v>642</v>
      </c>
    </row>
    <row r="22" spans="1:11" ht="13.5" customHeight="1" x14ac:dyDescent="0.2">
      <c r="A22" s="115" t="s">
        <v>680</v>
      </c>
      <c r="B22" s="52" t="s">
        <v>642</v>
      </c>
      <c r="C22" s="52" t="s">
        <v>642</v>
      </c>
      <c r="D22" s="52" t="s">
        <v>642</v>
      </c>
      <c r="E22" s="52" t="s">
        <v>642</v>
      </c>
      <c r="F22" s="52" t="s">
        <v>642</v>
      </c>
      <c r="G22" s="52" t="s">
        <v>642</v>
      </c>
      <c r="H22" s="52">
        <v>191142</v>
      </c>
      <c r="I22" s="52" t="s">
        <v>642</v>
      </c>
      <c r="J22" s="52">
        <v>1151</v>
      </c>
      <c r="K22" s="52" t="s">
        <v>642</v>
      </c>
    </row>
    <row r="23" spans="1:11" ht="13.5" customHeight="1" x14ac:dyDescent="0.2">
      <c r="A23" s="119" t="s">
        <v>1055</v>
      </c>
      <c r="B23" s="51">
        <v>230934</v>
      </c>
      <c r="C23" s="51">
        <v>717596.6</v>
      </c>
      <c r="D23" s="51">
        <v>7471</v>
      </c>
      <c r="E23" s="51">
        <v>158567.9</v>
      </c>
      <c r="F23" s="51">
        <v>9904</v>
      </c>
      <c r="G23" s="51">
        <v>5427</v>
      </c>
      <c r="H23" s="51">
        <v>354388.8</v>
      </c>
      <c r="I23" s="51">
        <v>988</v>
      </c>
      <c r="J23" s="51">
        <v>1141910.5</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v>5791</v>
      </c>
      <c r="E25" s="52">
        <v>3270</v>
      </c>
      <c r="F25" s="52" t="s">
        <v>642</v>
      </c>
      <c r="G25" s="52">
        <v>5834</v>
      </c>
      <c r="H25" s="52" t="s">
        <v>642</v>
      </c>
      <c r="I25" s="52">
        <v>1032</v>
      </c>
      <c r="J25" s="52" t="s">
        <v>642</v>
      </c>
      <c r="K25" s="52" t="s">
        <v>642</v>
      </c>
    </row>
    <row r="26" spans="1:11" ht="13.5" customHeight="1" x14ac:dyDescent="0.2">
      <c r="A26" s="115" t="s">
        <v>1038</v>
      </c>
      <c r="B26" s="52">
        <v>13450</v>
      </c>
      <c r="C26" s="52">
        <v>110194.6</v>
      </c>
      <c r="D26" s="52" t="s">
        <v>642</v>
      </c>
      <c r="E26" s="52" t="s">
        <v>642</v>
      </c>
      <c r="F26" s="52" t="s">
        <v>642</v>
      </c>
      <c r="G26" s="52" t="s">
        <v>642</v>
      </c>
      <c r="H26" s="52" t="s">
        <v>642</v>
      </c>
      <c r="I26" s="52">
        <v>3646</v>
      </c>
      <c r="J26" s="52">
        <v>58055.1</v>
      </c>
      <c r="K26" s="52" t="s">
        <v>642</v>
      </c>
    </row>
    <row r="27" spans="1:11" ht="13.5" customHeight="1" x14ac:dyDescent="0.2">
      <c r="A27" s="115" t="s">
        <v>795</v>
      </c>
      <c r="B27" s="52" t="s">
        <v>642</v>
      </c>
      <c r="C27" s="52" t="s">
        <v>642</v>
      </c>
      <c r="D27" s="52">
        <v>2437</v>
      </c>
      <c r="E27" s="52">
        <v>9306</v>
      </c>
      <c r="F27" s="52" t="s">
        <v>642</v>
      </c>
      <c r="G27" s="52">
        <v>42183</v>
      </c>
      <c r="H27" s="52">
        <v>2600</v>
      </c>
      <c r="I27" s="52" t="s">
        <v>642</v>
      </c>
      <c r="J27" s="52" t="s">
        <v>642</v>
      </c>
      <c r="K27" s="52" t="s">
        <v>642</v>
      </c>
    </row>
    <row r="28" spans="1:11" ht="13.5" customHeight="1" x14ac:dyDescent="0.2">
      <c r="A28" s="115" t="s">
        <v>1041</v>
      </c>
      <c r="B28" s="52">
        <v>1100</v>
      </c>
      <c r="C28" s="52">
        <v>9027</v>
      </c>
      <c r="D28" s="52" t="s">
        <v>642</v>
      </c>
      <c r="E28" s="52">
        <v>200</v>
      </c>
      <c r="F28" s="52" t="s">
        <v>642</v>
      </c>
      <c r="G28" s="52" t="s">
        <v>642</v>
      </c>
      <c r="H28" s="52" t="s">
        <v>642</v>
      </c>
      <c r="I28" s="52" t="s">
        <v>642</v>
      </c>
      <c r="J28" s="52">
        <v>7523</v>
      </c>
      <c r="K28" s="52">
        <v>498</v>
      </c>
    </row>
    <row r="29" spans="1:11" ht="13.5" customHeight="1" x14ac:dyDescent="0.2">
      <c r="A29" s="115" t="s">
        <v>1044</v>
      </c>
      <c r="B29" s="52">
        <v>1214</v>
      </c>
      <c r="C29" s="52">
        <v>2507</v>
      </c>
      <c r="D29" s="52" t="s">
        <v>642</v>
      </c>
      <c r="E29" s="52" t="s">
        <v>642</v>
      </c>
      <c r="F29" s="52" t="s">
        <v>642</v>
      </c>
      <c r="G29" s="52" t="s">
        <v>642</v>
      </c>
      <c r="H29" s="52" t="s">
        <v>642</v>
      </c>
      <c r="I29" s="52" t="s">
        <v>642</v>
      </c>
      <c r="J29" s="52">
        <v>31648.2</v>
      </c>
      <c r="K29" s="52">
        <v>96</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v>2568</v>
      </c>
      <c r="C31" s="52" t="s">
        <v>642</v>
      </c>
      <c r="D31" s="52" t="s">
        <v>642</v>
      </c>
      <c r="E31" s="52" t="s">
        <v>642</v>
      </c>
      <c r="F31" s="52" t="s">
        <v>642</v>
      </c>
      <c r="G31" s="52" t="s">
        <v>642</v>
      </c>
      <c r="H31" s="52" t="s">
        <v>642</v>
      </c>
      <c r="I31" s="52" t="s">
        <v>642</v>
      </c>
      <c r="J31" s="52" t="s">
        <v>642</v>
      </c>
      <c r="K31" s="52" t="s">
        <v>642</v>
      </c>
    </row>
    <row r="32" spans="1:11" ht="13.5" customHeight="1" x14ac:dyDescent="0.2">
      <c r="A32" s="115" t="s">
        <v>304</v>
      </c>
      <c r="B32" s="52">
        <v>2998</v>
      </c>
      <c r="C32" s="52">
        <v>6253.4</v>
      </c>
      <c r="D32" s="52" t="s">
        <v>642</v>
      </c>
      <c r="E32" s="52" t="s">
        <v>642</v>
      </c>
      <c r="F32" s="52" t="s">
        <v>642</v>
      </c>
      <c r="G32" s="52" t="s">
        <v>642</v>
      </c>
      <c r="H32" s="52" t="s">
        <v>642</v>
      </c>
      <c r="I32" s="52" t="s">
        <v>642</v>
      </c>
      <c r="J32" s="52">
        <v>800</v>
      </c>
      <c r="K32" s="52" t="s">
        <v>642</v>
      </c>
    </row>
    <row r="33" spans="1:11" ht="13.5" customHeight="1" x14ac:dyDescent="0.2">
      <c r="A33" s="119" t="s">
        <v>1055</v>
      </c>
      <c r="B33" s="51">
        <v>21330</v>
      </c>
      <c r="C33" s="51">
        <v>127982</v>
      </c>
      <c r="D33" s="51">
        <v>8228</v>
      </c>
      <c r="E33" s="51">
        <v>12776</v>
      </c>
      <c r="F33" s="51" t="s">
        <v>642</v>
      </c>
      <c r="G33" s="51">
        <v>48017</v>
      </c>
      <c r="H33" s="51">
        <v>2600</v>
      </c>
      <c r="I33" s="51">
        <v>4678</v>
      </c>
      <c r="J33" s="51">
        <v>98026.3</v>
      </c>
      <c r="K33" s="51">
        <v>594</v>
      </c>
    </row>
    <row r="34" spans="1:11" ht="90" customHeight="1" x14ac:dyDescent="0.2"/>
    <row r="35" spans="1:11" s="39" customFormat="1" ht="15" customHeight="1" x14ac:dyDescent="0.2">
      <c r="A35" s="36" t="s">
        <v>1072</v>
      </c>
    </row>
    <row r="36" spans="1:11" s="14" customFormat="1" ht="15" customHeight="1" x14ac:dyDescent="0.2">
      <c r="A36" s="45" t="s">
        <v>1357</v>
      </c>
    </row>
    <row r="37" spans="1:11" ht="35.25" customHeight="1" x14ac:dyDescent="0.2">
      <c r="A37" s="38" t="s">
        <v>308</v>
      </c>
    </row>
    <row r="38" spans="1:11" customFormat="1" ht="18" customHeight="1" x14ac:dyDescent="0.2">
      <c r="A38" s="362" t="s">
        <v>306</v>
      </c>
      <c r="B38" s="370" t="s">
        <v>299</v>
      </c>
      <c r="C38" s="371"/>
      <c r="D38" s="371"/>
      <c r="E38" s="371"/>
      <c r="F38" s="371"/>
      <c r="G38" s="371"/>
      <c r="H38" s="371"/>
      <c r="I38" s="371"/>
      <c r="J38" s="371"/>
      <c r="K38" s="371"/>
    </row>
    <row r="39" spans="1:11" customFormat="1" ht="18" customHeight="1" x14ac:dyDescent="0.2">
      <c r="A39" s="362"/>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4645</v>
      </c>
      <c r="D41" s="52" t="s">
        <v>642</v>
      </c>
      <c r="E41" s="52" t="s">
        <v>642</v>
      </c>
      <c r="F41" s="52" t="s">
        <v>642</v>
      </c>
      <c r="G41" s="52" t="s">
        <v>642</v>
      </c>
      <c r="H41" s="52" t="s">
        <v>642</v>
      </c>
      <c r="I41" s="52" t="s">
        <v>642</v>
      </c>
      <c r="J41" s="52">
        <v>2150</v>
      </c>
      <c r="K41" s="52" t="s">
        <v>642</v>
      </c>
    </row>
    <row r="42" spans="1:11" ht="13.5" customHeight="1" x14ac:dyDescent="0.2">
      <c r="A42" s="115" t="s">
        <v>711</v>
      </c>
      <c r="B42" s="52" t="s">
        <v>642</v>
      </c>
      <c r="C42" s="52">
        <v>4</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2163</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1613.5</v>
      </c>
      <c r="D47" s="52" t="s">
        <v>642</v>
      </c>
      <c r="E47" s="52" t="s">
        <v>642</v>
      </c>
      <c r="F47" s="52" t="s">
        <v>642</v>
      </c>
      <c r="G47" s="52" t="s">
        <v>642</v>
      </c>
      <c r="H47" s="52" t="s">
        <v>642</v>
      </c>
      <c r="I47" s="52" t="s">
        <v>642</v>
      </c>
      <c r="J47" s="52">
        <v>2264.25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235</v>
      </c>
      <c r="D49" s="52" t="s">
        <v>642</v>
      </c>
      <c r="E49" s="52" t="s">
        <v>642</v>
      </c>
      <c r="F49" s="52" t="s">
        <v>642</v>
      </c>
      <c r="G49" s="52" t="s">
        <v>642</v>
      </c>
      <c r="H49" s="52">
        <v>3973</v>
      </c>
      <c r="I49" s="52" t="s">
        <v>642</v>
      </c>
      <c r="J49" s="52" t="s">
        <v>642</v>
      </c>
      <c r="K49" s="52" t="s">
        <v>642</v>
      </c>
    </row>
    <row r="50" spans="1:11" ht="13.5" customHeight="1" x14ac:dyDescent="0.2">
      <c r="A50" s="115" t="s">
        <v>695</v>
      </c>
      <c r="B50" s="52" t="s">
        <v>642</v>
      </c>
      <c r="C50" s="52">
        <v>14117.75</v>
      </c>
      <c r="D50" s="52" t="s">
        <v>642</v>
      </c>
      <c r="E50" s="52">
        <v>13</v>
      </c>
      <c r="F50" s="52" t="s">
        <v>642</v>
      </c>
      <c r="G50" s="52" t="s">
        <v>642</v>
      </c>
      <c r="H50" s="52">
        <v>132</v>
      </c>
      <c r="I50" s="52" t="s">
        <v>642</v>
      </c>
      <c r="J50" s="52">
        <v>17521.75</v>
      </c>
      <c r="K50" s="52" t="s">
        <v>642</v>
      </c>
    </row>
    <row r="51" spans="1:11" ht="13.5" customHeight="1" x14ac:dyDescent="0.2">
      <c r="A51" s="115" t="s">
        <v>703</v>
      </c>
      <c r="B51" s="52" t="s">
        <v>642</v>
      </c>
      <c r="C51" s="52">
        <v>11962</v>
      </c>
      <c r="D51" s="52" t="s">
        <v>642</v>
      </c>
      <c r="E51" s="52" t="s">
        <v>642</v>
      </c>
      <c r="F51" s="52" t="s">
        <v>642</v>
      </c>
      <c r="G51" s="52" t="s">
        <v>642</v>
      </c>
      <c r="H51" s="52" t="s">
        <v>642</v>
      </c>
      <c r="I51" s="52" t="s">
        <v>642</v>
      </c>
      <c r="J51" s="52">
        <v>11092</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2235</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t="s">
        <v>642</v>
      </c>
      <c r="C56" s="51">
        <v>32577.25</v>
      </c>
      <c r="D56" s="51" t="s">
        <v>642</v>
      </c>
      <c r="E56" s="51">
        <v>2176</v>
      </c>
      <c r="F56" s="51" t="s">
        <v>642</v>
      </c>
      <c r="G56" s="51" t="s">
        <v>642</v>
      </c>
      <c r="H56" s="51">
        <v>6340</v>
      </c>
      <c r="I56" s="51" t="s">
        <v>642</v>
      </c>
      <c r="J56" s="51">
        <v>33028</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5167</v>
      </c>
      <c r="D59" s="52" t="s">
        <v>642</v>
      </c>
      <c r="E59" s="52" t="s">
        <v>642</v>
      </c>
      <c r="F59" s="52" t="s">
        <v>642</v>
      </c>
      <c r="G59" s="52" t="s">
        <v>642</v>
      </c>
      <c r="H59" s="52" t="s">
        <v>642</v>
      </c>
      <c r="I59" s="52" t="s">
        <v>642</v>
      </c>
      <c r="J59" s="52">
        <v>2333</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t="s">
        <v>642</v>
      </c>
      <c r="D62" s="52" t="s">
        <v>642</v>
      </c>
      <c r="E62" s="52" t="s">
        <v>642</v>
      </c>
      <c r="F62" s="52" t="s">
        <v>642</v>
      </c>
      <c r="G62" s="52" t="s">
        <v>642</v>
      </c>
      <c r="H62" s="52" t="s">
        <v>642</v>
      </c>
      <c r="I62" s="52" t="s">
        <v>642</v>
      </c>
      <c r="J62" s="52">
        <v>146</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154</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5321</v>
      </c>
      <c r="D66" s="51" t="s">
        <v>642</v>
      </c>
      <c r="E66" s="51" t="s">
        <v>642</v>
      </c>
      <c r="F66" s="51" t="s">
        <v>642</v>
      </c>
      <c r="G66" s="51" t="s">
        <v>642</v>
      </c>
      <c r="H66" s="51" t="s">
        <v>642</v>
      </c>
      <c r="I66" s="51" t="s">
        <v>642</v>
      </c>
      <c r="J66" s="51">
        <v>2479</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323" t="s">
        <v>198</v>
      </c>
      <c r="B5" s="324" t="s">
        <v>76</v>
      </c>
      <c r="C5" s="367" t="s">
        <v>1255</v>
      </c>
      <c r="D5" s="324"/>
      <c r="E5" s="352" t="s">
        <v>199</v>
      </c>
      <c r="F5" s="352"/>
      <c r="G5" s="352"/>
      <c r="H5" s="352"/>
      <c r="I5" s="352"/>
      <c r="J5" s="353"/>
      <c r="K5" s="372" t="s">
        <v>199</v>
      </c>
      <c r="L5" s="352"/>
      <c r="M5" s="352"/>
      <c r="N5" s="352"/>
      <c r="O5" s="352"/>
      <c r="P5" s="353"/>
      <c r="Q5" s="372" t="s">
        <v>199</v>
      </c>
      <c r="R5" s="352"/>
      <c r="S5" s="352"/>
      <c r="T5" s="352"/>
      <c r="U5" s="352"/>
      <c r="V5" s="353"/>
      <c r="W5" s="200"/>
      <c r="X5" s="372" t="s">
        <v>199</v>
      </c>
      <c r="Y5" s="352"/>
      <c r="Z5" s="352"/>
      <c r="AA5" s="353"/>
    </row>
    <row r="6" spans="1:27" ht="18" customHeight="1" x14ac:dyDescent="0.2">
      <c r="A6" s="323"/>
      <c r="B6" s="324"/>
      <c r="C6" s="324" t="s">
        <v>77</v>
      </c>
      <c r="D6" s="324" t="s">
        <v>79</v>
      </c>
      <c r="E6" s="352" t="s">
        <v>742</v>
      </c>
      <c r="F6" s="352"/>
      <c r="G6" s="352"/>
      <c r="H6" s="352"/>
      <c r="I6" s="352"/>
      <c r="J6" s="353"/>
      <c r="K6" s="372" t="s">
        <v>80</v>
      </c>
      <c r="L6" s="352"/>
      <c r="M6" s="352"/>
      <c r="N6" s="352"/>
      <c r="O6" s="352"/>
      <c r="P6" s="353"/>
      <c r="Q6" s="372" t="s">
        <v>80</v>
      </c>
      <c r="R6" s="352"/>
      <c r="S6" s="352"/>
      <c r="T6" s="352" t="s">
        <v>303</v>
      </c>
      <c r="U6" s="352"/>
      <c r="V6" s="353"/>
      <c r="W6" s="200"/>
      <c r="X6" s="372" t="s">
        <v>81</v>
      </c>
      <c r="Y6" s="352"/>
      <c r="Z6" s="352"/>
      <c r="AA6" s="353"/>
    </row>
    <row r="7" spans="1:27" ht="41.25" customHeight="1" x14ac:dyDescent="0.2">
      <c r="A7" s="323"/>
      <c r="B7" s="324"/>
      <c r="C7" s="324"/>
      <c r="D7" s="324"/>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1092.5604000000001</v>
      </c>
      <c r="C10" s="207">
        <v>584.52179999999998</v>
      </c>
      <c r="D10" s="207">
        <v>508.03859999999997</v>
      </c>
      <c r="E10" s="207">
        <v>175.77549999999999</v>
      </c>
      <c r="F10" s="207">
        <v>9.4250000000000007</v>
      </c>
      <c r="G10" s="207" t="s">
        <v>642</v>
      </c>
      <c r="H10" s="207" t="s">
        <v>642</v>
      </c>
      <c r="I10" s="207" t="s">
        <v>642</v>
      </c>
      <c r="J10" s="207" t="s">
        <v>642</v>
      </c>
      <c r="K10" s="207">
        <v>177.67599999999999</v>
      </c>
      <c r="L10" s="207" t="s">
        <v>642</v>
      </c>
      <c r="M10" s="207">
        <v>5.2430000000000003</v>
      </c>
      <c r="N10" s="207">
        <v>124.16</v>
      </c>
      <c r="O10" s="207">
        <v>92.2423</v>
      </c>
      <c r="P10" s="207" t="s">
        <v>642</v>
      </c>
      <c r="Q10" s="207" t="s">
        <v>642</v>
      </c>
      <c r="R10" s="207" t="s">
        <v>642</v>
      </c>
      <c r="S10" s="207" t="s">
        <v>642</v>
      </c>
      <c r="T10" s="207">
        <v>116.4362</v>
      </c>
      <c r="U10" s="207">
        <v>50.4681</v>
      </c>
      <c r="V10" s="207">
        <v>286.71879999999999</v>
      </c>
      <c r="W10" s="207" t="s">
        <v>642</v>
      </c>
      <c r="X10" s="207">
        <v>53.0505</v>
      </c>
      <c r="Y10" s="207" t="s">
        <v>642</v>
      </c>
      <c r="Z10" s="207">
        <v>1.365</v>
      </c>
      <c r="AA10" s="207" t="s">
        <v>642</v>
      </c>
    </row>
    <row r="11" spans="1:27" ht="13.5" customHeight="1" x14ac:dyDescent="0.2">
      <c r="A11" s="126" t="s">
        <v>711</v>
      </c>
      <c r="B11" s="207">
        <v>265.20519999999999</v>
      </c>
      <c r="C11" s="207">
        <v>162.9238</v>
      </c>
      <c r="D11" s="207">
        <v>102.2814</v>
      </c>
      <c r="E11" s="207">
        <v>10.471</v>
      </c>
      <c r="F11" s="207">
        <v>100.363</v>
      </c>
      <c r="G11" s="207" t="s">
        <v>642</v>
      </c>
      <c r="H11" s="207" t="s">
        <v>642</v>
      </c>
      <c r="I11" s="207" t="s">
        <v>642</v>
      </c>
      <c r="J11" s="207" t="s">
        <v>642</v>
      </c>
      <c r="K11" s="207" t="s">
        <v>642</v>
      </c>
      <c r="L11" s="207" t="s">
        <v>642</v>
      </c>
      <c r="M11" s="207">
        <v>2.3980000000000001</v>
      </c>
      <c r="N11" s="207">
        <v>9.3957999999999995</v>
      </c>
      <c r="O11" s="207">
        <v>40.295999999999999</v>
      </c>
      <c r="P11" s="207" t="s">
        <v>642</v>
      </c>
      <c r="Q11" s="207" t="s">
        <v>642</v>
      </c>
      <c r="R11" s="207" t="s">
        <v>642</v>
      </c>
      <c r="S11" s="207" t="s">
        <v>642</v>
      </c>
      <c r="T11" s="207">
        <v>20.406400000000001</v>
      </c>
      <c r="U11" s="207">
        <v>1.123</v>
      </c>
      <c r="V11" s="207">
        <v>52.353000000000002</v>
      </c>
      <c r="W11" s="207">
        <v>15.816000000000001</v>
      </c>
      <c r="X11" s="207">
        <v>4.6879999999999997</v>
      </c>
      <c r="Y11" s="207">
        <v>2.4289999999999998</v>
      </c>
      <c r="Z11" s="207">
        <v>5.4660000000000002</v>
      </c>
      <c r="AA11" s="207" t="s">
        <v>642</v>
      </c>
    </row>
    <row r="12" spans="1:27" ht="13.5" customHeight="1" x14ac:dyDescent="0.2">
      <c r="A12" s="126" t="s">
        <v>718</v>
      </c>
      <c r="B12" s="207">
        <v>26.251999999999999</v>
      </c>
      <c r="C12" s="207">
        <v>26.251999999999999</v>
      </c>
      <c r="D12" s="207" t="s">
        <v>642</v>
      </c>
      <c r="E12" s="207" t="s">
        <v>642</v>
      </c>
      <c r="F12" s="207" t="s">
        <v>642</v>
      </c>
      <c r="G12" s="207">
        <v>12.067</v>
      </c>
      <c r="H12" s="207">
        <v>4.7309999999999999</v>
      </c>
      <c r="I12" s="207" t="s">
        <v>642</v>
      </c>
      <c r="J12" s="207">
        <v>0.88</v>
      </c>
      <c r="K12" s="207" t="s">
        <v>642</v>
      </c>
      <c r="L12" s="207" t="s">
        <v>642</v>
      </c>
      <c r="M12" s="207">
        <v>3.92</v>
      </c>
      <c r="N12" s="207">
        <v>4.0789999999999997</v>
      </c>
      <c r="O12" s="207" t="s">
        <v>642</v>
      </c>
      <c r="P12" s="207" t="s">
        <v>642</v>
      </c>
      <c r="Q12" s="207" t="s">
        <v>642</v>
      </c>
      <c r="R12" s="207" t="s">
        <v>642</v>
      </c>
      <c r="S12" s="207">
        <v>0.57499999999999996</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83.646000000000001</v>
      </c>
      <c r="C13" s="207">
        <v>75.277000000000001</v>
      </c>
      <c r="D13" s="207">
        <v>8.3689999999999998</v>
      </c>
      <c r="E13" s="207" t="s">
        <v>642</v>
      </c>
      <c r="F13" s="207" t="s">
        <v>642</v>
      </c>
      <c r="G13" s="207">
        <v>14.064</v>
      </c>
      <c r="H13" s="207">
        <v>14.647</v>
      </c>
      <c r="I13" s="207" t="s">
        <v>642</v>
      </c>
      <c r="J13" s="207" t="s">
        <v>642</v>
      </c>
      <c r="K13" s="207">
        <v>4.3680000000000003</v>
      </c>
      <c r="L13" s="207" t="s">
        <v>642</v>
      </c>
      <c r="M13" s="207">
        <v>19.824999999999999</v>
      </c>
      <c r="N13" s="207">
        <v>16.753</v>
      </c>
      <c r="O13" s="207">
        <v>1.9790000000000001</v>
      </c>
      <c r="P13" s="207" t="s">
        <v>642</v>
      </c>
      <c r="Q13" s="207" t="s">
        <v>642</v>
      </c>
      <c r="R13" s="207">
        <v>3.641</v>
      </c>
      <c r="S13" s="207" t="s">
        <v>642</v>
      </c>
      <c r="T13" s="207">
        <v>0.60099999999999998</v>
      </c>
      <c r="U13" s="207" t="s">
        <v>642</v>
      </c>
      <c r="V13" s="207">
        <v>3.774</v>
      </c>
      <c r="W13" s="207" t="s">
        <v>642</v>
      </c>
      <c r="X13" s="207" t="s">
        <v>642</v>
      </c>
      <c r="Y13" s="207" t="s">
        <v>642</v>
      </c>
      <c r="Z13" s="207">
        <v>3.9940000000000002</v>
      </c>
      <c r="AA13" s="207" t="s">
        <v>642</v>
      </c>
    </row>
    <row r="14" spans="1:27" ht="13.5" customHeight="1" x14ac:dyDescent="0.2">
      <c r="A14" s="126" t="s">
        <v>692</v>
      </c>
      <c r="B14" s="207">
        <v>62.850200000000001</v>
      </c>
      <c r="C14" s="207">
        <v>54.839199999999998</v>
      </c>
      <c r="D14" s="207">
        <v>8.0109999999999992</v>
      </c>
      <c r="E14" s="207" t="s">
        <v>642</v>
      </c>
      <c r="F14" s="207" t="s">
        <v>642</v>
      </c>
      <c r="G14" s="207" t="s">
        <v>642</v>
      </c>
      <c r="H14" s="207" t="s">
        <v>642</v>
      </c>
      <c r="I14" s="207">
        <v>43.950699999999998</v>
      </c>
      <c r="J14" s="207">
        <v>0.92100000000000004</v>
      </c>
      <c r="K14" s="207" t="s">
        <v>642</v>
      </c>
      <c r="L14" s="207" t="s">
        <v>642</v>
      </c>
      <c r="M14" s="207">
        <v>5.5702999999999996</v>
      </c>
      <c r="N14" s="207">
        <v>4.3971999999999998</v>
      </c>
      <c r="O14" s="207" t="s">
        <v>642</v>
      </c>
      <c r="P14" s="207" t="s">
        <v>642</v>
      </c>
      <c r="Q14" s="207" t="s">
        <v>642</v>
      </c>
      <c r="R14" s="207" t="s">
        <v>642</v>
      </c>
      <c r="S14" s="207" t="s">
        <v>642</v>
      </c>
      <c r="T14" s="207">
        <v>7.41</v>
      </c>
      <c r="U14" s="207" t="s">
        <v>642</v>
      </c>
      <c r="V14" s="207">
        <v>0.501</v>
      </c>
      <c r="W14" s="207">
        <v>0.1</v>
      </c>
      <c r="X14" s="207" t="s">
        <v>642</v>
      </c>
      <c r="Y14" s="207" t="s">
        <v>642</v>
      </c>
      <c r="Z14" s="207" t="s">
        <v>642</v>
      </c>
      <c r="AA14" s="207" t="s">
        <v>642</v>
      </c>
    </row>
    <row r="15" spans="1:27" ht="13.5" customHeight="1" x14ac:dyDescent="0.2">
      <c r="A15" s="126" t="s">
        <v>684</v>
      </c>
      <c r="B15" s="207">
        <v>282.05489999999998</v>
      </c>
      <c r="C15" s="207">
        <v>279.62389999999999</v>
      </c>
      <c r="D15" s="207">
        <v>2.431</v>
      </c>
      <c r="E15" s="207">
        <v>1.081</v>
      </c>
      <c r="F15" s="207" t="s">
        <v>642</v>
      </c>
      <c r="G15" s="207" t="s">
        <v>642</v>
      </c>
      <c r="H15" s="207" t="s">
        <v>642</v>
      </c>
      <c r="I15" s="207">
        <v>2.0529999999999999</v>
      </c>
      <c r="J15" s="207" t="s">
        <v>642</v>
      </c>
      <c r="K15" s="207" t="s">
        <v>642</v>
      </c>
      <c r="L15" s="207" t="s">
        <v>642</v>
      </c>
      <c r="M15" s="207">
        <v>159.1849</v>
      </c>
      <c r="N15" s="207">
        <v>15.243399999999999</v>
      </c>
      <c r="O15" s="207" t="s">
        <v>642</v>
      </c>
      <c r="P15" s="207" t="s">
        <v>642</v>
      </c>
      <c r="Q15" s="207" t="s">
        <v>642</v>
      </c>
      <c r="R15" s="207">
        <v>69.293599999999998</v>
      </c>
      <c r="S15" s="207">
        <v>32.768000000000001</v>
      </c>
      <c r="T15" s="207">
        <v>1.091</v>
      </c>
      <c r="U15" s="207" t="s">
        <v>642</v>
      </c>
      <c r="V15" s="207">
        <v>1.34</v>
      </c>
      <c r="W15" s="207" t="s">
        <v>642</v>
      </c>
      <c r="X15" s="207" t="s">
        <v>642</v>
      </c>
      <c r="Y15" s="207" t="s">
        <v>642</v>
      </c>
      <c r="Z15" s="207" t="s">
        <v>642</v>
      </c>
      <c r="AA15" s="207" t="s">
        <v>642</v>
      </c>
    </row>
    <row r="16" spans="1:27" ht="13.5" customHeight="1" x14ac:dyDescent="0.2">
      <c r="A16" s="126" t="s">
        <v>699</v>
      </c>
      <c r="B16" s="207">
        <v>281.10120000000001</v>
      </c>
      <c r="C16" s="207">
        <v>122.6433</v>
      </c>
      <c r="D16" s="207">
        <v>158.4579</v>
      </c>
      <c r="E16" s="207">
        <v>31.492999999999999</v>
      </c>
      <c r="F16" s="207">
        <v>5.6970000000000001</v>
      </c>
      <c r="G16" s="207" t="s">
        <v>642</v>
      </c>
      <c r="H16" s="207" t="s">
        <v>642</v>
      </c>
      <c r="I16" s="207" t="s">
        <v>642</v>
      </c>
      <c r="J16" s="207" t="s">
        <v>642</v>
      </c>
      <c r="K16" s="207">
        <v>21.849</v>
      </c>
      <c r="L16" s="207" t="s">
        <v>642</v>
      </c>
      <c r="M16" s="207" t="s">
        <v>642</v>
      </c>
      <c r="N16" s="207">
        <v>54.543300000000002</v>
      </c>
      <c r="O16" s="207">
        <v>9.0609999999999999</v>
      </c>
      <c r="P16" s="207" t="s">
        <v>642</v>
      </c>
      <c r="Q16" s="207" t="s">
        <v>642</v>
      </c>
      <c r="R16" s="207" t="s">
        <v>642</v>
      </c>
      <c r="S16" s="207" t="s">
        <v>642</v>
      </c>
      <c r="T16" s="207">
        <v>61.097000000000001</v>
      </c>
      <c r="U16" s="207">
        <v>13.853999999999999</v>
      </c>
      <c r="V16" s="207">
        <v>74.376900000000006</v>
      </c>
      <c r="W16" s="207">
        <v>1.3</v>
      </c>
      <c r="X16" s="207">
        <v>6.4749999999999996</v>
      </c>
      <c r="Y16" s="207">
        <v>1.355</v>
      </c>
      <c r="Z16" s="207" t="s">
        <v>642</v>
      </c>
      <c r="AA16" s="207" t="s">
        <v>642</v>
      </c>
    </row>
    <row r="17" spans="1:27" ht="13.5" customHeight="1" x14ac:dyDescent="0.2">
      <c r="A17" s="126" t="s">
        <v>726</v>
      </c>
      <c r="B17" s="207">
        <v>1.1839999999999999</v>
      </c>
      <c r="C17" s="207">
        <v>1.1839999999999999</v>
      </c>
      <c r="D17" s="207" t="s">
        <v>642</v>
      </c>
      <c r="E17" s="207" t="s">
        <v>642</v>
      </c>
      <c r="F17" s="207" t="s">
        <v>642</v>
      </c>
      <c r="G17" s="207" t="s">
        <v>642</v>
      </c>
      <c r="H17" s="207">
        <v>1.1839999999999999</v>
      </c>
      <c r="I17" s="207" t="s">
        <v>642</v>
      </c>
      <c r="J17" s="207" t="s">
        <v>642</v>
      </c>
      <c r="K17" s="207" t="s">
        <v>642</v>
      </c>
      <c r="L17" s="207" t="s">
        <v>642</v>
      </c>
      <c r="M17" s="207" t="s">
        <v>642</v>
      </c>
      <c r="N17" s="207" t="s">
        <v>642</v>
      </c>
      <c r="O17" s="207" t="s">
        <v>642</v>
      </c>
      <c r="P17" s="207" t="s">
        <v>642</v>
      </c>
      <c r="Q17" s="207" t="s">
        <v>642</v>
      </c>
      <c r="R17" s="207" t="s">
        <v>642</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844.29920000000004</v>
      </c>
      <c r="C18" s="207">
        <v>711.97500000000002</v>
      </c>
      <c r="D18" s="207">
        <v>132.32419999999999</v>
      </c>
      <c r="E18" s="207">
        <v>1.0580000000000001</v>
      </c>
      <c r="F18" s="207" t="s">
        <v>642</v>
      </c>
      <c r="G18" s="207">
        <v>5.18</v>
      </c>
      <c r="H18" s="207">
        <v>21.311</v>
      </c>
      <c r="I18" s="207">
        <v>153.7148</v>
      </c>
      <c r="J18" s="207">
        <v>77.963499999999996</v>
      </c>
      <c r="K18" s="207" t="s">
        <v>642</v>
      </c>
      <c r="L18" s="207" t="s">
        <v>642</v>
      </c>
      <c r="M18" s="207">
        <v>297.23</v>
      </c>
      <c r="N18" s="207">
        <v>129.43299999999999</v>
      </c>
      <c r="O18" s="207">
        <v>3.2770000000000001</v>
      </c>
      <c r="P18" s="207" t="s">
        <v>642</v>
      </c>
      <c r="Q18" s="207" t="s">
        <v>642</v>
      </c>
      <c r="R18" s="207">
        <v>11.364699999999999</v>
      </c>
      <c r="S18" s="207">
        <v>11.443</v>
      </c>
      <c r="T18" s="207">
        <v>27.113499999999998</v>
      </c>
      <c r="U18" s="207" t="s">
        <v>642</v>
      </c>
      <c r="V18" s="207">
        <v>101.7377</v>
      </c>
      <c r="W18" s="207">
        <v>5.8000000000000003E-2</v>
      </c>
      <c r="X18" s="207" t="s">
        <v>642</v>
      </c>
      <c r="Y18" s="207" t="s">
        <v>642</v>
      </c>
      <c r="Z18" s="207">
        <v>3.415</v>
      </c>
      <c r="AA18" s="207" t="s">
        <v>642</v>
      </c>
    </row>
    <row r="19" spans="1:27" ht="13.5" customHeight="1" x14ac:dyDescent="0.2">
      <c r="A19" s="126" t="s">
        <v>695</v>
      </c>
      <c r="B19" s="207">
        <v>3471.9802</v>
      </c>
      <c r="C19" s="207">
        <v>1302.7336</v>
      </c>
      <c r="D19" s="207">
        <v>2169.2465999999999</v>
      </c>
      <c r="E19" s="207">
        <v>67.334199999999996</v>
      </c>
      <c r="F19" s="207">
        <v>20.390999999999998</v>
      </c>
      <c r="G19" s="207">
        <v>7.4340000000000002</v>
      </c>
      <c r="H19" s="207">
        <v>7.1340000000000003</v>
      </c>
      <c r="I19" s="207">
        <v>11.363899999999999</v>
      </c>
      <c r="J19" s="207">
        <v>9.6229999999999993</v>
      </c>
      <c r="K19" s="207">
        <v>39.287999999999997</v>
      </c>
      <c r="L19" s="207" t="s">
        <v>642</v>
      </c>
      <c r="M19" s="207">
        <v>43.604999999999997</v>
      </c>
      <c r="N19" s="207">
        <v>916.43740000000003</v>
      </c>
      <c r="O19" s="207">
        <v>166.02010000000001</v>
      </c>
      <c r="P19" s="207">
        <v>8.6020000000000003</v>
      </c>
      <c r="Q19" s="207" t="s">
        <v>642</v>
      </c>
      <c r="R19" s="207">
        <v>2.5009999999999999</v>
      </c>
      <c r="S19" s="207">
        <v>3</v>
      </c>
      <c r="T19" s="207">
        <v>595.26350000000002</v>
      </c>
      <c r="U19" s="207">
        <v>106.61</v>
      </c>
      <c r="V19" s="207">
        <v>1256.0851</v>
      </c>
      <c r="W19" s="207" t="s">
        <v>642</v>
      </c>
      <c r="X19" s="207">
        <v>121.592</v>
      </c>
      <c r="Y19" s="207" t="s">
        <v>642</v>
      </c>
      <c r="Z19" s="207">
        <v>89.695999999999998</v>
      </c>
      <c r="AA19" s="207" t="s">
        <v>642</v>
      </c>
    </row>
    <row r="20" spans="1:27" ht="13.5" customHeight="1" x14ac:dyDescent="0.2">
      <c r="A20" s="126" t="s">
        <v>703</v>
      </c>
      <c r="B20" s="207">
        <v>707.88779999999997</v>
      </c>
      <c r="C20" s="207">
        <v>211.7259</v>
      </c>
      <c r="D20" s="207">
        <v>496.1619</v>
      </c>
      <c r="E20" s="207">
        <v>86.15</v>
      </c>
      <c r="F20" s="207">
        <v>9.5730000000000004</v>
      </c>
      <c r="G20" s="207" t="s">
        <v>642</v>
      </c>
      <c r="H20" s="207" t="s">
        <v>642</v>
      </c>
      <c r="I20" s="207">
        <v>0.73399999999999999</v>
      </c>
      <c r="J20" s="207">
        <v>1.877</v>
      </c>
      <c r="K20" s="207">
        <v>16.256</v>
      </c>
      <c r="L20" s="207" t="s">
        <v>642</v>
      </c>
      <c r="M20" s="207">
        <v>7.0890000000000004</v>
      </c>
      <c r="N20" s="207">
        <v>53.3399</v>
      </c>
      <c r="O20" s="207">
        <v>21.317</v>
      </c>
      <c r="P20" s="207" t="s">
        <v>642</v>
      </c>
      <c r="Q20" s="207" t="s">
        <v>642</v>
      </c>
      <c r="R20" s="207">
        <v>15.39</v>
      </c>
      <c r="S20" s="207" t="s">
        <v>642</v>
      </c>
      <c r="T20" s="207">
        <v>195.18600000000001</v>
      </c>
      <c r="U20" s="207">
        <v>16.297999999999998</v>
      </c>
      <c r="V20" s="207">
        <v>265.69889999999998</v>
      </c>
      <c r="W20" s="207">
        <v>16.802</v>
      </c>
      <c r="X20" s="207">
        <v>2.177</v>
      </c>
      <c r="Y20" s="207" t="s">
        <v>642</v>
      </c>
      <c r="Z20" s="207" t="s">
        <v>642</v>
      </c>
      <c r="AA20" s="207" t="s">
        <v>642</v>
      </c>
    </row>
    <row r="21" spans="1:27" ht="13.5" customHeight="1" x14ac:dyDescent="0.2">
      <c r="A21" s="126" t="s">
        <v>714</v>
      </c>
      <c r="B21" s="207">
        <v>52.908000000000001</v>
      </c>
      <c r="C21" s="207">
        <v>8.7370000000000001</v>
      </c>
      <c r="D21" s="207">
        <v>44.170999999999999</v>
      </c>
      <c r="E21" s="207" t="s">
        <v>642</v>
      </c>
      <c r="F21" s="207" t="s">
        <v>642</v>
      </c>
      <c r="G21" s="207" t="s">
        <v>642</v>
      </c>
      <c r="H21" s="207" t="s">
        <v>642</v>
      </c>
      <c r="I21" s="207" t="s">
        <v>642</v>
      </c>
      <c r="J21" s="207" t="s">
        <v>642</v>
      </c>
      <c r="K21" s="207" t="s">
        <v>642</v>
      </c>
      <c r="L21" s="207" t="s">
        <v>642</v>
      </c>
      <c r="M21" s="207" t="s">
        <v>642</v>
      </c>
      <c r="N21" s="207">
        <v>8.7370000000000001</v>
      </c>
      <c r="O21" s="207" t="s">
        <v>642</v>
      </c>
      <c r="P21" s="207" t="s">
        <v>642</v>
      </c>
      <c r="Q21" s="207" t="s">
        <v>642</v>
      </c>
      <c r="R21" s="207" t="s">
        <v>642</v>
      </c>
      <c r="S21" s="207" t="s">
        <v>642</v>
      </c>
      <c r="T21" s="207">
        <v>1.7999999999999999E-2</v>
      </c>
      <c r="U21" s="207">
        <v>2.6040000000000001</v>
      </c>
      <c r="V21" s="207">
        <v>41.548999999999999</v>
      </c>
      <c r="W21" s="207" t="s">
        <v>642</v>
      </c>
      <c r="X21" s="207" t="s">
        <v>642</v>
      </c>
      <c r="Y21" s="207" t="s">
        <v>642</v>
      </c>
      <c r="Z21" s="207" t="s">
        <v>642</v>
      </c>
      <c r="AA21" s="207" t="s">
        <v>642</v>
      </c>
    </row>
    <row r="22" spans="1:27" ht="13.5" customHeight="1" x14ac:dyDescent="0.2">
      <c r="A22" s="126" t="s">
        <v>729</v>
      </c>
      <c r="B22" s="207">
        <v>0.34</v>
      </c>
      <c r="C22" s="207">
        <v>0.34</v>
      </c>
      <c r="D22" s="207" t="s">
        <v>642</v>
      </c>
      <c r="E22" s="207" t="s">
        <v>642</v>
      </c>
      <c r="F22" s="207" t="s">
        <v>642</v>
      </c>
      <c r="G22" s="207" t="s">
        <v>642</v>
      </c>
      <c r="H22" s="207" t="s">
        <v>642</v>
      </c>
      <c r="I22" s="207" t="s">
        <v>642</v>
      </c>
      <c r="J22" s="207" t="s">
        <v>642</v>
      </c>
      <c r="K22" s="207" t="s">
        <v>642</v>
      </c>
      <c r="L22" s="207" t="s">
        <v>642</v>
      </c>
      <c r="M22" s="207" t="s">
        <v>642</v>
      </c>
      <c r="N22" s="207">
        <v>0.34</v>
      </c>
      <c r="O22" s="207" t="s">
        <v>642</v>
      </c>
      <c r="P22" s="207" t="s">
        <v>642</v>
      </c>
      <c r="Q22" s="207" t="s">
        <v>642</v>
      </c>
      <c r="R22" s="207" t="s">
        <v>642</v>
      </c>
      <c r="S22" s="207" t="s">
        <v>642</v>
      </c>
      <c r="T22" s="207" t="s">
        <v>642</v>
      </c>
      <c r="U22" s="207" t="s">
        <v>642</v>
      </c>
      <c r="V22" s="207" t="s">
        <v>642</v>
      </c>
      <c r="W22" s="207" t="s">
        <v>642</v>
      </c>
      <c r="X22" s="207" t="s">
        <v>642</v>
      </c>
      <c r="Y22" s="207" t="s">
        <v>642</v>
      </c>
      <c r="Z22" s="207" t="s">
        <v>642</v>
      </c>
      <c r="AA22" s="207" t="s">
        <v>642</v>
      </c>
    </row>
    <row r="23" spans="1:27" ht="13.5" customHeight="1" x14ac:dyDescent="0.2">
      <c r="A23" s="126" t="s">
        <v>732</v>
      </c>
      <c r="B23" s="207">
        <v>353.15730000000002</v>
      </c>
      <c r="C23" s="207">
        <v>231.3733</v>
      </c>
      <c r="D23" s="207">
        <v>121.78400000000001</v>
      </c>
      <c r="E23" s="207">
        <v>2.0910000000000002</v>
      </c>
      <c r="F23" s="207" t="s">
        <v>642</v>
      </c>
      <c r="G23" s="207">
        <v>26.437000000000001</v>
      </c>
      <c r="H23" s="207">
        <v>4.3070000000000004</v>
      </c>
      <c r="I23" s="207">
        <v>3.423</v>
      </c>
      <c r="J23" s="207">
        <v>71.982299999999995</v>
      </c>
      <c r="K23" s="207" t="s">
        <v>642</v>
      </c>
      <c r="L23" s="207" t="s">
        <v>642</v>
      </c>
      <c r="M23" s="207">
        <v>68.146000000000001</v>
      </c>
      <c r="N23" s="207">
        <v>35.47</v>
      </c>
      <c r="O23" s="207" t="s">
        <v>642</v>
      </c>
      <c r="P23" s="207">
        <v>5.6239999999999997</v>
      </c>
      <c r="Q23" s="207" t="s">
        <v>642</v>
      </c>
      <c r="R23" s="207">
        <v>2.899</v>
      </c>
      <c r="S23" s="207">
        <v>10.994</v>
      </c>
      <c r="T23" s="207">
        <v>24.762</v>
      </c>
      <c r="U23" s="207">
        <v>9.5890000000000004</v>
      </c>
      <c r="V23" s="207">
        <v>87.162999999999997</v>
      </c>
      <c r="W23" s="207">
        <v>0.27</v>
      </c>
      <c r="X23" s="207" t="s">
        <v>642</v>
      </c>
      <c r="Y23" s="207" t="s">
        <v>642</v>
      </c>
      <c r="Z23" s="207" t="s">
        <v>642</v>
      </c>
      <c r="AA23" s="207" t="s">
        <v>642</v>
      </c>
    </row>
    <row r="24" spans="1:27" ht="13.5" customHeight="1" x14ac:dyDescent="0.2">
      <c r="A24" s="126" t="s">
        <v>680</v>
      </c>
      <c r="B24" s="207">
        <v>294.94</v>
      </c>
      <c r="C24" s="207">
        <v>292.13400000000001</v>
      </c>
      <c r="D24" s="207">
        <v>2.806</v>
      </c>
      <c r="E24" s="207" t="s">
        <v>642</v>
      </c>
      <c r="F24" s="207" t="s">
        <v>642</v>
      </c>
      <c r="G24" s="207">
        <v>8.1219999999999999</v>
      </c>
      <c r="H24" s="207" t="s">
        <v>642</v>
      </c>
      <c r="I24" s="207" t="s">
        <v>642</v>
      </c>
      <c r="J24" s="207">
        <v>191.142</v>
      </c>
      <c r="K24" s="207" t="s">
        <v>642</v>
      </c>
      <c r="L24" s="207" t="s">
        <v>642</v>
      </c>
      <c r="M24" s="207">
        <v>35.774000000000001</v>
      </c>
      <c r="N24" s="207">
        <v>2.1659999999999999</v>
      </c>
      <c r="O24" s="207">
        <v>1.9</v>
      </c>
      <c r="P24" s="207" t="s">
        <v>642</v>
      </c>
      <c r="Q24" s="207" t="s">
        <v>642</v>
      </c>
      <c r="R24" s="207">
        <v>31.327999999999999</v>
      </c>
      <c r="S24" s="207">
        <v>21.702000000000002</v>
      </c>
      <c r="T24" s="207">
        <v>1.655</v>
      </c>
      <c r="U24" s="207" t="s">
        <v>642</v>
      </c>
      <c r="V24" s="207">
        <v>1.151</v>
      </c>
      <c r="W24" s="207" t="s">
        <v>642</v>
      </c>
      <c r="X24" s="207" t="s">
        <v>642</v>
      </c>
      <c r="Y24" s="207" t="s">
        <v>642</v>
      </c>
      <c r="Z24" s="207" t="s">
        <v>642</v>
      </c>
      <c r="AA24" s="207" t="s">
        <v>642</v>
      </c>
    </row>
    <row r="25" spans="1:27" ht="13.5" customHeight="1" x14ac:dyDescent="0.2">
      <c r="A25" s="119" t="s">
        <v>1055</v>
      </c>
      <c r="B25" s="208">
        <v>7820.3663999999999</v>
      </c>
      <c r="C25" s="208">
        <v>4066.2838000000002</v>
      </c>
      <c r="D25" s="208">
        <v>3754.0826000000002</v>
      </c>
      <c r="E25" s="208">
        <v>375.45370000000003</v>
      </c>
      <c r="F25" s="208">
        <v>145.44900000000001</v>
      </c>
      <c r="G25" s="208">
        <v>73.304000000000002</v>
      </c>
      <c r="H25" s="208">
        <v>53.314</v>
      </c>
      <c r="I25" s="208">
        <v>215.23939999999999</v>
      </c>
      <c r="J25" s="208">
        <v>354.3888</v>
      </c>
      <c r="K25" s="208">
        <v>259.43700000000001</v>
      </c>
      <c r="L25" s="208" t="s">
        <v>642</v>
      </c>
      <c r="M25" s="208">
        <v>647.98519999999996</v>
      </c>
      <c r="N25" s="208">
        <v>1374.4949999999999</v>
      </c>
      <c r="O25" s="208">
        <v>336.0924</v>
      </c>
      <c r="P25" s="208">
        <v>14.226000000000001</v>
      </c>
      <c r="Q25" s="208" t="s">
        <v>642</v>
      </c>
      <c r="R25" s="208">
        <v>136.41730000000001</v>
      </c>
      <c r="S25" s="208">
        <v>80.481999999999999</v>
      </c>
      <c r="T25" s="208">
        <v>1051.0396000000001</v>
      </c>
      <c r="U25" s="208">
        <v>200.5461</v>
      </c>
      <c r="V25" s="208">
        <v>2172.4484000000002</v>
      </c>
      <c r="W25" s="208">
        <v>34.345999999999997</v>
      </c>
      <c r="X25" s="208">
        <v>187.98249999999999</v>
      </c>
      <c r="Y25" s="208">
        <v>3.7839999999999998</v>
      </c>
      <c r="Z25" s="208">
        <v>103.93600000000001</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1346.6602</v>
      </c>
      <c r="C27" s="207">
        <v>1195.6008999999999</v>
      </c>
      <c r="D27" s="207">
        <v>151.05930000000001</v>
      </c>
      <c r="E27" s="207">
        <v>156.12889999999999</v>
      </c>
      <c r="F27" s="207">
        <v>30.681000000000001</v>
      </c>
      <c r="G27" s="207" t="s">
        <v>642</v>
      </c>
      <c r="H27" s="207">
        <v>7.1980000000000004</v>
      </c>
      <c r="I27" s="207">
        <v>3.27</v>
      </c>
      <c r="J27" s="207" t="s">
        <v>642</v>
      </c>
      <c r="K27" s="207">
        <v>72.075000000000003</v>
      </c>
      <c r="L27" s="207" t="s">
        <v>642</v>
      </c>
      <c r="M27" s="207">
        <v>22.7668</v>
      </c>
      <c r="N27" s="207">
        <v>651.44579999999996</v>
      </c>
      <c r="O27" s="207">
        <v>208.12639999999999</v>
      </c>
      <c r="P27" s="207">
        <v>37.292000000000002</v>
      </c>
      <c r="Q27" s="207" t="s">
        <v>642</v>
      </c>
      <c r="R27" s="207">
        <v>3.411</v>
      </c>
      <c r="S27" s="207">
        <v>3.206</v>
      </c>
      <c r="T27" s="207" t="s">
        <v>642</v>
      </c>
      <c r="U27" s="207">
        <v>82.211600000000004</v>
      </c>
      <c r="V27" s="207" t="s">
        <v>642</v>
      </c>
      <c r="W27" s="207">
        <v>3.4780000000000002</v>
      </c>
      <c r="X27" s="207">
        <v>50.409399999999998</v>
      </c>
      <c r="Y27" s="207">
        <v>2.0699999999999998</v>
      </c>
      <c r="Z27" s="207">
        <v>12.8903</v>
      </c>
      <c r="AA27" s="207" t="s">
        <v>642</v>
      </c>
    </row>
    <row r="28" spans="1:27" ht="13.5" customHeight="1" x14ac:dyDescent="0.2">
      <c r="A28" s="126" t="s">
        <v>1038</v>
      </c>
      <c r="B28" s="207">
        <v>684.33169999999996</v>
      </c>
      <c r="C28" s="207">
        <v>310.19499999999999</v>
      </c>
      <c r="D28" s="207">
        <v>374.13670000000002</v>
      </c>
      <c r="E28" s="207">
        <v>93.602999999999994</v>
      </c>
      <c r="F28" s="207">
        <v>3.7490000000000001</v>
      </c>
      <c r="G28" s="207" t="s">
        <v>642</v>
      </c>
      <c r="H28" s="207" t="s">
        <v>642</v>
      </c>
      <c r="I28" s="207" t="s">
        <v>642</v>
      </c>
      <c r="J28" s="207" t="s">
        <v>642</v>
      </c>
      <c r="K28" s="207">
        <v>60.508000000000003</v>
      </c>
      <c r="L28" s="207" t="s">
        <v>642</v>
      </c>
      <c r="M28" s="207">
        <v>7.3470000000000004</v>
      </c>
      <c r="N28" s="207">
        <v>108.03100000000001</v>
      </c>
      <c r="O28" s="207">
        <v>23.837</v>
      </c>
      <c r="P28" s="207">
        <v>8.7690000000000001</v>
      </c>
      <c r="Q28" s="207" t="s">
        <v>642</v>
      </c>
      <c r="R28" s="207">
        <v>3.1549999999999998</v>
      </c>
      <c r="S28" s="207">
        <v>1.196</v>
      </c>
      <c r="T28" s="207">
        <v>129.42160000000001</v>
      </c>
      <c r="U28" s="207" t="s">
        <v>642</v>
      </c>
      <c r="V28" s="207">
        <v>244.71510000000001</v>
      </c>
      <c r="W28" s="207" t="s">
        <v>642</v>
      </c>
      <c r="X28" s="207" t="s">
        <v>642</v>
      </c>
      <c r="Y28" s="207" t="s">
        <v>642</v>
      </c>
      <c r="Z28" s="207" t="s">
        <v>642</v>
      </c>
      <c r="AA28" s="207" t="s">
        <v>642</v>
      </c>
    </row>
    <row r="29" spans="1:27" ht="13.5" customHeight="1" x14ac:dyDescent="0.2">
      <c r="A29" s="126" t="s">
        <v>795</v>
      </c>
      <c r="B29" s="207">
        <v>5702.0767999999998</v>
      </c>
      <c r="C29" s="207">
        <v>5421.3194000000003</v>
      </c>
      <c r="D29" s="207">
        <v>280.75740000000002</v>
      </c>
      <c r="E29" s="207">
        <v>549.15030000000002</v>
      </c>
      <c r="F29" s="207">
        <v>64.435000000000002</v>
      </c>
      <c r="G29" s="207">
        <v>3.3439999999999999</v>
      </c>
      <c r="H29" s="207">
        <v>2.2290000000000001</v>
      </c>
      <c r="I29" s="207">
        <v>9.9309999999999992</v>
      </c>
      <c r="J29" s="207">
        <v>2.6</v>
      </c>
      <c r="K29" s="207">
        <v>167.82560000000001</v>
      </c>
      <c r="L29" s="207" t="s">
        <v>642</v>
      </c>
      <c r="M29" s="207">
        <v>173.19149999999999</v>
      </c>
      <c r="N29" s="207">
        <v>3988.2152999999998</v>
      </c>
      <c r="O29" s="207">
        <v>355.13670000000002</v>
      </c>
      <c r="P29" s="207">
        <v>81.174999999999997</v>
      </c>
      <c r="Q29" s="207" t="s">
        <v>642</v>
      </c>
      <c r="R29" s="207">
        <v>24.085999999999999</v>
      </c>
      <c r="S29" s="207" t="s">
        <v>642</v>
      </c>
      <c r="T29" s="207" t="s">
        <v>642</v>
      </c>
      <c r="U29" s="207">
        <v>139.26730000000001</v>
      </c>
      <c r="V29" s="207" t="s">
        <v>642</v>
      </c>
      <c r="W29" s="207">
        <v>30.826000000000001</v>
      </c>
      <c r="X29" s="207">
        <v>95.6661</v>
      </c>
      <c r="Y29" s="207">
        <v>7.0119999999999996</v>
      </c>
      <c r="Z29" s="207">
        <v>7.9859999999999998</v>
      </c>
      <c r="AA29" s="207" t="s">
        <v>642</v>
      </c>
    </row>
    <row r="30" spans="1:27" ht="13.5" customHeight="1" x14ac:dyDescent="0.2">
      <c r="A30" s="126" t="s">
        <v>1041</v>
      </c>
      <c r="B30" s="207">
        <v>48.584000000000003</v>
      </c>
      <c r="C30" s="207">
        <v>27.7</v>
      </c>
      <c r="D30" s="207">
        <v>20.884</v>
      </c>
      <c r="E30" s="207">
        <v>3.306</v>
      </c>
      <c r="F30" s="207">
        <v>22.893999999999998</v>
      </c>
      <c r="G30" s="207" t="s">
        <v>642</v>
      </c>
      <c r="H30" s="207" t="s">
        <v>642</v>
      </c>
      <c r="I30" s="207">
        <v>0.2</v>
      </c>
      <c r="J30" s="207" t="s">
        <v>642</v>
      </c>
      <c r="K30" s="207" t="s">
        <v>642</v>
      </c>
      <c r="L30" s="207" t="s">
        <v>642</v>
      </c>
      <c r="M30" s="207" t="s">
        <v>642</v>
      </c>
      <c r="N30" s="207">
        <v>1.3</v>
      </c>
      <c r="O30" s="207" t="s">
        <v>642</v>
      </c>
      <c r="P30" s="207" t="s">
        <v>642</v>
      </c>
      <c r="Q30" s="207" t="s">
        <v>642</v>
      </c>
      <c r="R30" s="207" t="s">
        <v>642</v>
      </c>
      <c r="S30" s="207" t="s">
        <v>642</v>
      </c>
      <c r="T30" s="207">
        <v>10.225</v>
      </c>
      <c r="U30" s="207" t="s">
        <v>642</v>
      </c>
      <c r="V30" s="207">
        <v>10.659000000000001</v>
      </c>
      <c r="W30" s="207" t="s">
        <v>642</v>
      </c>
      <c r="X30" s="207" t="s">
        <v>642</v>
      </c>
      <c r="Y30" s="207" t="s">
        <v>642</v>
      </c>
      <c r="Z30" s="207" t="s">
        <v>642</v>
      </c>
      <c r="AA30" s="207" t="s">
        <v>642</v>
      </c>
    </row>
    <row r="31" spans="1:27" ht="13.5" customHeight="1" x14ac:dyDescent="0.2">
      <c r="A31" s="126" t="s">
        <v>1044</v>
      </c>
      <c r="B31" s="207">
        <v>49.100200000000001</v>
      </c>
      <c r="C31" s="207">
        <v>4.258</v>
      </c>
      <c r="D31" s="207">
        <v>44.842199999999998</v>
      </c>
      <c r="E31" s="207">
        <v>3.843</v>
      </c>
      <c r="F31" s="207" t="s">
        <v>642</v>
      </c>
      <c r="G31" s="207" t="s">
        <v>642</v>
      </c>
      <c r="H31" s="207" t="s">
        <v>642</v>
      </c>
      <c r="I31" s="207" t="s">
        <v>642</v>
      </c>
      <c r="J31" s="207" t="s">
        <v>642</v>
      </c>
      <c r="K31" s="207" t="s">
        <v>642</v>
      </c>
      <c r="L31" s="207" t="s">
        <v>642</v>
      </c>
      <c r="M31" s="207" t="s">
        <v>642</v>
      </c>
      <c r="N31" s="207" t="s">
        <v>642</v>
      </c>
      <c r="O31" s="207">
        <v>0.41499999999999998</v>
      </c>
      <c r="P31" s="207" t="s">
        <v>642</v>
      </c>
      <c r="Q31" s="207" t="s">
        <v>642</v>
      </c>
      <c r="R31" s="207" t="s">
        <v>642</v>
      </c>
      <c r="S31" s="207" t="s">
        <v>642</v>
      </c>
      <c r="T31" s="207">
        <v>2.6030000000000002</v>
      </c>
      <c r="U31" s="207" t="s">
        <v>642</v>
      </c>
      <c r="V31" s="207">
        <v>42.239199999999997</v>
      </c>
      <c r="W31" s="207" t="s">
        <v>642</v>
      </c>
      <c r="X31" s="207" t="s">
        <v>642</v>
      </c>
      <c r="Y31" s="207" t="s">
        <v>642</v>
      </c>
      <c r="Z31" s="207" t="s">
        <v>642</v>
      </c>
      <c r="AA31" s="207" t="s">
        <v>642</v>
      </c>
    </row>
    <row r="32" spans="1:27" ht="13.5" customHeight="1" x14ac:dyDescent="0.2">
      <c r="A32" s="126" t="s">
        <v>1048</v>
      </c>
      <c r="B32" s="207">
        <v>1.05</v>
      </c>
      <c r="C32" s="207" t="s">
        <v>642</v>
      </c>
      <c r="D32" s="207">
        <v>1.05</v>
      </c>
      <c r="E32" s="207" t="s">
        <v>642</v>
      </c>
      <c r="F32" s="207" t="s">
        <v>642</v>
      </c>
      <c r="G32" s="207" t="s">
        <v>642</v>
      </c>
      <c r="H32" s="207" t="s">
        <v>642</v>
      </c>
      <c r="I32" s="207" t="s">
        <v>642</v>
      </c>
      <c r="J32" s="207" t="s">
        <v>642</v>
      </c>
      <c r="K32" s="207" t="s">
        <v>642</v>
      </c>
      <c r="L32" s="207" t="s">
        <v>642</v>
      </c>
      <c r="M32" s="207" t="s">
        <v>642</v>
      </c>
      <c r="N32" s="207" t="s">
        <v>642</v>
      </c>
      <c r="O32" s="207" t="s">
        <v>642</v>
      </c>
      <c r="P32" s="207" t="s">
        <v>642</v>
      </c>
      <c r="Q32" s="207" t="s">
        <v>642</v>
      </c>
      <c r="R32" s="207" t="s">
        <v>642</v>
      </c>
      <c r="S32" s="207" t="s">
        <v>642</v>
      </c>
      <c r="T32" s="207" t="s">
        <v>642</v>
      </c>
      <c r="U32" s="207" t="s">
        <v>642</v>
      </c>
      <c r="V32" s="207">
        <v>1.05</v>
      </c>
      <c r="W32" s="207" t="s">
        <v>642</v>
      </c>
      <c r="X32" s="207" t="s">
        <v>642</v>
      </c>
      <c r="Y32" s="207" t="s">
        <v>642</v>
      </c>
      <c r="Z32" s="207" t="s">
        <v>642</v>
      </c>
      <c r="AA32" s="207" t="s">
        <v>642</v>
      </c>
    </row>
    <row r="33" spans="1:27" ht="13.5" customHeight="1" x14ac:dyDescent="0.2">
      <c r="A33" s="126" t="s">
        <v>1042</v>
      </c>
      <c r="B33" s="207">
        <v>65.834000000000003</v>
      </c>
      <c r="C33" s="207">
        <v>58.064999999999998</v>
      </c>
      <c r="D33" s="207">
        <v>7.7690000000000001</v>
      </c>
      <c r="E33" s="207">
        <v>23.63</v>
      </c>
      <c r="F33" s="207">
        <v>18.715</v>
      </c>
      <c r="G33" s="207" t="s">
        <v>642</v>
      </c>
      <c r="H33" s="207" t="s">
        <v>642</v>
      </c>
      <c r="I33" s="207" t="s">
        <v>642</v>
      </c>
      <c r="J33" s="207" t="s">
        <v>642</v>
      </c>
      <c r="K33" s="207" t="s">
        <v>642</v>
      </c>
      <c r="L33" s="207" t="s">
        <v>642</v>
      </c>
      <c r="M33" s="207" t="s">
        <v>642</v>
      </c>
      <c r="N33" s="207">
        <v>14.971</v>
      </c>
      <c r="O33" s="207" t="s">
        <v>642</v>
      </c>
      <c r="P33" s="207">
        <v>0.749</v>
      </c>
      <c r="Q33" s="207" t="s">
        <v>642</v>
      </c>
      <c r="R33" s="207" t="s">
        <v>642</v>
      </c>
      <c r="S33" s="207" t="s">
        <v>642</v>
      </c>
      <c r="T33" s="207">
        <v>3.851</v>
      </c>
      <c r="U33" s="207" t="s">
        <v>642</v>
      </c>
      <c r="V33" s="207">
        <v>3.9180000000000001</v>
      </c>
      <c r="W33" s="207" t="s">
        <v>642</v>
      </c>
      <c r="X33" s="207" t="s">
        <v>642</v>
      </c>
      <c r="Y33" s="207" t="s">
        <v>642</v>
      </c>
      <c r="Z33" s="207" t="s">
        <v>642</v>
      </c>
      <c r="AA33" s="207" t="s">
        <v>642</v>
      </c>
    </row>
    <row r="34" spans="1:27" ht="13.5" customHeight="1" x14ac:dyDescent="0.2">
      <c r="A34" s="126" t="s">
        <v>304</v>
      </c>
      <c r="B34" s="207">
        <v>76.504400000000004</v>
      </c>
      <c r="C34" s="207">
        <v>62.552999999999997</v>
      </c>
      <c r="D34" s="207">
        <v>13.9514</v>
      </c>
      <c r="E34" s="207" t="s">
        <v>642</v>
      </c>
      <c r="F34" s="207">
        <v>19.242999999999999</v>
      </c>
      <c r="G34" s="207" t="s">
        <v>642</v>
      </c>
      <c r="H34" s="207">
        <v>12.474</v>
      </c>
      <c r="I34" s="207" t="s">
        <v>642</v>
      </c>
      <c r="J34" s="207" t="s">
        <v>642</v>
      </c>
      <c r="K34" s="207" t="s">
        <v>642</v>
      </c>
      <c r="L34" s="207" t="s">
        <v>642</v>
      </c>
      <c r="M34" s="207">
        <v>0.95699999999999996</v>
      </c>
      <c r="N34" s="207">
        <v>25.977</v>
      </c>
      <c r="O34" s="207">
        <v>1.998</v>
      </c>
      <c r="P34" s="207" t="s">
        <v>642</v>
      </c>
      <c r="Q34" s="207" t="s">
        <v>642</v>
      </c>
      <c r="R34" s="207">
        <v>1.9039999999999999</v>
      </c>
      <c r="S34" s="207" t="s">
        <v>642</v>
      </c>
      <c r="T34" s="207">
        <v>6.2534000000000001</v>
      </c>
      <c r="U34" s="207" t="s">
        <v>642</v>
      </c>
      <c r="V34" s="207">
        <v>7.6980000000000004</v>
      </c>
      <c r="W34" s="207" t="s">
        <v>642</v>
      </c>
      <c r="X34" s="207" t="s">
        <v>642</v>
      </c>
      <c r="Y34" s="207" t="s">
        <v>642</v>
      </c>
      <c r="Z34" s="207" t="s">
        <v>642</v>
      </c>
      <c r="AA34" s="207" t="s">
        <v>642</v>
      </c>
    </row>
    <row r="35" spans="1:27" ht="13.5" customHeight="1" x14ac:dyDescent="0.2">
      <c r="A35" s="119" t="s">
        <v>1055</v>
      </c>
      <c r="B35" s="208">
        <v>7974.1413000000002</v>
      </c>
      <c r="C35" s="208">
        <v>7079.6913000000004</v>
      </c>
      <c r="D35" s="208">
        <v>894.45</v>
      </c>
      <c r="E35" s="208">
        <v>829.66120000000001</v>
      </c>
      <c r="F35" s="208">
        <v>159.71700000000001</v>
      </c>
      <c r="G35" s="208">
        <v>3.3439999999999999</v>
      </c>
      <c r="H35" s="208">
        <v>21.901</v>
      </c>
      <c r="I35" s="208">
        <v>13.401</v>
      </c>
      <c r="J35" s="208">
        <v>2.6</v>
      </c>
      <c r="K35" s="208">
        <v>300.40859999999998</v>
      </c>
      <c r="L35" s="208" t="s">
        <v>642</v>
      </c>
      <c r="M35" s="208">
        <v>204.26230000000001</v>
      </c>
      <c r="N35" s="208">
        <v>4789.9400999999998</v>
      </c>
      <c r="O35" s="208">
        <v>589.51310000000001</v>
      </c>
      <c r="P35" s="208">
        <v>127.985</v>
      </c>
      <c r="Q35" s="208" t="s">
        <v>642</v>
      </c>
      <c r="R35" s="208">
        <v>32.555999999999997</v>
      </c>
      <c r="S35" s="208">
        <v>4.4020000000000001</v>
      </c>
      <c r="T35" s="208">
        <v>152.35400000000001</v>
      </c>
      <c r="U35" s="208">
        <v>221.47890000000001</v>
      </c>
      <c r="V35" s="208">
        <v>310.27929999999998</v>
      </c>
      <c r="W35" s="208">
        <v>34.304000000000002</v>
      </c>
      <c r="X35" s="208">
        <v>146.07550000000001</v>
      </c>
      <c r="Y35" s="208">
        <v>9.0820000000000007</v>
      </c>
      <c r="Z35" s="208">
        <v>20.876300000000001</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358.88704200000001</v>
      </c>
      <c r="C38" s="207">
        <v>128.44286</v>
      </c>
      <c r="D38" s="207">
        <v>230.44418300000001</v>
      </c>
      <c r="E38" s="207">
        <v>24.752020000000002</v>
      </c>
      <c r="F38" s="207">
        <v>4.7796640000000004</v>
      </c>
      <c r="G38" s="207" t="s">
        <v>642</v>
      </c>
      <c r="H38" s="207" t="s">
        <v>642</v>
      </c>
      <c r="I38" s="207" t="s">
        <v>642</v>
      </c>
      <c r="J38" s="207" t="s">
        <v>642</v>
      </c>
      <c r="K38" s="207">
        <v>29.811574</v>
      </c>
      <c r="L38" s="207" t="s">
        <v>642</v>
      </c>
      <c r="M38" s="207">
        <v>4.342155</v>
      </c>
      <c r="N38" s="207">
        <v>53.003163000000001</v>
      </c>
      <c r="O38" s="207">
        <v>11.754284</v>
      </c>
      <c r="P38" s="207" t="s">
        <v>642</v>
      </c>
      <c r="Q38" s="207" t="s">
        <v>642</v>
      </c>
      <c r="R38" s="207" t="s">
        <v>642</v>
      </c>
      <c r="S38" s="207" t="s">
        <v>642</v>
      </c>
      <c r="T38" s="207">
        <v>58.335624000000003</v>
      </c>
      <c r="U38" s="207">
        <v>8.9372249999999998</v>
      </c>
      <c r="V38" s="207">
        <v>154.91653299999999</v>
      </c>
      <c r="W38" s="207" t="s">
        <v>642</v>
      </c>
      <c r="X38" s="207">
        <v>7.526967</v>
      </c>
      <c r="Y38" s="207" t="s">
        <v>642</v>
      </c>
      <c r="Z38" s="207">
        <v>0.72783500000000001</v>
      </c>
      <c r="AA38" s="207" t="s">
        <v>642</v>
      </c>
    </row>
    <row r="39" spans="1:27" ht="13.5" customHeight="1" x14ac:dyDescent="0.2">
      <c r="A39" s="126" t="s">
        <v>711</v>
      </c>
      <c r="B39" s="207">
        <v>88.973262000000005</v>
      </c>
      <c r="C39" s="207">
        <v>25.133168000000001</v>
      </c>
      <c r="D39" s="207">
        <v>63.840094000000001</v>
      </c>
      <c r="E39" s="207">
        <v>5.0352920000000001</v>
      </c>
      <c r="F39" s="207">
        <v>3.6936640000000001</v>
      </c>
      <c r="G39" s="207" t="s">
        <v>642</v>
      </c>
      <c r="H39" s="207" t="s">
        <v>642</v>
      </c>
      <c r="I39" s="207" t="s">
        <v>642</v>
      </c>
      <c r="J39" s="207" t="s">
        <v>642</v>
      </c>
      <c r="K39" s="207" t="s">
        <v>642</v>
      </c>
      <c r="L39" s="207" t="s">
        <v>642</v>
      </c>
      <c r="M39" s="207">
        <v>2.0255839999999998</v>
      </c>
      <c r="N39" s="207">
        <v>6.3194280000000003</v>
      </c>
      <c r="O39" s="207">
        <v>8.0592000000000006</v>
      </c>
      <c r="P39" s="207" t="s">
        <v>642</v>
      </c>
      <c r="Q39" s="207" t="s">
        <v>642</v>
      </c>
      <c r="R39" s="207" t="s">
        <v>642</v>
      </c>
      <c r="S39" s="207" t="s">
        <v>642</v>
      </c>
      <c r="T39" s="207">
        <v>16.177384</v>
      </c>
      <c r="U39" s="207">
        <v>1.0612349999999999</v>
      </c>
      <c r="V39" s="207">
        <v>38.384855999999999</v>
      </c>
      <c r="W39" s="207">
        <v>2.7370320000000001</v>
      </c>
      <c r="X39" s="207">
        <v>4.354158</v>
      </c>
      <c r="Y39" s="207">
        <v>0.35311100000000001</v>
      </c>
      <c r="Z39" s="207">
        <v>0.77231799999999995</v>
      </c>
      <c r="AA39" s="207" t="s">
        <v>642</v>
      </c>
    </row>
    <row r="40" spans="1:27" ht="13.5" customHeight="1" x14ac:dyDescent="0.2">
      <c r="A40" s="126" t="s">
        <v>718</v>
      </c>
      <c r="B40" s="207">
        <v>4.5364459999999998</v>
      </c>
      <c r="C40" s="207">
        <v>4.5364459999999998</v>
      </c>
      <c r="D40" s="207" t="s">
        <v>642</v>
      </c>
      <c r="E40" s="207" t="s">
        <v>642</v>
      </c>
      <c r="F40" s="207" t="s">
        <v>642</v>
      </c>
      <c r="G40" s="207">
        <v>0.27495199999999997</v>
      </c>
      <c r="H40" s="207">
        <v>0.29282799999999998</v>
      </c>
      <c r="I40" s="207" t="s">
        <v>642</v>
      </c>
      <c r="J40" s="207">
        <v>0.31240000000000001</v>
      </c>
      <c r="K40" s="207" t="s">
        <v>642</v>
      </c>
      <c r="L40" s="207" t="s">
        <v>642</v>
      </c>
      <c r="M40" s="207">
        <v>1.03488</v>
      </c>
      <c r="N40" s="207">
        <v>2.408636</v>
      </c>
      <c r="O40" s="207" t="s">
        <v>642</v>
      </c>
      <c r="P40" s="207" t="s">
        <v>642</v>
      </c>
      <c r="Q40" s="207" t="s">
        <v>642</v>
      </c>
      <c r="R40" s="207" t="s">
        <v>642</v>
      </c>
      <c r="S40" s="207">
        <v>0.21274999999999999</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30.401128</v>
      </c>
      <c r="C41" s="207">
        <v>26.356097999999999</v>
      </c>
      <c r="D41" s="207">
        <v>4.0450299999999997</v>
      </c>
      <c r="E41" s="207" t="s">
        <v>642</v>
      </c>
      <c r="F41" s="207" t="s">
        <v>642</v>
      </c>
      <c r="G41" s="207">
        <v>0.948847</v>
      </c>
      <c r="H41" s="207">
        <v>1.0210330000000001</v>
      </c>
      <c r="I41" s="207" t="s">
        <v>642</v>
      </c>
      <c r="J41" s="207" t="s">
        <v>642</v>
      </c>
      <c r="K41" s="207">
        <v>3.8220000000000001</v>
      </c>
      <c r="L41" s="207" t="s">
        <v>642</v>
      </c>
      <c r="M41" s="207">
        <v>9.4169389999999993</v>
      </c>
      <c r="N41" s="207">
        <v>8.5451099999999993</v>
      </c>
      <c r="O41" s="207">
        <v>1.793598</v>
      </c>
      <c r="P41" s="207" t="s">
        <v>642</v>
      </c>
      <c r="Q41" s="207" t="s">
        <v>642</v>
      </c>
      <c r="R41" s="207">
        <v>0.80857100000000004</v>
      </c>
      <c r="S41" s="207" t="s">
        <v>642</v>
      </c>
      <c r="T41" s="207">
        <v>0.42310399999999998</v>
      </c>
      <c r="U41" s="207" t="s">
        <v>642</v>
      </c>
      <c r="V41" s="207">
        <v>2.6513840000000002</v>
      </c>
      <c r="W41" s="207" t="s">
        <v>642</v>
      </c>
      <c r="X41" s="207" t="s">
        <v>642</v>
      </c>
      <c r="Y41" s="207" t="s">
        <v>642</v>
      </c>
      <c r="Z41" s="207">
        <v>0.97054200000000002</v>
      </c>
      <c r="AA41" s="207" t="s">
        <v>642</v>
      </c>
    </row>
    <row r="42" spans="1:27" ht="13.5" customHeight="1" x14ac:dyDescent="0.2">
      <c r="A42" s="126" t="s">
        <v>692</v>
      </c>
      <c r="B42" s="207">
        <v>9.0575430000000008</v>
      </c>
      <c r="C42" s="207">
        <v>5.619656</v>
      </c>
      <c r="D42" s="207">
        <v>3.4378869999999999</v>
      </c>
      <c r="E42" s="207" t="s">
        <v>642</v>
      </c>
      <c r="F42" s="207" t="s">
        <v>642</v>
      </c>
      <c r="G42" s="207" t="s">
        <v>642</v>
      </c>
      <c r="H42" s="207" t="s">
        <v>642</v>
      </c>
      <c r="I42" s="207">
        <v>2.7249430000000001</v>
      </c>
      <c r="J42" s="207">
        <v>0.37300499999999998</v>
      </c>
      <c r="K42" s="207" t="s">
        <v>642</v>
      </c>
      <c r="L42" s="207" t="s">
        <v>642</v>
      </c>
      <c r="M42" s="207">
        <v>1.3653519999999999</v>
      </c>
      <c r="N42" s="207">
        <v>1.1563559999999999</v>
      </c>
      <c r="O42" s="207" t="s">
        <v>642</v>
      </c>
      <c r="P42" s="207" t="s">
        <v>642</v>
      </c>
      <c r="Q42" s="207" t="s">
        <v>642</v>
      </c>
      <c r="R42" s="207" t="s">
        <v>642</v>
      </c>
      <c r="S42" s="207" t="s">
        <v>642</v>
      </c>
      <c r="T42" s="207">
        <v>3.0899700000000001</v>
      </c>
      <c r="U42" s="207" t="s">
        <v>642</v>
      </c>
      <c r="V42" s="207">
        <v>0.20891699999999999</v>
      </c>
      <c r="W42" s="207">
        <v>0.13900000000000001</v>
      </c>
      <c r="X42" s="207" t="s">
        <v>642</v>
      </c>
      <c r="Y42" s="207" t="s">
        <v>642</v>
      </c>
      <c r="Z42" s="207" t="s">
        <v>642</v>
      </c>
      <c r="AA42" s="207" t="s">
        <v>642</v>
      </c>
    </row>
    <row r="43" spans="1:27" ht="13.5" customHeight="1" x14ac:dyDescent="0.2">
      <c r="A43" s="126" t="s">
        <v>684</v>
      </c>
      <c r="B43" s="207">
        <v>58.362720000000003</v>
      </c>
      <c r="C43" s="207">
        <v>56.994067000000001</v>
      </c>
      <c r="D43" s="207">
        <v>1.3686529999999999</v>
      </c>
      <c r="E43" s="207">
        <v>0.99019599999999997</v>
      </c>
      <c r="F43" s="207" t="s">
        <v>642</v>
      </c>
      <c r="G43" s="207" t="s">
        <v>642</v>
      </c>
      <c r="H43" s="207" t="s">
        <v>642</v>
      </c>
      <c r="I43" s="207">
        <v>0.44814999999999999</v>
      </c>
      <c r="J43" s="207" t="s">
        <v>642</v>
      </c>
      <c r="K43" s="207" t="s">
        <v>642</v>
      </c>
      <c r="L43" s="207" t="s">
        <v>642</v>
      </c>
      <c r="M43" s="207">
        <v>28.867132999999999</v>
      </c>
      <c r="N43" s="207">
        <v>6.4282550000000001</v>
      </c>
      <c r="O43" s="207" t="s">
        <v>642</v>
      </c>
      <c r="P43" s="207" t="s">
        <v>642</v>
      </c>
      <c r="Q43" s="207" t="s">
        <v>642</v>
      </c>
      <c r="R43" s="207">
        <v>15.205432</v>
      </c>
      <c r="S43" s="207">
        <v>5.0549010000000001</v>
      </c>
      <c r="T43" s="207">
        <v>0.61423300000000003</v>
      </c>
      <c r="U43" s="207" t="s">
        <v>642</v>
      </c>
      <c r="V43" s="207">
        <v>0.75441999999999998</v>
      </c>
      <c r="W43" s="207" t="s">
        <v>642</v>
      </c>
      <c r="X43" s="207" t="s">
        <v>642</v>
      </c>
      <c r="Y43" s="207" t="s">
        <v>642</v>
      </c>
      <c r="Z43" s="207" t="s">
        <v>642</v>
      </c>
      <c r="AA43" s="207" t="s">
        <v>642</v>
      </c>
    </row>
    <row r="44" spans="1:27" ht="13.5" customHeight="1" x14ac:dyDescent="0.2">
      <c r="A44" s="126" t="s">
        <v>699</v>
      </c>
      <c r="B44" s="207">
        <v>89.832829000000004</v>
      </c>
      <c r="C44" s="207">
        <v>27.095272999999999</v>
      </c>
      <c r="D44" s="207">
        <v>62.737555</v>
      </c>
      <c r="E44" s="207">
        <v>6.4821520000000001</v>
      </c>
      <c r="F44" s="207">
        <v>0.67245299999999997</v>
      </c>
      <c r="G44" s="207" t="s">
        <v>642</v>
      </c>
      <c r="H44" s="207" t="s">
        <v>642</v>
      </c>
      <c r="I44" s="207" t="s">
        <v>642</v>
      </c>
      <c r="J44" s="207" t="s">
        <v>642</v>
      </c>
      <c r="K44" s="207">
        <v>0.86222399999999999</v>
      </c>
      <c r="L44" s="207" t="s">
        <v>642</v>
      </c>
      <c r="M44" s="207" t="s">
        <v>642</v>
      </c>
      <c r="N44" s="207">
        <v>17.800955999999999</v>
      </c>
      <c r="O44" s="207">
        <v>1.277488</v>
      </c>
      <c r="P44" s="207" t="s">
        <v>642</v>
      </c>
      <c r="Q44" s="207" t="s">
        <v>642</v>
      </c>
      <c r="R44" s="207" t="s">
        <v>642</v>
      </c>
      <c r="S44" s="207" t="s">
        <v>642</v>
      </c>
      <c r="T44" s="207">
        <v>25.015616999999999</v>
      </c>
      <c r="U44" s="207">
        <v>4.2387009999999998</v>
      </c>
      <c r="V44" s="207">
        <v>29.687031999999999</v>
      </c>
      <c r="W44" s="207">
        <v>0.89829999999999999</v>
      </c>
      <c r="X44" s="207">
        <v>1.9616</v>
      </c>
      <c r="Y44" s="207">
        <v>0.93630500000000005</v>
      </c>
      <c r="Z44" s="207" t="s">
        <v>642</v>
      </c>
      <c r="AA44" s="207" t="s">
        <v>642</v>
      </c>
    </row>
    <row r="45" spans="1:27" ht="13.5" customHeight="1" x14ac:dyDescent="0.2">
      <c r="A45" s="126" t="s">
        <v>726</v>
      </c>
      <c r="B45" s="207">
        <v>0.25145200000000001</v>
      </c>
      <c r="C45" s="207">
        <v>0.25145200000000001</v>
      </c>
      <c r="D45" s="207" t="s">
        <v>642</v>
      </c>
      <c r="E45" s="207" t="s">
        <v>642</v>
      </c>
      <c r="F45" s="207" t="s">
        <v>642</v>
      </c>
      <c r="G45" s="207" t="s">
        <v>642</v>
      </c>
      <c r="H45" s="207">
        <v>0.25145200000000001</v>
      </c>
      <c r="I45" s="207" t="s">
        <v>642</v>
      </c>
      <c r="J45" s="207" t="s">
        <v>642</v>
      </c>
      <c r="K45" s="207" t="s">
        <v>642</v>
      </c>
      <c r="L45" s="207" t="s">
        <v>642</v>
      </c>
      <c r="M45" s="207" t="s">
        <v>642</v>
      </c>
      <c r="N45" s="207" t="s">
        <v>642</v>
      </c>
      <c r="O45" s="207" t="s">
        <v>642</v>
      </c>
      <c r="P45" s="207" t="s">
        <v>642</v>
      </c>
      <c r="Q45" s="207" t="s">
        <v>642</v>
      </c>
      <c r="R45" s="207" t="s">
        <v>642</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160.71973</v>
      </c>
      <c r="C46" s="207">
        <v>128.91672700000001</v>
      </c>
      <c r="D46" s="207">
        <v>31.803003</v>
      </c>
      <c r="E46" s="207">
        <v>1.04213</v>
      </c>
      <c r="F46" s="207" t="s">
        <v>642</v>
      </c>
      <c r="G46" s="207">
        <v>1.6314630000000001</v>
      </c>
      <c r="H46" s="207">
        <v>6.866841</v>
      </c>
      <c r="I46" s="207">
        <v>14.154702</v>
      </c>
      <c r="J46" s="207">
        <v>11.613084000000001</v>
      </c>
      <c r="K46" s="207" t="s">
        <v>642</v>
      </c>
      <c r="L46" s="207" t="s">
        <v>642</v>
      </c>
      <c r="M46" s="207">
        <v>45.557288999999997</v>
      </c>
      <c r="N46" s="207">
        <v>39.406638999999998</v>
      </c>
      <c r="O46" s="207">
        <v>2.3885749999999999</v>
      </c>
      <c r="P46" s="207" t="s">
        <v>642</v>
      </c>
      <c r="Q46" s="207" t="s">
        <v>642</v>
      </c>
      <c r="R46" s="207">
        <v>3.9965160000000002</v>
      </c>
      <c r="S46" s="207">
        <v>2.2594889999999999</v>
      </c>
      <c r="T46" s="207">
        <v>6.1992909999999997</v>
      </c>
      <c r="U46" s="207" t="s">
        <v>642</v>
      </c>
      <c r="V46" s="207">
        <v>23.226611999999999</v>
      </c>
      <c r="W46" s="207">
        <v>7.9402E-2</v>
      </c>
      <c r="X46" s="207" t="s">
        <v>642</v>
      </c>
      <c r="Y46" s="207" t="s">
        <v>642</v>
      </c>
      <c r="Z46" s="207">
        <v>2.297698</v>
      </c>
      <c r="AA46" s="207" t="s">
        <v>642</v>
      </c>
    </row>
    <row r="47" spans="1:27" ht="13.5" customHeight="1" x14ac:dyDescent="0.2">
      <c r="A47" s="126" t="s">
        <v>695</v>
      </c>
      <c r="B47" s="207">
        <v>500.96651200000002</v>
      </c>
      <c r="C47" s="207">
        <v>171.67647700000001</v>
      </c>
      <c r="D47" s="207">
        <v>329.29003599999999</v>
      </c>
      <c r="E47" s="207">
        <v>28.297003</v>
      </c>
      <c r="F47" s="207">
        <v>9.3139389999999995</v>
      </c>
      <c r="G47" s="207">
        <v>4.074821</v>
      </c>
      <c r="H47" s="207">
        <v>4.3149420000000003</v>
      </c>
      <c r="I47" s="207">
        <v>2.0049739999999998</v>
      </c>
      <c r="J47" s="207">
        <v>4.1323850000000002</v>
      </c>
      <c r="K47" s="207">
        <v>10.873044999999999</v>
      </c>
      <c r="L47" s="207" t="s">
        <v>642</v>
      </c>
      <c r="M47" s="207">
        <v>11.119823</v>
      </c>
      <c r="N47" s="207">
        <v>54.373553999999999</v>
      </c>
      <c r="O47" s="207">
        <v>37.564784000000003</v>
      </c>
      <c r="P47" s="207">
        <v>3.3117700000000001</v>
      </c>
      <c r="Q47" s="207" t="s">
        <v>642</v>
      </c>
      <c r="R47" s="207">
        <v>0.91333799999999998</v>
      </c>
      <c r="S47" s="207">
        <v>1.3821000000000001</v>
      </c>
      <c r="T47" s="207">
        <v>61.966329999999999</v>
      </c>
      <c r="U47" s="207">
        <v>35.753526000000001</v>
      </c>
      <c r="V47" s="207">
        <v>137.50175899999999</v>
      </c>
      <c r="W47" s="207" t="s">
        <v>642</v>
      </c>
      <c r="X47" s="207">
        <v>71.107444999999998</v>
      </c>
      <c r="Y47" s="207" t="s">
        <v>642</v>
      </c>
      <c r="Z47" s="207">
        <v>22.960975999999999</v>
      </c>
      <c r="AA47" s="207" t="s">
        <v>642</v>
      </c>
    </row>
    <row r="48" spans="1:27" ht="13.5" customHeight="1" x14ac:dyDescent="0.2">
      <c r="A48" s="126" t="s">
        <v>703</v>
      </c>
      <c r="B48" s="207">
        <v>238.13404700000001</v>
      </c>
      <c r="C48" s="207">
        <v>46.622841000000001</v>
      </c>
      <c r="D48" s="207">
        <v>191.51120599999999</v>
      </c>
      <c r="E48" s="207">
        <v>5.5630879999999996</v>
      </c>
      <c r="F48" s="207">
        <v>5.7233000000000001</v>
      </c>
      <c r="G48" s="207" t="s">
        <v>642</v>
      </c>
      <c r="H48" s="207" t="s">
        <v>642</v>
      </c>
      <c r="I48" s="207">
        <v>0.386818</v>
      </c>
      <c r="J48" s="207">
        <v>1.2557130000000001</v>
      </c>
      <c r="K48" s="207">
        <v>1.189228</v>
      </c>
      <c r="L48" s="207" t="s">
        <v>642</v>
      </c>
      <c r="M48" s="207">
        <v>4.8028899999999997</v>
      </c>
      <c r="N48" s="207">
        <v>16.901392999999999</v>
      </c>
      <c r="O48" s="207">
        <v>1.3971210000000001</v>
      </c>
      <c r="P48" s="207" t="s">
        <v>642</v>
      </c>
      <c r="Q48" s="207" t="s">
        <v>642</v>
      </c>
      <c r="R48" s="207">
        <v>9.4032900000000001</v>
      </c>
      <c r="S48" s="207" t="s">
        <v>642</v>
      </c>
      <c r="T48" s="207">
        <v>76.451099999999997</v>
      </c>
      <c r="U48" s="207">
        <v>4.6303429999999999</v>
      </c>
      <c r="V48" s="207">
        <v>97.355239999999995</v>
      </c>
      <c r="W48" s="207">
        <v>12.584697999999999</v>
      </c>
      <c r="X48" s="207">
        <v>0.48982500000000001</v>
      </c>
      <c r="Y48" s="207" t="s">
        <v>642</v>
      </c>
      <c r="Z48" s="207" t="s">
        <v>642</v>
      </c>
      <c r="AA48" s="207" t="s">
        <v>642</v>
      </c>
    </row>
    <row r="49" spans="1:27" ht="13.5" customHeight="1" x14ac:dyDescent="0.2">
      <c r="A49" s="126" t="s">
        <v>714</v>
      </c>
      <c r="B49" s="207">
        <v>26.533103000000001</v>
      </c>
      <c r="C49" s="207">
        <v>4.1527310000000002</v>
      </c>
      <c r="D49" s="207">
        <v>22.380372000000001</v>
      </c>
      <c r="E49" s="207" t="s">
        <v>642</v>
      </c>
      <c r="F49" s="207" t="s">
        <v>642</v>
      </c>
      <c r="G49" s="207" t="s">
        <v>642</v>
      </c>
      <c r="H49" s="207" t="s">
        <v>642</v>
      </c>
      <c r="I49" s="207" t="s">
        <v>642</v>
      </c>
      <c r="J49" s="207" t="s">
        <v>642</v>
      </c>
      <c r="K49" s="207" t="s">
        <v>642</v>
      </c>
      <c r="L49" s="207" t="s">
        <v>642</v>
      </c>
      <c r="M49" s="207" t="s">
        <v>642</v>
      </c>
      <c r="N49" s="207">
        <v>4.1527310000000002</v>
      </c>
      <c r="O49" s="207" t="s">
        <v>642</v>
      </c>
      <c r="P49" s="207" t="s">
        <v>642</v>
      </c>
      <c r="Q49" s="207" t="s">
        <v>642</v>
      </c>
      <c r="R49" s="207" t="s">
        <v>642</v>
      </c>
      <c r="S49" s="207" t="s">
        <v>642</v>
      </c>
      <c r="T49" s="207">
        <v>9.6120000000000008E-3</v>
      </c>
      <c r="U49" s="207">
        <v>0.26040000000000002</v>
      </c>
      <c r="V49" s="207">
        <v>22.11036</v>
      </c>
      <c r="W49" s="207" t="s">
        <v>642</v>
      </c>
      <c r="X49" s="207" t="s">
        <v>642</v>
      </c>
      <c r="Y49" s="207" t="s">
        <v>642</v>
      </c>
      <c r="Z49" s="207" t="s">
        <v>642</v>
      </c>
      <c r="AA49" s="207" t="s">
        <v>642</v>
      </c>
    </row>
    <row r="50" spans="1:27" ht="13.5" customHeight="1" x14ac:dyDescent="0.2">
      <c r="A50" s="126" t="s">
        <v>729</v>
      </c>
      <c r="B50" s="207">
        <v>0.26247999999999999</v>
      </c>
      <c r="C50" s="207">
        <v>0.26247999999999999</v>
      </c>
      <c r="D50" s="207" t="s">
        <v>642</v>
      </c>
      <c r="E50" s="207" t="s">
        <v>642</v>
      </c>
      <c r="F50" s="207" t="s">
        <v>642</v>
      </c>
      <c r="G50" s="207" t="s">
        <v>642</v>
      </c>
      <c r="H50" s="207" t="s">
        <v>642</v>
      </c>
      <c r="I50" s="207" t="s">
        <v>642</v>
      </c>
      <c r="J50" s="207" t="s">
        <v>642</v>
      </c>
      <c r="K50" s="207" t="s">
        <v>642</v>
      </c>
      <c r="L50" s="207" t="s">
        <v>642</v>
      </c>
      <c r="M50" s="207" t="s">
        <v>642</v>
      </c>
      <c r="N50" s="207">
        <v>0.26247999999999999</v>
      </c>
      <c r="O50" s="207" t="s">
        <v>642</v>
      </c>
      <c r="P50" s="207" t="s">
        <v>642</v>
      </c>
      <c r="Q50" s="207" t="s">
        <v>642</v>
      </c>
      <c r="R50" s="207" t="s">
        <v>642</v>
      </c>
      <c r="S50" s="207" t="s">
        <v>642</v>
      </c>
      <c r="T50" s="207" t="s">
        <v>642</v>
      </c>
      <c r="U50" s="207" t="s">
        <v>642</v>
      </c>
      <c r="V50" s="207" t="s">
        <v>642</v>
      </c>
      <c r="W50" s="207" t="s">
        <v>642</v>
      </c>
      <c r="X50" s="207" t="s">
        <v>642</v>
      </c>
      <c r="Y50" s="207" t="s">
        <v>642</v>
      </c>
      <c r="Z50" s="207" t="s">
        <v>642</v>
      </c>
      <c r="AA50" s="207" t="s">
        <v>642</v>
      </c>
    </row>
    <row r="51" spans="1:27" ht="13.5" customHeight="1" x14ac:dyDescent="0.2">
      <c r="A51" s="126" t="s">
        <v>732</v>
      </c>
      <c r="B51" s="207">
        <v>129.127838</v>
      </c>
      <c r="C51" s="207">
        <v>62.206040999999999</v>
      </c>
      <c r="D51" s="207">
        <v>66.921796999999998</v>
      </c>
      <c r="E51" s="207">
        <v>1.9627270000000001</v>
      </c>
      <c r="F51" s="207" t="s">
        <v>642</v>
      </c>
      <c r="G51" s="207">
        <v>2.8625189999999998</v>
      </c>
      <c r="H51" s="207">
        <v>0.59201300000000001</v>
      </c>
      <c r="I51" s="207">
        <v>1.252119</v>
      </c>
      <c r="J51" s="207">
        <v>14.967352</v>
      </c>
      <c r="K51" s="207" t="s">
        <v>642</v>
      </c>
      <c r="L51" s="207" t="s">
        <v>642</v>
      </c>
      <c r="M51" s="207">
        <v>19.117522999999998</v>
      </c>
      <c r="N51" s="207">
        <v>12.397373</v>
      </c>
      <c r="O51" s="207" t="s">
        <v>642</v>
      </c>
      <c r="P51" s="207">
        <v>5.3428000000000004</v>
      </c>
      <c r="Q51" s="207" t="s">
        <v>642</v>
      </c>
      <c r="R51" s="207">
        <v>0.105837</v>
      </c>
      <c r="S51" s="207">
        <v>3.6057779999999999</v>
      </c>
      <c r="T51" s="207">
        <v>12.540744999999999</v>
      </c>
      <c r="U51" s="207">
        <v>9.8383140000000004</v>
      </c>
      <c r="V51" s="207">
        <v>44.139358000000001</v>
      </c>
      <c r="W51" s="207">
        <v>0.40338000000000002</v>
      </c>
      <c r="X51" s="207" t="s">
        <v>642</v>
      </c>
      <c r="Y51" s="207" t="s">
        <v>642</v>
      </c>
      <c r="Z51" s="207" t="s">
        <v>642</v>
      </c>
      <c r="AA51" s="207" t="s">
        <v>642</v>
      </c>
    </row>
    <row r="52" spans="1:27" ht="13.5" customHeight="1" x14ac:dyDescent="0.2">
      <c r="A52" s="126" t="s">
        <v>680</v>
      </c>
      <c r="B52" s="207">
        <v>52.078577000000003</v>
      </c>
      <c r="C52" s="207">
        <v>51.068883999999997</v>
      </c>
      <c r="D52" s="207">
        <v>1.009693</v>
      </c>
      <c r="E52" s="207" t="s">
        <v>642</v>
      </c>
      <c r="F52" s="207" t="s">
        <v>642</v>
      </c>
      <c r="G52" s="207">
        <v>3.809218</v>
      </c>
      <c r="H52" s="207" t="s">
        <v>642</v>
      </c>
      <c r="I52" s="207" t="s">
        <v>642</v>
      </c>
      <c r="J52" s="207">
        <v>20.683983999999999</v>
      </c>
      <c r="K52" s="207" t="s">
        <v>642</v>
      </c>
      <c r="L52" s="207" t="s">
        <v>642</v>
      </c>
      <c r="M52" s="207">
        <v>12.047459</v>
      </c>
      <c r="N52" s="207">
        <v>1.0362169999999999</v>
      </c>
      <c r="O52" s="207">
        <v>1.5731999999999999</v>
      </c>
      <c r="P52" s="207" t="s">
        <v>642</v>
      </c>
      <c r="Q52" s="207" t="s">
        <v>642</v>
      </c>
      <c r="R52" s="207">
        <v>10.331075999999999</v>
      </c>
      <c r="S52" s="207">
        <v>1.5877300000000001</v>
      </c>
      <c r="T52" s="207">
        <v>1.00624</v>
      </c>
      <c r="U52" s="207" t="s">
        <v>642</v>
      </c>
      <c r="V52" s="207">
        <v>3.4529999999999999E-3</v>
      </c>
      <c r="W52" s="207" t="s">
        <v>642</v>
      </c>
      <c r="X52" s="207" t="s">
        <v>642</v>
      </c>
      <c r="Y52" s="207" t="s">
        <v>642</v>
      </c>
      <c r="Z52" s="207" t="s">
        <v>642</v>
      </c>
      <c r="AA52" s="207" t="s">
        <v>642</v>
      </c>
    </row>
    <row r="53" spans="1:27" ht="13.5" customHeight="1" x14ac:dyDescent="0.2">
      <c r="A53" s="119" t="s">
        <v>1055</v>
      </c>
      <c r="B53" s="208">
        <v>1748.1247089999999</v>
      </c>
      <c r="C53" s="208">
        <v>739.33520099999998</v>
      </c>
      <c r="D53" s="208">
        <v>1008.789508</v>
      </c>
      <c r="E53" s="208">
        <v>74.124607999999995</v>
      </c>
      <c r="F53" s="208">
        <v>24.183019999999999</v>
      </c>
      <c r="G53" s="208">
        <v>13.60182</v>
      </c>
      <c r="H53" s="208">
        <v>13.339109000000001</v>
      </c>
      <c r="I53" s="208">
        <v>20.971706000000001</v>
      </c>
      <c r="J53" s="208">
        <v>53.337923000000004</v>
      </c>
      <c r="K53" s="208">
        <v>46.558070999999998</v>
      </c>
      <c r="L53" s="208" t="s">
        <v>642</v>
      </c>
      <c r="M53" s="208">
        <v>139.69702699999999</v>
      </c>
      <c r="N53" s="208">
        <v>224.19229100000001</v>
      </c>
      <c r="O53" s="208">
        <v>65.808249000000004</v>
      </c>
      <c r="P53" s="208">
        <v>8.6545699999999997</v>
      </c>
      <c r="Q53" s="208" t="s">
        <v>642</v>
      </c>
      <c r="R53" s="208">
        <v>40.764060000000001</v>
      </c>
      <c r="S53" s="208">
        <v>14.102748</v>
      </c>
      <c r="T53" s="208">
        <v>261.82925</v>
      </c>
      <c r="U53" s="208">
        <v>64.719744000000006</v>
      </c>
      <c r="V53" s="208">
        <v>550.93992300000002</v>
      </c>
      <c r="W53" s="208">
        <v>16.841812000000001</v>
      </c>
      <c r="X53" s="208">
        <v>85.439994999999996</v>
      </c>
      <c r="Y53" s="208">
        <v>1.2894159999999999</v>
      </c>
      <c r="Z53" s="208">
        <v>27.729368999999998</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422.23342300000002</v>
      </c>
      <c r="C55" s="207">
        <v>326.60999700000002</v>
      </c>
      <c r="D55" s="207">
        <v>95.623425999999995</v>
      </c>
      <c r="E55" s="207">
        <v>79.804800999999998</v>
      </c>
      <c r="F55" s="207">
        <v>23.999102000000001</v>
      </c>
      <c r="G55" s="207" t="s">
        <v>642</v>
      </c>
      <c r="H55" s="207">
        <v>4.4821400000000002</v>
      </c>
      <c r="I55" s="207">
        <v>1.3635900000000001</v>
      </c>
      <c r="J55" s="207" t="s">
        <v>642</v>
      </c>
      <c r="K55" s="207">
        <v>29.370284999999999</v>
      </c>
      <c r="L55" s="207" t="s">
        <v>642</v>
      </c>
      <c r="M55" s="207">
        <v>5.0306290000000002</v>
      </c>
      <c r="N55" s="207">
        <v>70.810693000000001</v>
      </c>
      <c r="O55" s="207">
        <v>89.474958000000001</v>
      </c>
      <c r="P55" s="207">
        <v>19.757102</v>
      </c>
      <c r="Q55" s="207" t="s">
        <v>642</v>
      </c>
      <c r="R55" s="207">
        <v>1.691856</v>
      </c>
      <c r="S55" s="207">
        <v>0.82484100000000005</v>
      </c>
      <c r="T55" s="207" t="s">
        <v>642</v>
      </c>
      <c r="U55" s="207">
        <v>49.000616999999998</v>
      </c>
      <c r="V55" s="207" t="s">
        <v>642</v>
      </c>
      <c r="W55" s="207">
        <v>3.8849260000000001</v>
      </c>
      <c r="X55" s="207">
        <v>33.774298000000002</v>
      </c>
      <c r="Y55" s="207">
        <v>2.3121900000000002</v>
      </c>
      <c r="Z55" s="207">
        <v>6.6513949999999999</v>
      </c>
      <c r="AA55" s="207" t="s">
        <v>642</v>
      </c>
    </row>
    <row r="56" spans="1:27" ht="13.5" customHeight="1" x14ac:dyDescent="0.2">
      <c r="A56" s="126" t="s">
        <v>1038</v>
      </c>
      <c r="B56" s="207">
        <v>301.09754800000002</v>
      </c>
      <c r="C56" s="207">
        <v>87.999774000000002</v>
      </c>
      <c r="D56" s="207">
        <v>213.09777399999999</v>
      </c>
      <c r="E56" s="207">
        <v>20.166419999999999</v>
      </c>
      <c r="F56" s="207">
        <v>2.835369</v>
      </c>
      <c r="G56" s="207" t="s">
        <v>642</v>
      </c>
      <c r="H56" s="207" t="s">
        <v>642</v>
      </c>
      <c r="I56" s="207" t="s">
        <v>642</v>
      </c>
      <c r="J56" s="207" t="s">
        <v>642</v>
      </c>
      <c r="K56" s="207">
        <v>16.273776000000002</v>
      </c>
      <c r="L56" s="207" t="s">
        <v>642</v>
      </c>
      <c r="M56" s="207">
        <v>3.3636599999999999</v>
      </c>
      <c r="N56" s="207">
        <v>35.094459000000001</v>
      </c>
      <c r="O56" s="207">
        <v>5.8379019999999997</v>
      </c>
      <c r="P56" s="207">
        <v>1.4632000000000001</v>
      </c>
      <c r="Q56" s="207" t="s">
        <v>642</v>
      </c>
      <c r="R56" s="207">
        <v>1.8170200000000001</v>
      </c>
      <c r="S56" s="207">
        <v>1.1479680000000001</v>
      </c>
      <c r="T56" s="207">
        <v>77.660206000000002</v>
      </c>
      <c r="U56" s="207" t="s">
        <v>642</v>
      </c>
      <c r="V56" s="207">
        <v>135.437567</v>
      </c>
      <c r="W56" s="207" t="s">
        <v>642</v>
      </c>
      <c r="X56" s="207" t="s">
        <v>642</v>
      </c>
      <c r="Y56" s="207" t="s">
        <v>642</v>
      </c>
      <c r="Z56" s="207" t="s">
        <v>642</v>
      </c>
      <c r="AA56" s="207" t="s">
        <v>642</v>
      </c>
    </row>
    <row r="57" spans="1:27" ht="13.5" customHeight="1" x14ac:dyDescent="0.2">
      <c r="A57" s="126" t="s">
        <v>795</v>
      </c>
      <c r="B57" s="207">
        <v>1214.611099</v>
      </c>
      <c r="C57" s="207">
        <v>1021.837593</v>
      </c>
      <c r="D57" s="207">
        <v>192.773506</v>
      </c>
      <c r="E57" s="207">
        <v>271.04177800000002</v>
      </c>
      <c r="F57" s="207">
        <v>49.013979999999997</v>
      </c>
      <c r="G57" s="207">
        <v>2.2103839999999999</v>
      </c>
      <c r="H57" s="207">
        <v>1.5513840000000001</v>
      </c>
      <c r="I57" s="207">
        <v>4.1437270000000002</v>
      </c>
      <c r="J57" s="207">
        <v>1.4638</v>
      </c>
      <c r="K57" s="207">
        <v>66.580933999999999</v>
      </c>
      <c r="L57" s="207" t="s">
        <v>642</v>
      </c>
      <c r="M57" s="207">
        <v>29.730884</v>
      </c>
      <c r="N57" s="207">
        <v>402.94027899999998</v>
      </c>
      <c r="O57" s="207">
        <v>137.351911</v>
      </c>
      <c r="P57" s="207">
        <v>43.662426000000004</v>
      </c>
      <c r="Q57" s="207" t="s">
        <v>642</v>
      </c>
      <c r="R57" s="207">
        <v>12.146106</v>
      </c>
      <c r="S57" s="207" t="s">
        <v>642</v>
      </c>
      <c r="T57" s="207" t="s">
        <v>642</v>
      </c>
      <c r="U57" s="207">
        <v>80.362187000000006</v>
      </c>
      <c r="V57" s="207" t="s">
        <v>642</v>
      </c>
      <c r="W57" s="207">
        <v>34.432642000000001</v>
      </c>
      <c r="X57" s="207">
        <v>64.096287000000004</v>
      </c>
      <c r="Y57" s="207">
        <v>7.8324040000000004</v>
      </c>
      <c r="Z57" s="207">
        <v>6.0499859999999996</v>
      </c>
      <c r="AA57" s="207" t="s">
        <v>642</v>
      </c>
    </row>
    <row r="58" spans="1:27" ht="13.5" customHeight="1" x14ac:dyDescent="0.2">
      <c r="A58" s="126" t="s">
        <v>1041</v>
      </c>
      <c r="B58" s="207">
        <v>32.603839999999998</v>
      </c>
      <c r="C58" s="207">
        <v>9.2764120000000005</v>
      </c>
      <c r="D58" s="207">
        <v>23.327428000000001</v>
      </c>
      <c r="E58" s="207">
        <v>2.8739539999999999</v>
      </c>
      <c r="F58" s="207">
        <v>4.5917579999999996</v>
      </c>
      <c r="G58" s="207" t="s">
        <v>642</v>
      </c>
      <c r="H58" s="207" t="s">
        <v>642</v>
      </c>
      <c r="I58" s="207">
        <v>0.27800000000000002</v>
      </c>
      <c r="J58" s="207" t="s">
        <v>642</v>
      </c>
      <c r="K58" s="207" t="s">
        <v>642</v>
      </c>
      <c r="L58" s="207" t="s">
        <v>642</v>
      </c>
      <c r="M58" s="207" t="s">
        <v>642</v>
      </c>
      <c r="N58" s="207">
        <v>1.5327</v>
      </c>
      <c r="O58" s="207" t="s">
        <v>642</v>
      </c>
      <c r="P58" s="207" t="s">
        <v>642</v>
      </c>
      <c r="Q58" s="207" t="s">
        <v>642</v>
      </c>
      <c r="R58" s="207" t="s">
        <v>642</v>
      </c>
      <c r="S58" s="207" t="s">
        <v>642</v>
      </c>
      <c r="T58" s="207">
        <v>11.421325</v>
      </c>
      <c r="U58" s="207" t="s">
        <v>642</v>
      </c>
      <c r="V58" s="207">
        <v>11.906103</v>
      </c>
      <c r="W58" s="207" t="s">
        <v>642</v>
      </c>
      <c r="X58" s="207" t="s">
        <v>642</v>
      </c>
      <c r="Y58" s="207" t="s">
        <v>642</v>
      </c>
      <c r="Z58" s="207" t="s">
        <v>642</v>
      </c>
      <c r="AA58" s="207" t="s">
        <v>642</v>
      </c>
    </row>
    <row r="59" spans="1:27" ht="13.5" customHeight="1" x14ac:dyDescent="0.2">
      <c r="A59" s="126" t="s">
        <v>1044</v>
      </c>
      <c r="B59" s="207">
        <v>31.344351</v>
      </c>
      <c r="C59" s="207">
        <v>1.3000769999999999</v>
      </c>
      <c r="D59" s="207">
        <v>30.044274000000001</v>
      </c>
      <c r="E59" s="207">
        <v>1.2067019999999999</v>
      </c>
      <c r="F59" s="207" t="s">
        <v>642</v>
      </c>
      <c r="G59" s="207" t="s">
        <v>642</v>
      </c>
      <c r="H59" s="207" t="s">
        <v>642</v>
      </c>
      <c r="I59" s="207" t="s">
        <v>642</v>
      </c>
      <c r="J59" s="207" t="s">
        <v>642</v>
      </c>
      <c r="K59" s="207" t="s">
        <v>642</v>
      </c>
      <c r="L59" s="207" t="s">
        <v>642</v>
      </c>
      <c r="M59" s="207" t="s">
        <v>642</v>
      </c>
      <c r="N59" s="207" t="s">
        <v>642</v>
      </c>
      <c r="O59" s="207">
        <v>9.3375E-2</v>
      </c>
      <c r="P59" s="207" t="s">
        <v>642</v>
      </c>
      <c r="Q59" s="207" t="s">
        <v>642</v>
      </c>
      <c r="R59" s="207" t="s">
        <v>642</v>
      </c>
      <c r="S59" s="207" t="s">
        <v>642</v>
      </c>
      <c r="T59" s="207">
        <v>1.7440100000000001</v>
      </c>
      <c r="U59" s="207" t="s">
        <v>642</v>
      </c>
      <c r="V59" s="207">
        <v>28.300263999999999</v>
      </c>
      <c r="W59" s="207" t="s">
        <v>642</v>
      </c>
      <c r="X59" s="207" t="s">
        <v>642</v>
      </c>
      <c r="Y59" s="207" t="s">
        <v>642</v>
      </c>
      <c r="Z59" s="207" t="s">
        <v>642</v>
      </c>
      <c r="AA59" s="207" t="s">
        <v>642</v>
      </c>
    </row>
    <row r="60" spans="1:27" ht="13.5" customHeight="1" x14ac:dyDescent="0.2">
      <c r="A60" s="126" t="s">
        <v>1048</v>
      </c>
      <c r="B60" s="207">
        <v>0.89985000000000004</v>
      </c>
      <c r="C60" s="207" t="s">
        <v>642</v>
      </c>
      <c r="D60" s="207">
        <v>0.89985000000000004</v>
      </c>
      <c r="E60" s="207" t="s">
        <v>642</v>
      </c>
      <c r="F60" s="207" t="s">
        <v>642</v>
      </c>
      <c r="G60" s="207" t="s">
        <v>642</v>
      </c>
      <c r="H60" s="207" t="s">
        <v>642</v>
      </c>
      <c r="I60" s="207" t="s">
        <v>642</v>
      </c>
      <c r="J60" s="207" t="s">
        <v>642</v>
      </c>
      <c r="K60" s="207" t="s">
        <v>642</v>
      </c>
      <c r="L60" s="207" t="s">
        <v>642</v>
      </c>
      <c r="M60" s="207" t="s">
        <v>642</v>
      </c>
      <c r="N60" s="207" t="s">
        <v>642</v>
      </c>
      <c r="O60" s="207" t="s">
        <v>642</v>
      </c>
      <c r="P60" s="207" t="s">
        <v>642</v>
      </c>
      <c r="Q60" s="207" t="s">
        <v>642</v>
      </c>
      <c r="R60" s="207" t="s">
        <v>642</v>
      </c>
      <c r="S60" s="207" t="s">
        <v>642</v>
      </c>
      <c r="T60" s="207" t="s">
        <v>642</v>
      </c>
      <c r="U60" s="207" t="s">
        <v>642</v>
      </c>
      <c r="V60" s="207">
        <v>0.89985000000000004</v>
      </c>
      <c r="W60" s="207" t="s">
        <v>642</v>
      </c>
      <c r="X60" s="207" t="s">
        <v>642</v>
      </c>
      <c r="Y60" s="207" t="s">
        <v>642</v>
      </c>
      <c r="Z60" s="207" t="s">
        <v>642</v>
      </c>
      <c r="AA60" s="207" t="s">
        <v>642</v>
      </c>
    </row>
    <row r="61" spans="1:27" ht="13.5" customHeight="1" x14ac:dyDescent="0.2">
      <c r="A61" s="126" t="s">
        <v>1042</v>
      </c>
      <c r="B61" s="207">
        <v>46.563130999999998</v>
      </c>
      <c r="C61" s="207">
        <v>37.885157999999997</v>
      </c>
      <c r="D61" s="207">
        <v>8.6779729999999997</v>
      </c>
      <c r="E61" s="207">
        <v>19.589269999999999</v>
      </c>
      <c r="F61" s="207">
        <v>2.273857</v>
      </c>
      <c r="G61" s="207" t="s">
        <v>642</v>
      </c>
      <c r="H61" s="207" t="s">
        <v>642</v>
      </c>
      <c r="I61" s="207" t="s">
        <v>642</v>
      </c>
      <c r="J61" s="207" t="s">
        <v>642</v>
      </c>
      <c r="K61" s="207" t="s">
        <v>642</v>
      </c>
      <c r="L61" s="207" t="s">
        <v>642</v>
      </c>
      <c r="M61" s="207" t="s">
        <v>642</v>
      </c>
      <c r="N61" s="207">
        <v>15.213111</v>
      </c>
      <c r="O61" s="207" t="s">
        <v>642</v>
      </c>
      <c r="P61" s="207">
        <v>0.80891999999999997</v>
      </c>
      <c r="Q61" s="207" t="s">
        <v>642</v>
      </c>
      <c r="R61" s="207" t="s">
        <v>642</v>
      </c>
      <c r="S61" s="207" t="s">
        <v>642</v>
      </c>
      <c r="T61" s="207">
        <v>4.3015670000000004</v>
      </c>
      <c r="U61" s="207" t="s">
        <v>642</v>
      </c>
      <c r="V61" s="207">
        <v>4.3764060000000002</v>
      </c>
      <c r="W61" s="207" t="s">
        <v>642</v>
      </c>
      <c r="X61" s="207" t="s">
        <v>642</v>
      </c>
      <c r="Y61" s="207" t="s">
        <v>642</v>
      </c>
      <c r="Z61" s="207" t="s">
        <v>642</v>
      </c>
      <c r="AA61" s="207" t="s">
        <v>642</v>
      </c>
    </row>
    <row r="62" spans="1:27" ht="13.5" customHeight="1" x14ac:dyDescent="0.2">
      <c r="A62" s="126" t="s">
        <v>304</v>
      </c>
      <c r="B62" s="207">
        <v>26.428083999999998</v>
      </c>
      <c r="C62" s="207">
        <v>17.340219000000001</v>
      </c>
      <c r="D62" s="207">
        <v>9.0878650000000007</v>
      </c>
      <c r="E62" s="207" t="s">
        <v>642</v>
      </c>
      <c r="F62" s="207">
        <v>2.7317109999999998</v>
      </c>
      <c r="G62" s="207" t="s">
        <v>642</v>
      </c>
      <c r="H62" s="207">
        <v>2.446901</v>
      </c>
      <c r="I62" s="207" t="s">
        <v>642</v>
      </c>
      <c r="J62" s="207" t="s">
        <v>642</v>
      </c>
      <c r="K62" s="207" t="s">
        <v>642</v>
      </c>
      <c r="L62" s="207" t="s">
        <v>642</v>
      </c>
      <c r="M62" s="207">
        <v>0.48419099999999998</v>
      </c>
      <c r="N62" s="207">
        <v>9.2759780000000003</v>
      </c>
      <c r="O62" s="207">
        <v>1.872126</v>
      </c>
      <c r="P62" s="207" t="s">
        <v>642</v>
      </c>
      <c r="Q62" s="207" t="s">
        <v>642</v>
      </c>
      <c r="R62" s="207">
        <v>0.529312</v>
      </c>
      <c r="S62" s="207" t="s">
        <v>642</v>
      </c>
      <c r="T62" s="207">
        <v>4.7370669999999997</v>
      </c>
      <c r="U62" s="207" t="s">
        <v>642</v>
      </c>
      <c r="V62" s="207">
        <v>4.3507980000000002</v>
      </c>
      <c r="W62" s="207" t="s">
        <v>642</v>
      </c>
      <c r="X62" s="207" t="s">
        <v>642</v>
      </c>
      <c r="Y62" s="207" t="s">
        <v>642</v>
      </c>
      <c r="Z62" s="207" t="s">
        <v>642</v>
      </c>
      <c r="AA62" s="207" t="s">
        <v>642</v>
      </c>
    </row>
    <row r="63" spans="1:27" ht="13.5" customHeight="1" x14ac:dyDescent="0.2">
      <c r="A63" s="119" t="s">
        <v>1055</v>
      </c>
      <c r="B63" s="208">
        <v>2075.7813259999998</v>
      </c>
      <c r="C63" s="208">
        <v>1502.249231</v>
      </c>
      <c r="D63" s="208">
        <v>573.53209600000002</v>
      </c>
      <c r="E63" s="208">
        <v>394.68292400000001</v>
      </c>
      <c r="F63" s="208">
        <v>85.445777000000007</v>
      </c>
      <c r="G63" s="208">
        <v>2.2103839999999999</v>
      </c>
      <c r="H63" s="208">
        <v>8.4804250000000003</v>
      </c>
      <c r="I63" s="208">
        <v>5.785317</v>
      </c>
      <c r="J63" s="208">
        <v>1.4638</v>
      </c>
      <c r="K63" s="208">
        <v>112.22499500000001</v>
      </c>
      <c r="L63" s="208" t="s">
        <v>642</v>
      </c>
      <c r="M63" s="208">
        <v>38.609363999999999</v>
      </c>
      <c r="N63" s="208">
        <v>534.86722099999997</v>
      </c>
      <c r="O63" s="208">
        <v>234.63027199999999</v>
      </c>
      <c r="P63" s="208">
        <v>65.691648000000001</v>
      </c>
      <c r="Q63" s="208" t="s">
        <v>642</v>
      </c>
      <c r="R63" s="208">
        <v>16.184294000000001</v>
      </c>
      <c r="S63" s="208">
        <v>1.972809</v>
      </c>
      <c r="T63" s="208">
        <v>99.864176</v>
      </c>
      <c r="U63" s="208">
        <v>129.36280400000001</v>
      </c>
      <c r="V63" s="208">
        <v>185.27098799999999</v>
      </c>
      <c r="W63" s="208">
        <v>38.317568000000001</v>
      </c>
      <c r="X63" s="208">
        <v>97.870585000000005</v>
      </c>
      <c r="Y63" s="208">
        <v>10.144594</v>
      </c>
      <c r="Z63" s="208">
        <v>12.701381</v>
      </c>
      <c r="AA63" s="208" t="s">
        <v>642</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6"/>
  <sheetViews>
    <sheetView zoomScaleNormal="100" workbookViewId="0">
      <selection sqref="A1:G1"/>
    </sheetView>
  </sheetViews>
  <sheetFormatPr baseColWidth="10" defaultColWidth="11.42578125" defaultRowHeight="9.75" customHeight="1" x14ac:dyDescent="0.15"/>
  <cols>
    <col min="1" max="1" width="27.85546875" style="248" customWidth="1"/>
    <col min="2" max="2" width="7.7109375" style="248" customWidth="1"/>
    <col min="3" max="8" width="10.7109375" style="248" customWidth="1"/>
    <col min="9" max="16384" width="11.42578125" style="248"/>
  </cols>
  <sheetData>
    <row r="1" spans="1:8" ht="9.75" customHeight="1" x14ac:dyDescent="0.15">
      <c r="A1" s="374" t="s">
        <v>1367</v>
      </c>
      <c r="B1" s="374"/>
      <c r="C1" s="374"/>
      <c r="D1" s="374"/>
      <c r="E1" s="374"/>
      <c r="F1" s="374"/>
      <c r="G1" s="374"/>
      <c r="H1" s="247" t="s">
        <v>1368</v>
      </c>
    </row>
    <row r="2" spans="1:8" ht="9.75" customHeight="1" x14ac:dyDescent="0.15">
      <c r="A2" s="374" t="s">
        <v>1369</v>
      </c>
      <c r="B2" s="374"/>
      <c r="C2" s="374"/>
      <c r="D2" s="374"/>
      <c r="E2" s="374"/>
      <c r="F2" s="374"/>
      <c r="G2" s="374"/>
      <c r="H2" s="374"/>
    </row>
    <row r="3" spans="1:8" ht="9.75" customHeight="1" x14ac:dyDescent="0.15">
      <c r="A3" s="375"/>
      <c r="B3" s="375"/>
      <c r="C3" s="375"/>
      <c r="D3" s="375"/>
      <c r="E3" s="375"/>
      <c r="F3" s="375"/>
      <c r="G3" s="375"/>
      <c r="H3" s="375"/>
    </row>
    <row r="4" spans="1:8" ht="9.75" customHeight="1" x14ac:dyDescent="0.15">
      <c r="A4" s="376" t="s">
        <v>318</v>
      </c>
      <c r="B4" s="379" t="s">
        <v>629</v>
      </c>
      <c r="C4" s="382" t="s">
        <v>1370</v>
      </c>
      <c r="D4" s="382"/>
      <c r="E4" s="382"/>
      <c r="F4" s="382"/>
      <c r="G4" s="382"/>
      <c r="H4" s="383"/>
    </row>
    <row r="5" spans="1:8" ht="9.75" customHeight="1" x14ac:dyDescent="0.15">
      <c r="A5" s="377"/>
      <c r="B5" s="380"/>
      <c r="C5" s="379" t="s">
        <v>1371</v>
      </c>
      <c r="D5" s="384" t="s">
        <v>1372</v>
      </c>
      <c r="E5" s="382"/>
      <c r="F5" s="382"/>
      <c r="G5" s="382"/>
      <c r="H5" s="385" t="s">
        <v>1373</v>
      </c>
    </row>
    <row r="6" spans="1:8" ht="9.75" customHeight="1" x14ac:dyDescent="0.15">
      <c r="A6" s="377"/>
      <c r="B6" s="380"/>
      <c r="C6" s="380"/>
      <c r="D6" s="379" t="s">
        <v>981</v>
      </c>
      <c r="E6" s="384" t="s">
        <v>543</v>
      </c>
      <c r="F6" s="382"/>
      <c r="G6" s="382"/>
      <c r="H6" s="386"/>
    </row>
    <row r="7" spans="1:8" ht="9.75" customHeight="1" x14ac:dyDescent="0.15">
      <c r="A7" s="377"/>
      <c r="B7" s="380"/>
      <c r="C7" s="380"/>
      <c r="D7" s="380"/>
      <c r="E7" s="379" t="s">
        <v>1374</v>
      </c>
      <c r="F7" s="379" t="s">
        <v>1375</v>
      </c>
      <c r="G7" s="379" t="s">
        <v>1376</v>
      </c>
      <c r="H7" s="386"/>
    </row>
    <row r="8" spans="1:8" ht="9.75" customHeight="1" x14ac:dyDescent="0.15">
      <c r="A8" s="377"/>
      <c r="B8" s="380"/>
      <c r="C8" s="380"/>
      <c r="D8" s="380"/>
      <c r="E8" s="380"/>
      <c r="F8" s="380"/>
      <c r="G8" s="380"/>
      <c r="H8" s="386"/>
    </row>
    <row r="9" spans="1:8" ht="9.75" customHeight="1" x14ac:dyDescent="0.15">
      <c r="A9" s="377"/>
      <c r="B9" s="380"/>
      <c r="C9" s="380"/>
      <c r="D9" s="380"/>
      <c r="E9" s="380"/>
      <c r="F9" s="380"/>
      <c r="G9" s="380"/>
      <c r="H9" s="386"/>
    </row>
    <row r="10" spans="1:8" ht="9.75" customHeight="1" x14ac:dyDescent="0.15">
      <c r="A10" s="377"/>
      <c r="B10" s="380"/>
      <c r="C10" s="380"/>
      <c r="D10" s="380"/>
      <c r="E10" s="380"/>
      <c r="F10" s="380"/>
      <c r="G10" s="380"/>
      <c r="H10" s="386"/>
    </row>
    <row r="11" spans="1:8" ht="9.75" customHeight="1" x14ac:dyDescent="0.15">
      <c r="A11" s="378"/>
      <c r="B11" s="381"/>
      <c r="C11" s="381"/>
      <c r="D11" s="381"/>
      <c r="E11" s="381"/>
      <c r="F11" s="381"/>
      <c r="G11" s="381"/>
      <c r="H11" s="387"/>
    </row>
    <row r="13" spans="1:8" ht="9.75" customHeight="1" x14ac:dyDescent="0.15">
      <c r="A13" s="373" t="s">
        <v>1377</v>
      </c>
      <c r="B13" s="373"/>
      <c r="C13" s="373"/>
      <c r="D13" s="373"/>
      <c r="E13" s="373"/>
      <c r="F13" s="373"/>
      <c r="G13" s="373"/>
      <c r="H13" s="373"/>
    </row>
    <row r="15" spans="1:8" ht="9.75" customHeight="1" x14ac:dyDescent="0.15">
      <c r="A15" s="249" t="s">
        <v>741</v>
      </c>
      <c r="B15" s="250" t="s">
        <v>556</v>
      </c>
      <c r="C15" s="251">
        <v>784</v>
      </c>
      <c r="D15" s="251">
        <v>771</v>
      </c>
      <c r="E15" s="252">
        <v>653</v>
      </c>
      <c r="F15" s="252">
        <v>91</v>
      </c>
      <c r="G15" s="252">
        <v>27</v>
      </c>
      <c r="H15" s="252">
        <v>13</v>
      </c>
    </row>
    <row r="16" spans="1:8" ht="9.75" customHeight="1" x14ac:dyDescent="0.15">
      <c r="A16" s="253" t="s">
        <v>1378</v>
      </c>
      <c r="B16" s="250"/>
      <c r="C16" s="251"/>
      <c r="D16" s="251"/>
      <c r="E16" s="251"/>
      <c r="F16" s="251"/>
      <c r="G16" s="251"/>
      <c r="H16" s="251"/>
    </row>
    <row r="17" spans="1:8" ht="9.75" customHeight="1" x14ac:dyDescent="0.15">
      <c r="A17" s="254" t="s">
        <v>1379</v>
      </c>
      <c r="B17" s="250" t="s">
        <v>556</v>
      </c>
      <c r="C17" s="251">
        <v>345</v>
      </c>
      <c r="D17" s="251">
        <v>338</v>
      </c>
      <c r="E17" s="252">
        <v>316</v>
      </c>
      <c r="F17" s="252">
        <v>19</v>
      </c>
      <c r="G17" s="252">
        <v>3</v>
      </c>
      <c r="H17" s="252">
        <v>7</v>
      </c>
    </row>
    <row r="18" spans="1:8" ht="9.75" customHeight="1" x14ac:dyDescent="0.15">
      <c r="A18" s="254" t="s">
        <v>1380</v>
      </c>
      <c r="B18" s="250" t="s">
        <v>556</v>
      </c>
      <c r="C18" s="251">
        <v>115</v>
      </c>
      <c r="D18" s="251">
        <v>112</v>
      </c>
      <c r="E18" s="252">
        <v>107</v>
      </c>
      <c r="F18" s="252">
        <v>2</v>
      </c>
      <c r="G18" s="252">
        <v>3</v>
      </c>
      <c r="H18" s="252">
        <v>3</v>
      </c>
    </row>
    <row r="19" spans="1:8" ht="9.75" customHeight="1" x14ac:dyDescent="0.15">
      <c r="A19" s="254" t="s">
        <v>1381</v>
      </c>
      <c r="B19" s="250" t="s">
        <v>556</v>
      </c>
      <c r="C19" s="251">
        <v>305</v>
      </c>
      <c r="D19" s="251">
        <v>305</v>
      </c>
      <c r="E19" s="252">
        <v>214</v>
      </c>
      <c r="F19" s="252">
        <v>70</v>
      </c>
      <c r="G19" s="252">
        <v>21</v>
      </c>
      <c r="H19" s="255" t="s">
        <v>642</v>
      </c>
    </row>
    <row r="20" spans="1:8" ht="9.75" customHeight="1" x14ac:dyDescent="0.15">
      <c r="A20" s="256" t="s">
        <v>1382</v>
      </c>
      <c r="B20" s="257"/>
      <c r="C20" s="251"/>
      <c r="D20" s="251"/>
      <c r="E20" s="251"/>
      <c r="F20" s="251"/>
      <c r="G20" s="251"/>
      <c r="H20" s="251"/>
    </row>
    <row r="21" spans="1:8" ht="9.75" customHeight="1" x14ac:dyDescent="0.15">
      <c r="A21" s="258" t="s">
        <v>1383</v>
      </c>
      <c r="B21" s="250" t="s">
        <v>556</v>
      </c>
      <c r="C21" s="251">
        <v>32</v>
      </c>
      <c r="D21" s="251">
        <v>28</v>
      </c>
      <c r="E21" s="252">
        <v>25</v>
      </c>
      <c r="F21" s="252">
        <v>2</v>
      </c>
      <c r="G21" s="252">
        <v>1</v>
      </c>
      <c r="H21" s="252">
        <v>4</v>
      </c>
    </row>
    <row r="23" spans="1:8" ht="9.75" customHeight="1" x14ac:dyDescent="0.15">
      <c r="A23" s="373" t="s">
        <v>1384</v>
      </c>
      <c r="B23" s="373"/>
      <c r="C23" s="373"/>
      <c r="D23" s="373"/>
      <c r="E23" s="373"/>
      <c r="F23" s="373"/>
      <c r="G23" s="373"/>
      <c r="H23" s="373"/>
    </row>
    <row r="25" spans="1:8" ht="9.75" customHeight="1" x14ac:dyDescent="0.15">
      <c r="A25" s="259" t="s">
        <v>1385</v>
      </c>
      <c r="B25" s="250" t="s">
        <v>556</v>
      </c>
      <c r="C25" s="251">
        <v>1467</v>
      </c>
      <c r="D25" s="251">
        <v>1440</v>
      </c>
      <c r="E25" s="252">
        <v>1141</v>
      </c>
      <c r="F25" s="252">
        <v>285</v>
      </c>
      <c r="G25" s="252">
        <v>14</v>
      </c>
      <c r="H25" s="252">
        <v>27</v>
      </c>
    </row>
    <row r="26" spans="1:8" ht="9.75" customHeight="1" x14ac:dyDescent="0.15">
      <c r="A26" s="259"/>
      <c r="B26" s="250" t="s">
        <v>1386</v>
      </c>
      <c r="C26" s="251">
        <v>2029315</v>
      </c>
      <c r="D26" s="251">
        <v>1987186</v>
      </c>
      <c r="E26" s="251">
        <v>1329871</v>
      </c>
      <c r="F26" s="251">
        <v>648144</v>
      </c>
      <c r="G26" s="251">
        <v>9171</v>
      </c>
      <c r="H26" s="251">
        <v>42129</v>
      </c>
    </row>
    <row r="27" spans="1:8" ht="9.75" customHeight="1" x14ac:dyDescent="0.15">
      <c r="A27" s="253" t="s">
        <v>1387</v>
      </c>
      <c r="B27" s="250"/>
      <c r="C27" s="260"/>
      <c r="D27" s="260"/>
      <c r="E27" s="261"/>
      <c r="F27" s="261"/>
      <c r="G27" s="261"/>
      <c r="H27" s="261"/>
    </row>
    <row r="28" spans="1:8" ht="9.75" customHeight="1" x14ac:dyDescent="0.15">
      <c r="A28" s="262" t="s">
        <v>1388</v>
      </c>
      <c r="B28" s="250" t="s">
        <v>556</v>
      </c>
      <c r="C28" s="251">
        <v>569</v>
      </c>
      <c r="D28" s="251">
        <v>558</v>
      </c>
      <c r="E28" s="252">
        <v>443</v>
      </c>
      <c r="F28" s="252">
        <v>108</v>
      </c>
      <c r="G28" s="252">
        <v>7</v>
      </c>
      <c r="H28" s="252">
        <v>11</v>
      </c>
    </row>
    <row r="29" spans="1:8" ht="9.75" customHeight="1" x14ac:dyDescent="0.15">
      <c r="A29" s="263"/>
      <c r="B29" s="250" t="s">
        <v>1386</v>
      </c>
      <c r="C29" s="251">
        <v>861701</v>
      </c>
      <c r="D29" s="251">
        <v>843005</v>
      </c>
      <c r="E29" s="251">
        <v>636966</v>
      </c>
      <c r="F29" s="251">
        <v>199590</v>
      </c>
      <c r="G29" s="251">
        <v>6449</v>
      </c>
      <c r="H29" s="251">
        <v>18696</v>
      </c>
    </row>
    <row r="30" spans="1:8" ht="9.75" customHeight="1" x14ac:dyDescent="0.15">
      <c r="A30" s="263"/>
      <c r="B30" s="250" t="s">
        <v>1389</v>
      </c>
      <c r="C30" s="251">
        <v>425046</v>
      </c>
      <c r="D30" s="251">
        <v>417603</v>
      </c>
      <c r="E30" s="252">
        <v>306333</v>
      </c>
      <c r="F30" s="252">
        <v>104127</v>
      </c>
      <c r="G30" s="252">
        <v>7143</v>
      </c>
      <c r="H30" s="252">
        <v>7443</v>
      </c>
    </row>
    <row r="31" spans="1:8" ht="9.75" customHeight="1" x14ac:dyDescent="0.15">
      <c r="A31" s="262" t="s">
        <v>1390</v>
      </c>
      <c r="B31" s="250" t="s">
        <v>556</v>
      </c>
      <c r="C31" s="251">
        <v>250</v>
      </c>
      <c r="D31" s="251">
        <v>243</v>
      </c>
      <c r="E31" s="251">
        <v>181</v>
      </c>
      <c r="F31" s="251">
        <v>55</v>
      </c>
      <c r="G31" s="251">
        <v>7</v>
      </c>
      <c r="H31" s="251">
        <v>7</v>
      </c>
    </row>
    <row r="32" spans="1:8" ht="9.75" customHeight="1" x14ac:dyDescent="0.15">
      <c r="A32" s="263"/>
      <c r="B32" s="250" t="s">
        <v>1386</v>
      </c>
      <c r="C32" s="251">
        <v>469889</v>
      </c>
      <c r="D32" s="251">
        <v>460734</v>
      </c>
      <c r="E32" s="252">
        <v>328749</v>
      </c>
      <c r="F32" s="252">
        <v>129263</v>
      </c>
      <c r="G32" s="252">
        <v>2722</v>
      </c>
      <c r="H32" s="252">
        <v>9155</v>
      </c>
    </row>
    <row r="33" spans="1:8" ht="9.75" customHeight="1" x14ac:dyDescent="0.15">
      <c r="A33" s="263"/>
      <c r="B33" s="250" t="s">
        <v>1389</v>
      </c>
      <c r="C33" s="251">
        <v>227720</v>
      </c>
      <c r="D33" s="251">
        <v>222744</v>
      </c>
      <c r="E33" s="251">
        <v>164281</v>
      </c>
      <c r="F33" s="251">
        <v>56636</v>
      </c>
      <c r="G33" s="251">
        <v>1827</v>
      </c>
      <c r="H33" s="251">
        <v>4976</v>
      </c>
    </row>
    <row r="34" spans="1:8" ht="9.75" customHeight="1" x14ac:dyDescent="0.15">
      <c r="A34" s="262" t="s">
        <v>1391</v>
      </c>
      <c r="B34" s="250" t="s">
        <v>556</v>
      </c>
      <c r="C34" s="251">
        <v>639</v>
      </c>
      <c r="D34" s="251">
        <v>632</v>
      </c>
      <c r="E34" s="252">
        <v>510</v>
      </c>
      <c r="F34" s="252">
        <v>122</v>
      </c>
      <c r="G34" s="255" t="s">
        <v>642</v>
      </c>
      <c r="H34" s="252">
        <v>7</v>
      </c>
    </row>
    <row r="35" spans="1:8" ht="9.75" customHeight="1" x14ac:dyDescent="0.15">
      <c r="A35" s="263"/>
      <c r="B35" s="250" t="s">
        <v>1386</v>
      </c>
      <c r="C35" s="251">
        <v>688924</v>
      </c>
      <c r="D35" s="251">
        <v>676482</v>
      </c>
      <c r="E35" s="251">
        <v>357191</v>
      </c>
      <c r="F35" s="251">
        <v>319291</v>
      </c>
      <c r="G35" s="255" t="s">
        <v>642</v>
      </c>
      <c r="H35" s="251">
        <v>12442</v>
      </c>
    </row>
    <row r="36" spans="1:8" ht="9.75" customHeight="1" x14ac:dyDescent="0.15">
      <c r="A36" s="262" t="s">
        <v>1392</v>
      </c>
      <c r="B36" s="250" t="s">
        <v>556</v>
      </c>
      <c r="C36" s="251">
        <v>7</v>
      </c>
      <c r="D36" s="251">
        <v>6</v>
      </c>
      <c r="E36" s="252">
        <v>6</v>
      </c>
      <c r="F36" s="255" t="s">
        <v>642</v>
      </c>
      <c r="G36" s="255" t="s">
        <v>642</v>
      </c>
      <c r="H36" s="252">
        <v>1</v>
      </c>
    </row>
    <row r="37" spans="1:8" ht="9.75" customHeight="1" x14ac:dyDescent="0.15">
      <c r="A37" s="263"/>
      <c r="B37" s="250" t="s">
        <v>1386</v>
      </c>
      <c r="C37" s="251">
        <v>7005</v>
      </c>
      <c r="D37" s="251">
        <v>5184</v>
      </c>
      <c r="E37" s="251">
        <v>5184</v>
      </c>
      <c r="F37" s="255" t="s">
        <v>642</v>
      </c>
      <c r="G37" s="255" t="s">
        <v>642</v>
      </c>
      <c r="H37" s="251">
        <v>1821</v>
      </c>
    </row>
    <row r="38" spans="1:8" ht="9.75" customHeight="1" x14ac:dyDescent="0.15">
      <c r="A38" s="262" t="s">
        <v>1393</v>
      </c>
      <c r="B38" s="250" t="s">
        <v>556</v>
      </c>
      <c r="C38" s="251">
        <v>2</v>
      </c>
      <c r="D38" s="251">
        <v>1</v>
      </c>
      <c r="E38" s="252">
        <v>1</v>
      </c>
      <c r="F38" s="255" t="s">
        <v>642</v>
      </c>
      <c r="G38" s="255" t="s">
        <v>642</v>
      </c>
      <c r="H38" s="252">
        <v>1</v>
      </c>
    </row>
    <row r="39" spans="1:8" ht="9.75" customHeight="1" x14ac:dyDescent="0.15">
      <c r="A39" s="263"/>
      <c r="B39" s="250" t="s">
        <v>1386</v>
      </c>
      <c r="C39" s="251">
        <v>1796</v>
      </c>
      <c r="D39" s="251">
        <v>1781</v>
      </c>
      <c r="E39" s="251">
        <v>1781</v>
      </c>
      <c r="F39" s="255" t="s">
        <v>642</v>
      </c>
      <c r="G39" s="255" t="s">
        <v>642</v>
      </c>
      <c r="H39" s="251">
        <v>15</v>
      </c>
    </row>
    <row r="40" spans="1:8" ht="9.75" customHeight="1" x14ac:dyDescent="0.15">
      <c r="A40" s="259" t="s">
        <v>1394</v>
      </c>
      <c r="B40" s="250" t="s">
        <v>556</v>
      </c>
      <c r="C40" s="251">
        <v>802</v>
      </c>
      <c r="D40" s="251">
        <v>802</v>
      </c>
      <c r="E40" s="252">
        <v>491</v>
      </c>
      <c r="F40" s="252">
        <v>269</v>
      </c>
      <c r="G40" s="252">
        <v>42</v>
      </c>
      <c r="H40" s="255" t="s">
        <v>642</v>
      </c>
    </row>
    <row r="41" spans="1:8" ht="9.75" customHeight="1" x14ac:dyDescent="0.15">
      <c r="A41" s="263"/>
      <c r="B41" s="250" t="s">
        <v>1395</v>
      </c>
      <c r="C41" s="251">
        <v>170705</v>
      </c>
      <c r="D41" s="251">
        <v>170705</v>
      </c>
      <c r="E41" s="251">
        <v>102239</v>
      </c>
      <c r="F41" s="251">
        <v>60875</v>
      </c>
      <c r="G41" s="251">
        <v>7591</v>
      </c>
      <c r="H41" s="255" t="s">
        <v>642</v>
      </c>
    </row>
    <row r="42" spans="1:8" ht="9.75" customHeight="1" x14ac:dyDescent="0.15">
      <c r="B42" s="250" t="s">
        <v>1389</v>
      </c>
      <c r="C42" s="251">
        <v>229584</v>
      </c>
      <c r="D42" s="251">
        <v>229584</v>
      </c>
      <c r="E42" s="252">
        <v>159610</v>
      </c>
      <c r="F42" s="252">
        <v>60759</v>
      </c>
      <c r="G42" s="252">
        <v>9215</v>
      </c>
      <c r="H42" s="255" t="s">
        <v>642</v>
      </c>
    </row>
    <row r="43" spans="1:8" ht="9.75" customHeight="1" x14ac:dyDescent="0.15">
      <c r="A43" s="264" t="s">
        <v>1396</v>
      </c>
      <c r="B43" s="250"/>
      <c r="C43" s="251"/>
      <c r="D43" s="251"/>
      <c r="E43" s="251"/>
      <c r="F43" s="251"/>
      <c r="G43" s="251"/>
      <c r="H43" s="251"/>
    </row>
    <row r="44" spans="1:8" ht="9.75" customHeight="1" x14ac:dyDescent="0.15">
      <c r="A44" s="265" t="s">
        <v>1397</v>
      </c>
      <c r="B44" s="250" t="s">
        <v>556</v>
      </c>
      <c r="C44" s="251">
        <v>186</v>
      </c>
      <c r="D44" s="251">
        <v>181</v>
      </c>
      <c r="E44" s="252">
        <v>160</v>
      </c>
      <c r="F44" s="252">
        <v>19</v>
      </c>
      <c r="G44" s="252">
        <v>2</v>
      </c>
      <c r="H44" s="252">
        <v>5</v>
      </c>
    </row>
    <row r="45" spans="1:8" ht="9.75" customHeight="1" x14ac:dyDescent="0.15">
      <c r="B45" s="250" t="s">
        <v>1389</v>
      </c>
      <c r="C45" s="251">
        <v>126090</v>
      </c>
      <c r="D45" s="251">
        <v>124696</v>
      </c>
      <c r="E45" s="251">
        <v>67449</v>
      </c>
      <c r="F45" s="251">
        <v>56425</v>
      </c>
      <c r="G45" s="251">
        <v>822</v>
      </c>
      <c r="H45" s="251">
        <v>1394</v>
      </c>
    </row>
    <row r="46" spans="1:8" ht="9.75" customHeight="1" x14ac:dyDescent="0.15">
      <c r="A46" s="253" t="s">
        <v>1387</v>
      </c>
      <c r="B46" s="250"/>
      <c r="C46" s="251"/>
      <c r="D46" s="251"/>
      <c r="E46" s="252"/>
      <c r="F46" s="252"/>
      <c r="G46" s="252"/>
      <c r="H46" s="252"/>
    </row>
    <row r="47" spans="1:8" ht="9.75" customHeight="1" x14ac:dyDescent="0.15">
      <c r="A47" s="262" t="s">
        <v>1398</v>
      </c>
      <c r="B47" s="250" t="s">
        <v>556</v>
      </c>
      <c r="C47" s="251">
        <v>160</v>
      </c>
      <c r="D47" s="251">
        <v>158</v>
      </c>
      <c r="E47" s="251">
        <v>138</v>
      </c>
      <c r="F47" s="251">
        <v>18</v>
      </c>
      <c r="G47" s="251">
        <v>2</v>
      </c>
      <c r="H47" s="251">
        <v>2</v>
      </c>
    </row>
    <row r="48" spans="1:8" ht="9.75" customHeight="1" x14ac:dyDescent="0.15">
      <c r="A48" s="263"/>
      <c r="B48" s="250" t="s">
        <v>1389</v>
      </c>
      <c r="C48" s="251">
        <v>117053</v>
      </c>
      <c r="D48" s="251">
        <v>115894</v>
      </c>
      <c r="E48" s="252">
        <v>58726</v>
      </c>
      <c r="F48" s="252">
        <v>56346</v>
      </c>
      <c r="G48" s="252">
        <v>822</v>
      </c>
      <c r="H48" s="252">
        <v>1159</v>
      </c>
    </row>
    <row r="49" spans="1:8" ht="9.75" customHeight="1" x14ac:dyDescent="0.15">
      <c r="A49" s="262" t="s">
        <v>1399</v>
      </c>
      <c r="B49" s="250" t="s">
        <v>556</v>
      </c>
      <c r="C49" s="251">
        <v>17</v>
      </c>
      <c r="D49" s="251">
        <v>17</v>
      </c>
      <c r="E49" s="251">
        <v>17</v>
      </c>
      <c r="F49" s="255" t="s">
        <v>642</v>
      </c>
      <c r="G49" s="255" t="s">
        <v>642</v>
      </c>
      <c r="H49" s="255" t="s">
        <v>642</v>
      </c>
    </row>
    <row r="50" spans="1:8" ht="9.75" customHeight="1" x14ac:dyDescent="0.15">
      <c r="A50" s="263"/>
      <c r="B50" s="250" t="s">
        <v>1389</v>
      </c>
      <c r="C50" s="251">
        <v>5579</v>
      </c>
      <c r="D50" s="251">
        <v>5579</v>
      </c>
      <c r="E50" s="252">
        <v>5579</v>
      </c>
      <c r="F50" s="255" t="s">
        <v>642</v>
      </c>
      <c r="G50" s="255" t="s">
        <v>642</v>
      </c>
      <c r="H50" s="255" t="s">
        <v>642</v>
      </c>
    </row>
    <row r="51" spans="1:8" ht="9.75" customHeight="1" x14ac:dyDescent="0.15">
      <c r="A51" s="262" t="s">
        <v>1400</v>
      </c>
      <c r="B51" s="250" t="s">
        <v>556</v>
      </c>
      <c r="C51" s="251">
        <v>9</v>
      </c>
      <c r="D51" s="251">
        <v>6</v>
      </c>
      <c r="E51" s="251">
        <v>5</v>
      </c>
      <c r="F51" s="251">
        <v>1</v>
      </c>
      <c r="G51" s="255" t="s">
        <v>642</v>
      </c>
      <c r="H51" s="251">
        <v>3</v>
      </c>
    </row>
    <row r="52" spans="1:8" ht="9.75" customHeight="1" x14ac:dyDescent="0.15">
      <c r="B52" s="250" t="s">
        <v>1389</v>
      </c>
      <c r="C52" s="251">
        <v>3458</v>
      </c>
      <c r="D52" s="251">
        <v>3223</v>
      </c>
      <c r="E52" s="252">
        <v>3144</v>
      </c>
      <c r="F52" s="252">
        <v>79</v>
      </c>
      <c r="G52" s="255" t="s">
        <v>642</v>
      </c>
      <c r="H52" s="252">
        <v>235</v>
      </c>
    </row>
    <row r="53" spans="1:8" ht="9.75" customHeight="1" x14ac:dyDescent="0.15">
      <c r="B53" s="266"/>
    </row>
    <row r="54" spans="1:8" ht="9.75" customHeight="1" x14ac:dyDescent="0.15">
      <c r="A54" s="373" t="s">
        <v>1401</v>
      </c>
      <c r="B54" s="373"/>
      <c r="C54" s="373"/>
      <c r="D54" s="373"/>
      <c r="E54" s="373"/>
      <c r="F54" s="373"/>
      <c r="G54" s="373"/>
      <c r="H54" s="373"/>
    </row>
    <row r="56" spans="1:8" ht="9.75" customHeight="1" x14ac:dyDescent="0.15">
      <c r="A56" s="259" t="s">
        <v>741</v>
      </c>
      <c r="B56" s="250" t="s">
        <v>556</v>
      </c>
      <c r="C56" s="251">
        <v>6976</v>
      </c>
      <c r="D56" s="251">
        <v>6876</v>
      </c>
      <c r="E56" s="251">
        <v>4761</v>
      </c>
      <c r="F56" s="251">
        <v>1863</v>
      </c>
      <c r="G56" s="251">
        <v>252</v>
      </c>
      <c r="H56" s="251">
        <v>100</v>
      </c>
    </row>
    <row r="57" spans="1:8" ht="9.75" customHeight="1" x14ac:dyDescent="0.15">
      <c r="A57" s="263" t="s">
        <v>1387</v>
      </c>
      <c r="B57" s="250"/>
      <c r="C57" s="251"/>
      <c r="D57" s="251"/>
      <c r="E57" s="251"/>
      <c r="F57" s="251"/>
      <c r="G57" s="251"/>
      <c r="H57" s="251"/>
    </row>
    <row r="58" spans="1:8" ht="9.75" customHeight="1" x14ac:dyDescent="0.15">
      <c r="A58" s="262" t="s">
        <v>1402</v>
      </c>
      <c r="B58" s="250" t="s">
        <v>556</v>
      </c>
      <c r="C58" s="251">
        <v>5142</v>
      </c>
      <c r="D58" s="251">
        <v>5062</v>
      </c>
      <c r="E58" s="251">
        <v>3718</v>
      </c>
      <c r="F58" s="251">
        <v>1168</v>
      </c>
      <c r="G58" s="251">
        <v>176</v>
      </c>
      <c r="H58" s="251">
        <v>80</v>
      </c>
    </row>
    <row r="59" spans="1:8" ht="9.75" customHeight="1" x14ac:dyDescent="0.15">
      <c r="A59" s="267" t="s">
        <v>1403</v>
      </c>
      <c r="B59" s="250"/>
      <c r="C59" s="251"/>
      <c r="D59" s="251"/>
      <c r="E59" s="251"/>
      <c r="F59" s="251"/>
      <c r="G59" s="251"/>
      <c r="H59" s="251"/>
    </row>
    <row r="60" spans="1:8" ht="9.75" customHeight="1" x14ac:dyDescent="0.15">
      <c r="A60" s="268" t="s">
        <v>1404</v>
      </c>
      <c r="B60" s="250" t="s">
        <v>556</v>
      </c>
      <c r="C60" s="251">
        <v>655</v>
      </c>
      <c r="D60" s="251">
        <v>654</v>
      </c>
      <c r="E60" s="251">
        <v>594</v>
      </c>
      <c r="F60" s="251">
        <v>46</v>
      </c>
      <c r="G60" s="251">
        <v>14</v>
      </c>
      <c r="H60" s="251">
        <v>1</v>
      </c>
    </row>
    <row r="61" spans="1:8" ht="9.75" customHeight="1" x14ac:dyDescent="0.15">
      <c r="A61" s="262" t="s">
        <v>1405</v>
      </c>
      <c r="B61" s="250" t="s">
        <v>556</v>
      </c>
      <c r="C61" s="251">
        <v>1834</v>
      </c>
      <c r="D61" s="251">
        <v>1814</v>
      </c>
      <c r="E61" s="251">
        <v>1043</v>
      </c>
      <c r="F61" s="251">
        <v>695</v>
      </c>
      <c r="G61" s="251">
        <v>76</v>
      </c>
      <c r="H61" s="251">
        <v>20</v>
      </c>
    </row>
    <row r="63" spans="1:8" ht="9.75" customHeight="1" x14ac:dyDescent="0.15">
      <c r="A63" s="373" t="s">
        <v>1406</v>
      </c>
      <c r="B63" s="373"/>
      <c r="C63" s="373"/>
      <c r="D63" s="373"/>
      <c r="E63" s="373"/>
      <c r="F63" s="373"/>
      <c r="G63" s="373"/>
      <c r="H63" s="373"/>
    </row>
    <row r="65" spans="1:8" ht="9.75" customHeight="1" x14ac:dyDescent="0.15">
      <c r="A65" s="259" t="s">
        <v>1407</v>
      </c>
      <c r="B65" s="250" t="s">
        <v>1408</v>
      </c>
      <c r="C65" s="247" t="s">
        <v>646</v>
      </c>
      <c r="D65" s="269">
        <v>1567403896</v>
      </c>
      <c r="E65" s="270">
        <v>961613544</v>
      </c>
      <c r="F65" s="270">
        <v>589162268</v>
      </c>
      <c r="G65" s="270">
        <v>16628084</v>
      </c>
      <c r="H65" s="271" t="s">
        <v>646</v>
      </c>
    </row>
    <row r="66" spans="1:8" ht="9.75" customHeight="1" x14ac:dyDescent="0.15">
      <c r="A66" s="263" t="s">
        <v>1387</v>
      </c>
      <c r="B66" s="257"/>
      <c r="D66" s="269"/>
      <c r="E66" s="269"/>
      <c r="F66" s="269"/>
      <c r="G66" s="269"/>
    </row>
    <row r="67" spans="1:8" ht="9.75" customHeight="1" x14ac:dyDescent="0.15">
      <c r="A67" s="263" t="s">
        <v>1409</v>
      </c>
      <c r="B67" s="257"/>
      <c r="D67" s="269"/>
      <c r="E67" s="269"/>
      <c r="F67" s="269"/>
      <c r="G67" s="269"/>
    </row>
    <row r="68" spans="1:8" ht="9.75" customHeight="1" x14ac:dyDescent="0.15">
      <c r="A68" s="254" t="s">
        <v>1383</v>
      </c>
      <c r="B68" s="250" t="s">
        <v>1408</v>
      </c>
      <c r="C68" s="247" t="s">
        <v>646</v>
      </c>
      <c r="D68" s="269">
        <v>16073014</v>
      </c>
      <c r="E68" s="270">
        <v>15033158</v>
      </c>
      <c r="F68" s="270">
        <v>50000</v>
      </c>
      <c r="G68" s="270">
        <v>989856</v>
      </c>
      <c r="H68" s="271" t="s">
        <v>646</v>
      </c>
    </row>
    <row r="69" spans="1:8" ht="9.75" customHeight="1" x14ac:dyDescent="0.15">
      <c r="A69" s="263" t="s">
        <v>1410</v>
      </c>
      <c r="B69" s="257"/>
      <c r="D69" s="269"/>
      <c r="E69" s="269"/>
      <c r="F69" s="269"/>
      <c r="G69" s="269"/>
    </row>
    <row r="70" spans="1:8" ht="9.75" customHeight="1" x14ac:dyDescent="0.15">
      <c r="A70" s="254" t="s">
        <v>1411</v>
      </c>
      <c r="B70" s="250" t="s">
        <v>1408</v>
      </c>
      <c r="C70" s="247" t="s">
        <v>646</v>
      </c>
      <c r="D70" s="269">
        <v>872434552</v>
      </c>
      <c r="E70" s="270">
        <v>650998366</v>
      </c>
      <c r="F70" s="270">
        <v>205797958</v>
      </c>
      <c r="G70" s="270">
        <v>15638228</v>
      </c>
      <c r="H70" s="271" t="s">
        <v>646</v>
      </c>
    </row>
    <row r="71" spans="1:8" ht="9.75" customHeight="1" x14ac:dyDescent="0.15">
      <c r="A71" s="272" t="s">
        <v>1412</v>
      </c>
      <c r="B71" s="250" t="s">
        <v>1408</v>
      </c>
      <c r="C71" s="247" t="s">
        <v>646</v>
      </c>
      <c r="D71" s="269">
        <v>309260499</v>
      </c>
      <c r="E71" s="270">
        <v>225785166</v>
      </c>
      <c r="F71" s="270">
        <v>80481403</v>
      </c>
      <c r="G71" s="270">
        <v>2993930</v>
      </c>
      <c r="H71" s="271" t="s">
        <v>646</v>
      </c>
    </row>
    <row r="72" spans="1:8" ht="9.75" customHeight="1" x14ac:dyDescent="0.15">
      <c r="A72" s="273" t="s">
        <v>1413</v>
      </c>
      <c r="B72" s="250" t="s">
        <v>1408</v>
      </c>
      <c r="C72" s="247" t="s">
        <v>646</v>
      </c>
      <c r="D72" s="269">
        <v>192013813</v>
      </c>
      <c r="E72" s="270">
        <v>145775445</v>
      </c>
      <c r="F72" s="270">
        <v>43498926</v>
      </c>
      <c r="G72" s="270">
        <v>2739442</v>
      </c>
      <c r="H72" s="271" t="s">
        <v>646</v>
      </c>
    </row>
    <row r="73" spans="1:8" ht="9.75" customHeight="1" x14ac:dyDescent="0.15">
      <c r="A73" s="273" t="s">
        <v>1414</v>
      </c>
      <c r="B73" s="250" t="s">
        <v>1408</v>
      </c>
      <c r="C73" s="247" t="s">
        <v>646</v>
      </c>
      <c r="D73" s="269">
        <v>371160240</v>
      </c>
      <c r="E73" s="270">
        <v>279437755</v>
      </c>
      <c r="F73" s="270">
        <v>81817629</v>
      </c>
      <c r="G73" s="270">
        <v>9904856</v>
      </c>
      <c r="H73" s="271" t="s">
        <v>646</v>
      </c>
    </row>
    <row r="74" spans="1:8" ht="9.75" customHeight="1" x14ac:dyDescent="0.15">
      <c r="A74" s="253" t="s">
        <v>1410</v>
      </c>
      <c r="B74" s="250"/>
      <c r="C74" s="247"/>
      <c r="D74" s="269"/>
      <c r="E74" s="270"/>
      <c r="F74" s="270"/>
      <c r="G74" s="270"/>
      <c r="H74" s="271"/>
    </row>
    <row r="75" spans="1:8" ht="9.75" customHeight="1" x14ac:dyDescent="0.15">
      <c r="A75" s="254" t="s">
        <v>1415</v>
      </c>
      <c r="B75" s="250" t="s">
        <v>1408</v>
      </c>
      <c r="C75" s="247" t="s">
        <v>646</v>
      </c>
      <c r="D75" s="269">
        <v>678896330</v>
      </c>
      <c r="E75" s="270">
        <v>295582020</v>
      </c>
      <c r="F75" s="270">
        <v>383314310</v>
      </c>
      <c r="G75" s="255" t="s">
        <v>642</v>
      </c>
      <c r="H75" s="271" t="s">
        <v>646</v>
      </c>
    </row>
    <row r="76" spans="1:8" ht="9.75" customHeight="1" x14ac:dyDescent="0.15">
      <c r="A76" s="274" t="s">
        <v>1416</v>
      </c>
      <c r="B76" s="250"/>
      <c r="C76" s="247"/>
      <c r="D76" s="269"/>
      <c r="E76" s="270"/>
      <c r="F76" s="270"/>
      <c r="G76" s="270"/>
      <c r="H76" s="271"/>
    </row>
    <row r="77" spans="1:8" ht="9.75" customHeight="1" x14ac:dyDescent="0.15">
      <c r="A77" s="268" t="s">
        <v>1417</v>
      </c>
      <c r="B77" s="250" t="s">
        <v>1408</v>
      </c>
      <c r="C77" s="247" t="s">
        <v>646</v>
      </c>
      <c r="D77" s="269">
        <v>620694936</v>
      </c>
      <c r="E77" s="270">
        <v>258993760</v>
      </c>
      <c r="F77" s="270">
        <v>361701176</v>
      </c>
      <c r="G77" s="255" t="s">
        <v>642</v>
      </c>
      <c r="H77" s="271" t="s">
        <v>646</v>
      </c>
    </row>
    <row r="78" spans="1:8" ht="9.75" customHeight="1" x14ac:dyDescent="0.15">
      <c r="A78" s="275"/>
    </row>
    <row r="79" spans="1:8" ht="9.75" customHeight="1" x14ac:dyDescent="0.15">
      <c r="A79" s="374" t="s">
        <v>1418</v>
      </c>
      <c r="B79" s="374"/>
      <c r="C79" s="374"/>
      <c r="D79" s="374"/>
      <c r="E79" s="374"/>
      <c r="F79" s="374"/>
      <c r="G79" s="374"/>
      <c r="H79" s="374"/>
    </row>
    <row r="80" spans="1:8" ht="9.75" customHeight="1" x14ac:dyDescent="0.15">
      <c r="A80" s="374" t="s">
        <v>1419</v>
      </c>
      <c r="B80" s="374"/>
      <c r="C80" s="374"/>
      <c r="D80" s="374"/>
      <c r="E80" s="374"/>
      <c r="F80" s="374"/>
      <c r="G80" s="374"/>
      <c r="H80" s="374"/>
    </row>
    <row r="81" spans="1:8" ht="9.75" customHeight="1" x14ac:dyDescent="0.15">
      <c r="A81" s="374"/>
      <c r="B81" s="374"/>
      <c r="C81" s="374"/>
      <c r="D81" s="374"/>
      <c r="E81" s="374"/>
      <c r="F81" s="374"/>
      <c r="G81" s="374"/>
      <c r="H81" s="374"/>
    </row>
    <row r="83" spans="1:8" ht="9.75" customHeight="1" x14ac:dyDescent="0.15">
      <c r="A83" s="388"/>
      <c r="B83" s="388"/>
      <c r="C83" s="388"/>
      <c r="D83" s="388"/>
      <c r="E83" s="388"/>
      <c r="F83" s="388"/>
      <c r="G83" s="388"/>
      <c r="H83" s="388"/>
    </row>
    <row r="84" spans="1:8" ht="9.75" customHeight="1" x14ac:dyDescent="0.15">
      <c r="A84" s="388"/>
      <c r="B84" s="388"/>
      <c r="C84" s="388"/>
      <c r="D84" s="388"/>
      <c r="E84" s="388"/>
      <c r="F84" s="388"/>
      <c r="G84" s="388"/>
      <c r="H84" s="388"/>
    </row>
    <row r="85" spans="1:8" ht="9.75" customHeight="1" x14ac:dyDescent="0.15">
      <c r="A85" s="388"/>
      <c r="B85" s="388"/>
      <c r="C85" s="388"/>
      <c r="D85" s="388"/>
      <c r="E85" s="388"/>
      <c r="F85" s="388"/>
      <c r="G85" s="388"/>
      <c r="H85" s="388"/>
    </row>
    <row r="86" spans="1:8" ht="9.75" customHeight="1" x14ac:dyDescent="0.15">
      <c r="A86" s="388"/>
      <c r="B86" s="388"/>
      <c r="C86" s="388"/>
      <c r="D86" s="388"/>
      <c r="E86" s="388"/>
      <c r="F86" s="388"/>
      <c r="G86" s="388"/>
      <c r="H86" s="388"/>
    </row>
  </sheetData>
  <mergeCells count="23">
    <mergeCell ref="A85:H86"/>
    <mergeCell ref="A54:H54"/>
    <mergeCell ref="A63:H63"/>
    <mergeCell ref="A79:H79"/>
    <mergeCell ref="A80:H80"/>
    <mergeCell ref="A81:H81"/>
    <mergeCell ref="A83:H84"/>
    <mergeCell ref="A23:H23"/>
    <mergeCell ref="A1:G1"/>
    <mergeCell ref="A2:H2"/>
    <mergeCell ref="A3:H3"/>
    <mergeCell ref="A4:A11"/>
    <mergeCell ref="B4:B11"/>
    <mergeCell ref="C4:H4"/>
    <mergeCell ref="C5:C11"/>
    <mergeCell ref="D5:G5"/>
    <mergeCell ref="H5:H11"/>
    <mergeCell ref="D6:D11"/>
    <mergeCell ref="E6:G6"/>
    <mergeCell ref="E7:E11"/>
    <mergeCell ref="F7:F11"/>
    <mergeCell ref="G7:G11"/>
    <mergeCell ref="A13:H13"/>
  </mergeCells>
  <printOptions horizontalCentered="1"/>
  <pageMargins left="0.39370078740157483" right="0.19685039370078741" top="0.59055118110236227" bottom="0.19685039370078741" header="0.51181102362204722" footer="0"/>
  <pageSetup paperSize="9" scale="99" orientation="portrait" horizontalDpi="1200" verticalDpi="3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6"/>
  <sheetViews>
    <sheetView zoomScaleNormal="100" workbookViewId="0">
      <selection sqref="A1:K1"/>
    </sheetView>
  </sheetViews>
  <sheetFormatPr baseColWidth="10" defaultColWidth="11.42578125" defaultRowHeight="9.75" customHeight="1" x14ac:dyDescent="0.15"/>
  <cols>
    <col min="1" max="1" width="30.140625" style="248" customWidth="1"/>
    <col min="2" max="2" width="6.7109375" style="248" customWidth="1"/>
    <col min="3" max="3" width="6.85546875" style="248" bestFit="1" customWidth="1"/>
    <col min="4" max="12" width="6.28515625" style="248" customWidth="1"/>
    <col min="13" max="16384" width="11.42578125" style="248"/>
  </cols>
  <sheetData>
    <row r="1" spans="1:13" ht="9.75" customHeight="1" x14ac:dyDescent="0.15">
      <c r="A1" s="374" t="s">
        <v>1367</v>
      </c>
      <c r="B1" s="374"/>
      <c r="C1" s="374"/>
      <c r="D1" s="374"/>
      <c r="E1" s="374"/>
      <c r="F1" s="374"/>
      <c r="G1" s="374"/>
      <c r="H1" s="374"/>
      <c r="I1" s="374"/>
      <c r="J1" s="374"/>
      <c r="K1" s="374"/>
      <c r="L1" s="247" t="s">
        <v>1420</v>
      </c>
    </row>
    <row r="2" spans="1:13" ht="9.75" customHeight="1" x14ac:dyDescent="0.15">
      <c r="A2" s="374" t="s">
        <v>1421</v>
      </c>
      <c r="B2" s="374"/>
      <c r="C2" s="374"/>
      <c r="D2" s="374"/>
      <c r="E2" s="374"/>
      <c r="F2" s="374"/>
      <c r="G2" s="374"/>
      <c r="H2" s="374"/>
      <c r="I2" s="374"/>
      <c r="J2" s="374"/>
      <c r="K2" s="374"/>
      <c r="L2" s="374"/>
    </row>
    <row r="3" spans="1:13" ht="9.75" customHeight="1" x14ac:dyDescent="0.15">
      <c r="A3" s="375"/>
      <c r="B3" s="375"/>
      <c r="C3" s="375"/>
      <c r="D3" s="375"/>
      <c r="E3" s="375"/>
      <c r="F3" s="375"/>
      <c r="G3" s="375"/>
      <c r="H3" s="375"/>
      <c r="I3" s="375"/>
      <c r="J3" s="375"/>
      <c r="K3" s="375"/>
      <c r="L3" s="375"/>
    </row>
    <row r="4" spans="1:13" ht="9.75" customHeight="1" x14ac:dyDescent="0.15">
      <c r="A4" s="376" t="s">
        <v>318</v>
      </c>
      <c r="B4" s="379" t="s">
        <v>629</v>
      </c>
      <c r="C4" s="382" t="s">
        <v>1422</v>
      </c>
      <c r="D4" s="382"/>
      <c r="E4" s="382"/>
      <c r="F4" s="382"/>
      <c r="G4" s="382"/>
      <c r="H4" s="382"/>
      <c r="I4" s="382"/>
      <c r="J4" s="382"/>
      <c r="K4" s="382"/>
      <c r="L4" s="382"/>
    </row>
    <row r="5" spans="1:13" ht="9.75" customHeight="1" x14ac:dyDescent="0.15">
      <c r="A5" s="377"/>
      <c r="B5" s="380"/>
      <c r="C5" s="379" t="s">
        <v>1423</v>
      </c>
      <c r="D5" s="379" t="s">
        <v>1424</v>
      </c>
      <c r="E5" s="276">
        <v>500</v>
      </c>
      <c r="F5" s="276" t="s">
        <v>1425</v>
      </c>
      <c r="G5" s="276" t="s">
        <v>1426</v>
      </c>
      <c r="H5" s="276" t="s">
        <v>1427</v>
      </c>
      <c r="I5" s="276" t="s">
        <v>1428</v>
      </c>
      <c r="J5" s="276" t="s">
        <v>1429</v>
      </c>
      <c r="K5" s="276" t="s">
        <v>1430</v>
      </c>
      <c r="L5" s="389" t="s">
        <v>1431</v>
      </c>
    </row>
    <row r="6" spans="1:13" ht="9.75" customHeight="1" x14ac:dyDescent="0.15">
      <c r="A6" s="377"/>
      <c r="B6" s="380"/>
      <c r="C6" s="380"/>
      <c r="D6" s="380"/>
      <c r="E6" s="277" t="s">
        <v>642</v>
      </c>
      <c r="F6" s="277" t="s">
        <v>642</v>
      </c>
      <c r="G6" s="277" t="s">
        <v>642</v>
      </c>
      <c r="H6" s="277" t="s">
        <v>642</v>
      </c>
      <c r="I6" s="277" t="s">
        <v>642</v>
      </c>
      <c r="J6" s="277" t="s">
        <v>642</v>
      </c>
      <c r="K6" s="277" t="s">
        <v>642</v>
      </c>
      <c r="L6" s="390"/>
    </row>
    <row r="7" spans="1:13" ht="9.75" customHeight="1" x14ac:dyDescent="0.15">
      <c r="A7" s="378"/>
      <c r="B7" s="381"/>
      <c r="C7" s="381"/>
      <c r="D7" s="381"/>
      <c r="E7" s="278" t="s">
        <v>1425</v>
      </c>
      <c r="F7" s="278" t="s">
        <v>1426</v>
      </c>
      <c r="G7" s="278" t="s">
        <v>1427</v>
      </c>
      <c r="H7" s="278" t="s">
        <v>1428</v>
      </c>
      <c r="I7" s="278" t="s">
        <v>1429</v>
      </c>
      <c r="J7" s="278" t="s">
        <v>1430</v>
      </c>
      <c r="K7" s="278" t="s">
        <v>1432</v>
      </c>
      <c r="L7" s="391"/>
    </row>
    <row r="9" spans="1:13" ht="9.75" customHeight="1" x14ac:dyDescent="0.15">
      <c r="A9" s="373" t="s">
        <v>1433</v>
      </c>
      <c r="B9" s="373"/>
      <c r="C9" s="373"/>
      <c r="D9" s="373"/>
      <c r="E9" s="373"/>
      <c r="F9" s="373"/>
      <c r="G9" s="373"/>
      <c r="H9" s="373"/>
      <c r="I9" s="373"/>
      <c r="J9" s="373"/>
      <c r="K9" s="373"/>
      <c r="L9" s="373"/>
    </row>
    <row r="10" spans="1:13" ht="9.75" customHeight="1" x14ac:dyDescent="0.15">
      <c r="B10" s="266"/>
    </row>
    <row r="11" spans="1:13" ht="9.75" customHeight="1" x14ac:dyDescent="0.15">
      <c r="A11" s="279" t="s">
        <v>1434</v>
      </c>
      <c r="B11" s="250" t="s">
        <v>556</v>
      </c>
      <c r="C11" s="251">
        <v>444</v>
      </c>
      <c r="D11" s="251">
        <v>6</v>
      </c>
      <c r="E11" s="251">
        <v>34</v>
      </c>
      <c r="F11" s="251">
        <v>236</v>
      </c>
      <c r="G11" s="251">
        <v>99</v>
      </c>
      <c r="H11" s="251">
        <v>31</v>
      </c>
      <c r="I11" s="251">
        <v>20</v>
      </c>
      <c r="J11" s="251">
        <v>10</v>
      </c>
      <c r="K11" s="251">
        <v>3</v>
      </c>
      <c r="L11" s="251">
        <v>5</v>
      </c>
      <c r="M11" s="251"/>
    </row>
    <row r="12" spans="1:13" ht="9.75" customHeight="1" x14ac:dyDescent="0.15">
      <c r="B12" s="250"/>
      <c r="C12" s="251"/>
      <c r="D12" s="251"/>
      <c r="E12" s="251"/>
      <c r="F12" s="251"/>
      <c r="G12" s="251"/>
      <c r="H12" s="251"/>
      <c r="I12" s="251"/>
      <c r="J12" s="251"/>
      <c r="K12" s="251"/>
      <c r="L12" s="251"/>
      <c r="M12" s="251"/>
    </row>
    <row r="13" spans="1:13" ht="9.75" customHeight="1" x14ac:dyDescent="0.15">
      <c r="A13" s="279" t="s">
        <v>1435</v>
      </c>
      <c r="B13" s="250" t="s">
        <v>556</v>
      </c>
      <c r="C13" s="251">
        <v>1440</v>
      </c>
      <c r="D13" s="251">
        <v>8</v>
      </c>
      <c r="E13" s="251">
        <v>36</v>
      </c>
      <c r="F13" s="251">
        <v>247</v>
      </c>
      <c r="G13" s="251">
        <v>121</v>
      </c>
      <c r="H13" s="251">
        <v>61</v>
      </c>
      <c r="I13" s="251">
        <v>66</v>
      </c>
      <c r="J13" s="251">
        <v>122</v>
      </c>
      <c r="K13" s="251">
        <v>60</v>
      </c>
      <c r="L13" s="251">
        <v>719</v>
      </c>
      <c r="M13" s="251"/>
    </row>
    <row r="14" spans="1:13" ht="9.75" customHeight="1" x14ac:dyDescent="0.15">
      <c r="A14" s="280"/>
      <c r="B14" s="250" t="s">
        <v>1436</v>
      </c>
      <c r="C14" s="251">
        <v>1987186</v>
      </c>
      <c r="D14" s="251">
        <v>2085</v>
      </c>
      <c r="E14" s="251">
        <v>27252</v>
      </c>
      <c r="F14" s="251">
        <v>329292</v>
      </c>
      <c r="G14" s="251">
        <v>242575</v>
      </c>
      <c r="H14" s="251">
        <v>111652</v>
      </c>
      <c r="I14" s="251">
        <v>130547</v>
      </c>
      <c r="J14" s="251">
        <v>165103</v>
      </c>
      <c r="K14" s="251">
        <v>107851</v>
      </c>
      <c r="L14" s="251">
        <v>870829</v>
      </c>
      <c r="M14" s="251"/>
    </row>
    <row r="15" spans="1:13" ht="9.75" customHeight="1" x14ac:dyDescent="0.15">
      <c r="B15" s="250"/>
      <c r="C15" s="251"/>
      <c r="D15" s="251"/>
      <c r="E15" s="251"/>
      <c r="F15" s="251"/>
      <c r="G15" s="251"/>
      <c r="H15" s="251"/>
      <c r="I15" s="251"/>
      <c r="J15" s="251"/>
      <c r="K15" s="251"/>
      <c r="L15" s="251"/>
      <c r="M15" s="251"/>
    </row>
    <row r="16" spans="1:13" ht="9.75" customHeight="1" x14ac:dyDescent="0.15">
      <c r="A16" s="248" t="s">
        <v>1437</v>
      </c>
      <c r="B16" s="250"/>
      <c r="C16" s="251"/>
      <c r="D16" s="251"/>
      <c r="E16" s="251"/>
      <c r="F16" s="251"/>
      <c r="G16" s="251"/>
      <c r="H16" s="251"/>
      <c r="I16" s="251"/>
      <c r="J16" s="251"/>
      <c r="K16" s="251"/>
      <c r="L16" s="251"/>
      <c r="M16" s="251"/>
    </row>
    <row r="17" spans="1:13" ht="9.75" customHeight="1" x14ac:dyDescent="0.15">
      <c r="A17" s="265" t="s">
        <v>1438</v>
      </c>
      <c r="B17" s="250" t="s">
        <v>556</v>
      </c>
      <c r="C17" s="251">
        <v>2585</v>
      </c>
      <c r="D17" s="251">
        <v>12</v>
      </c>
      <c r="E17" s="251">
        <v>103</v>
      </c>
      <c r="F17" s="251">
        <v>787</v>
      </c>
      <c r="G17" s="251">
        <v>538</v>
      </c>
      <c r="H17" s="251">
        <v>209</v>
      </c>
      <c r="I17" s="251">
        <v>303</v>
      </c>
      <c r="J17" s="251">
        <v>237</v>
      </c>
      <c r="K17" s="251">
        <v>115</v>
      </c>
      <c r="L17" s="251">
        <v>281</v>
      </c>
      <c r="M17" s="251"/>
    </row>
    <row r="18" spans="1:13" ht="9.75" customHeight="1" x14ac:dyDescent="0.15">
      <c r="A18" s="253" t="s">
        <v>1387</v>
      </c>
      <c r="B18" s="250"/>
      <c r="C18" s="251"/>
      <c r="D18" s="251"/>
      <c r="E18" s="251"/>
      <c r="F18" s="251"/>
      <c r="G18" s="251"/>
      <c r="H18" s="251"/>
      <c r="I18" s="251"/>
      <c r="J18" s="251"/>
      <c r="K18" s="251"/>
      <c r="L18" s="251"/>
      <c r="M18" s="251"/>
    </row>
    <row r="19" spans="1:13" ht="9.75" customHeight="1" x14ac:dyDescent="0.15">
      <c r="A19" s="265" t="s">
        <v>1402</v>
      </c>
      <c r="B19" s="250" t="s">
        <v>556</v>
      </c>
      <c r="C19" s="251">
        <v>2086</v>
      </c>
      <c r="D19" s="251">
        <v>10</v>
      </c>
      <c r="E19" s="251">
        <v>95</v>
      </c>
      <c r="F19" s="251">
        <v>716</v>
      </c>
      <c r="G19" s="251">
        <v>498</v>
      </c>
      <c r="H19" s="251">
        <v>185</v>
      </c>
      <c r="I19" s="251">
        <v>224</v>
      </c>
      <c r="J19" s="251">
        <v>173</v>
      </c>
      <c r="K19" s="251">
        <v>78</v>
      </c>
      <c r="L19" s="251">
        <v>107</v>
      </c>
      <c r="M19" s="251"/>
    </row>
    <row r="20" spans="1:13" ht="9.75" customHeight="1" x14ac:dyDescent="0.15">
      <c r="A20" s="274" t="s">
        <v>1439</v>
      </c>
      <c r="B20" s="250"/>
      <c r="C20" s="251"/>
      <c r="D20" s="251"/>
      <c r="E20" s="251"/>
      <c r="F20" s="251"/>
      <c r="G20" s="251"/>
      <c r="H20" s="251"/>
      <c r="I20" s="251"/>
      <c r="J20" s="251"/>
      <c r="K20" s="251"/>
      <c r="L20" s="251"/>
      <c r="M20" s="251"/>
    </row>
    <row r="21" spans="1:13" ht="9.75" customHeight="1" x14ac:dyDescent="0.15">
      <c r="A21" s="268" t="s">
        <v>1404</v>
      </c>
      <c r="B21" s="250" t="s">
        <v>556</v>
      </c>
      <c r="C21" s="251">
        <v>415</v>
      </c>
      <c r="D21" s="251">
        <v>4</v>
      </c>
      <c r="E21" s="251">
        <v>33</v>
      </c>
      <c r="F21" s="251">
        <v>237</v>
      </c>
      <c r="G21" s="251">
        <v>102</v>
      </c>
      <c r="H21" s="251">
        <v>29</v>
      </c>
      <c r="I21" s="251">
        <v>10</v>
      </c>
      <c r="J21" s="255" t="s">
        <v>642</v>
      </c>
      <c r="K21" s="255" t="s">
        <v>642</v>
      </c>
      <c r="L21" s="255" t="s">
        <v>642</v>
      </c>
      <c r="M21" s="255"/>
    </row>
    <row r="22" spans="1:13" ht="9.75" customHeight="1" x14ac:dyDescent="0.15">
      <c r="A22" s="265" t="s">
        <v>1405</v>
      </c>
      <c r="B22" s="250" t="s">
        <v>556</v>
      </c>
      <c r="C22" s="251">
        <v>499</v>
      </c>
      <c r="D22" s="251">
        <v>2</v>
      </c>
      <c r="E22" s="251">
        <v>8</v>
      </c>
      <c r="F22" s="251">
        <v>71</v>
      </c>
      <c r="G22" s="251">
        <v>40</v>
      </c>
      <c r="H22" s="251">
        <v>24</v>
      </c>
      <c r="I22" s="251">
        <v>79</v>
      </c>
      <c r="J22" s="251">
        <v>64</v>
      </c>
      <c r="K22" s="251">
        <v>37</v>
      </c>
      <c r="L22" s="251">
        <v>174</v>
      </c>
      <c r="M22" s="251"/>
    </row>
    <row r="23" spans="1:13" ht="9.75" customHeight="1" x14ac:dyDescent="0.15">
      <c r="B23" s="250"/>
    </row>
    <row r="24" spans="1:13" ht="9.75" customHeight="1" x14ac:dyDescent="0.15">
      <c r="A24" s="279" t="s">
        <v>1440</v>
      </c>
      <c r="B24" s="250" t="s">
        <v>1408</v>
      </c>
      <c r="C24" s="269">
        <v>983162039</v>
      </c>
      <c r="D24" s="269">
        <v>1249046</v>
      </c>
      <c r="E24" s="269">
        <v>9470954</v>
      </c>
      <c r="F24" s="269">
        <v>100266356</v>
      </c>
      <c r="G24" s="269">
        <v>88808012</v>
      </c>
      <c r="H24" s="269">
        <v>30242508</v>
      </c>
      <c r="I24" s="269">
        <v>104905374</v>
      </c>
      <c r="J24" s="269">
        <v>172309290</v>
      </c>
      <c r="K24" s="269">
        <v>118471173</v>
      </c>
      <c r="L24" s="269">
        <v>357439326</v>
      </c>
      <c r="M24" s="269"/>
    </row>
    <row r="25" spans="1:13" ht="9.75" customHeight="1" x14ac:dyDescent="0.15">
      <c r="A25" s="263" t="s">
        <v>1387</v>
      </c>
      <c r="B25" s="257"/>
      <c r="C25" s="269"/>
      <c r="D25" s="269"/>
      <c r="E25" s="269"/>
      <c r="F25" s="269"/>
      <c r="G25" s="269"/>
      <c r="H25" s="269"/>
      <c r="I25" s="269"/>
      <c r="J25" s="269"/>
      <c r="K25" s="269"/>
      <c r="L25" s="269"/>
      <c r="M25" s="269"/>
    </row>
    <row r="26" spans="1:13" ht="9.75" customHeight="1" x14ac:dyDescent="0.15">
      <c r="A26" s="263" t="s">
        <v>1409</v>
      </c>
      <c r="B26" s="257"/>
      <c r="C26" s="269"/>
      <c r="D26" s="269"/>
      <c r="E26" s="269"/>
      <c r="F26" s="269"/>
      <c r="G26" s="269"/>
      <c r="H26" s="269"/>
      <c r="I26" s="269"/>
      <c r="J26" s="269"/>
      <c r="K26" s="269"/>
      <c r="L26" s="269"/>
      <c r="M26" s="269"/>
    </row>
    <row r="27" spans="1:13" ht="9.75" customHeight="1" x14ac:dyDescent="0.15">
      <c r="A27" s="254" t="s">
        <v>1383</v>
      </c>
      <c r="B27" s="250" t="s">
        <v>1408</v>
      </c>
      <c r="C27" s="269">
        <v>9090629</v>
      </c>
      <c r="D27" s="255" t="s">
        <v>642</v>
      </c>
      <c r="E27" s="269">
        <v>1377809</v>
      </c>
      <c r="F27" s="269">
        <v>1273233</v>
      </c>
      <c r="G27" s="269">
        <v>420000</v>
      </c>
      <c r="H27" s="269">
        <v>231290</v>
      </c>
      <c r="I27" s="255" t="s">
        <v>642</v>
      </c>
      <c r="J27" s="269">
        <v>4952924</v>
      </c>
      <c r="K27" s="255" t="s">
        <v>642</v>
      </c>
      <c r="L27" s="269">
        <v>835373</v>
      </c>
      <c r="M27" s="255"/>
    </row>
    <row r="28" spans="1:13" ht="9.75" customHeight="1" x14ac:dyDescent="0.15">
      <c r="A28" s="263" t="s">
        <v>1410</v>
      </c>
      <c r="B28" s="250"/>
      <c r="C28" s="269"/>
      <c r="D28" s="269"/>
      <c r="E28" s="269"/>
      <c r="F28" s="269"/>
      <c r="G28" s="269"/>
      <c r="H28" s="269"/>
      <c r="I28" s="269"/>
      <c r="J28" s="269"/>
      <c r="K28" s="269"/>
      <c r="L28" s="269"/>
      <c r="M28" s="269"/>
    </row>
    <row r="29" spans="1:13" ht="9.75" customHeight="1" x14ac:dyDescent="0.15">
      <c r="A29" s="254" t="s">
        <v>1411</v>
      </c>
      <c r="B29" s="250" t="s">
        <v>1408</v>
      </c>
      <c r="C29" s="269">
        <v>501042085</v>
      </c>
      <c r="D29" s="269">
        <v>1249046</v>
      </c>
      <c r="E29" s="269">
        <v>8093145</v>
      </c>
      <c r="F29" s="269">
        <v>98993123</v>
      </c>
      <c r="G29" s="269">
        <v>88388012</v>
      </c>
      <c r="H29" s="269">
        <v>30011218</v>
      </c>
      <c r="I29" s="269">
        <v>39275811</v>
      </c>
      <c r="J29" s="269">
        <v>34051274</v>
      </c>
      <c r="K29" s="269">
        <v>26965157</v>
      </c>
      <c r="L29" s="269">
        <v>174015299</v>
      </c>
      <c r="M29" s="269"/>
    </row>
    <row r="30" spans="1:13" ht="9.75" customHeight="1" x14ac:dyDescent="0.15">
      <c r="A30" s="272" t="s">
        <v>1412</v>
      </c>
      <c r="B30" s="250" t="s">
        <v>1408</v>
      </c>
      <c r="C30" s="269">
        <v>309028272</v>
      </c>
      <c r="D30" s="269">
        <v>498061</v>
      </c>
      <c r="E30" s="269">
        <v>4942967</v>
      </c>
      <c r="F30" s="269">
        <v>61173338</v>
      </c>
      <c r="G30" s="269">
        <v>37115912</v>
      </c>
      <c r="H30" s="269">
        <v>22601451</v>
      </c>
      <c r="I30" s="269">
        <v>31824211</v>
      </c>
      <c r="J30" s="269">
        <v>30485335</v>
      </c>
      <c r="K30" s="269">
        <v>12067145</v>
      </c>
      <c r="L30" s="269">
        <v>108319852</v>
      </c>
      <c r="M30" s="269"/>
    </row>
    <row r="31" spans="1:13" ht="9.75" customHeight="1" x14ac:dyDescent="0.15">
      <c r="A31" s="273" t="s">
        <v>1413</v>
      </c>
      <c r="B31" s="250" t="s">
        <v>1408</v>
      </c>
      <c r="C31" s="269">
        <v>192013813</v>
      </c>
      <c r="D31" s="269">
        <v>750985</v>
      </c>
      <c r="E31" s="269">
        <v>3150178</v>
      </c>
      <c r="F31" s="269">
        <v>37819785</v>
      </c>
      <c r="G31" s="269">
        <v>51272100</v>
      </c>
      <c r="H31" s="269">
        <v>7409767</v>
      </c>
      <c r="I31" s="269">
        <v>7451600</v>
      </c>
      <c r="J31" s="269">
        <v>3565939</v>
      </c>
      <c r="K31" s="269">
        <v>14898012</v>
      </c>
      <c r="L31" s="269">
        <v>65695447</v>
      </c>
      <c r="M31" s="269"/>
    </row>
    <row r="32" spans="1:13" ht="9.75" customHeight="1" x14ac:dyDescent="0.15">
      <c r="A32" s="253" t="s">
        <v>1410</v>
      </c>
      <c r="B32" s="250"/>
      <c r="C32" s="269"/>
      <c r="D32" s="269"/>
      <c r="E32" s="269"/>
      <c r="F32" s="269"/>
      <c r="G32" s="269"/>
      <c r="H32" s="269"/>
      <c r="I32" s="269"/>
      <c r="J32" s="269"/>
      <c r="K32" s="269"/>
      <c r="L32" s="269"/>
      <c r="M32" s="269"/>
    </row>
    <row r="33" spans="1:13" ht="9.75" customHeight="1" x14ac:dyDescent="0.15">
      <c r="A33" s="254" t="s">
        <v>1415</v>
      </c>
      <c r="B33" s="250" t="s">
        <v>1408</v>
      </c>
      <c r="C33" s="269">
        <v>473029325</v>
      </c>
      <c r="D33" s="255" t="s">
        <v>642</v>
      </c>
      <c r="E33" s="255" t="s">
        <v>642</v>
      </c>
      <c r="F33" s="255" t="s">
        <v>642</v>
      </c>
      <c r="G33" s="255" t="s">
        <v>642</v>
      </c>
      <c r="H33" s="255" t="s">
        <v>642</v>
      </c>
      <c r="I33" s="269">
        <v>65629563</v>
      </c>
      <c r="J33" s="269">
        <v>133305092</v>
      </c>
      <c r="K33" s="269">
        <v>91506016</v>
      </c>
      <c r="L33" s="269">
        <v>182588654</v>
      </c>
      <c r="M33" s="269"/>
    </row>
    <row r="34" spans="1:13" ht="9.75" customHeight="1" x14ac:dyDescent="0.15">
      <c r="A34" s="253"/>
      <c r="B34" s="266"/>
      <c r="C34" s="281"/>
      <c r="D34" s="281"/>
      <c r="E34" s="281"/>
      <c r="F34" s="281"/>
      <c r="G34" s="281"/>
      <c r="H34" s="281"/>
      <c r="I34" s="281"/>
      <c r="J34" s="281"/>
      <c r="K34" s="281"/>
      <c r="L34" s="281"/>
    </row>
    <row r="35" spans="1:13" ht="9.75" customHeight="1" x14ac:dyDescent="0.15">
      <c r="A35" s="373" t="s">
        <v>1441</v>
      </c>
      <c r="B35" s="373"/>
      <c r="C35" s="373"/>
      <c r="D35" s="373"/>
      <c r="E35" s="373"/>
      <c r="F35" s="373"/>
      <c r="G35" s="373"/>
      <c r="H35" s="373"/>
      <c r="I35" s="373"/>
      <c r="J35" s="373"/>
      <c r="K35" s="373"/>
      <c r="L35" s="373"/>
    </row>
    <row r="37" spans="1:13" ht="9.75" customHeight="1" x14ac:dyDescent="0.15">
      <c r="A37" s="279" t="s">
        <v>1434</v>
      </c>
      <c r="B37" s="250" t="s">
        <v>556</v>
      </c>
      <c r="C37" s="251">
        <v>11</v>
      </c>
      <c r="D37" s="251"/>
      <c r="E37" s="251">
        <v>5</v>
      </c>
      <c r="F37" s="251"/>
      <c r="G37" s="251"/>
      <c r="H37" s="251">
        <v>6</v>
      </c>
      <c r="I37" s="251"/>
      <c r="J37" s="251"/>
      <c r="K37" s="255" t="s">
        <v>642</v>
      </c>
      <c r="L37" s="255" t="s">
        <v>642</v>
      </c>
    </row>
    <row r="38" spans="1:13" ht="9.75" customHeight="1" x14ac:dyDescent="0.15">
      <c r="B38" s="250"/>
      <c r="C38" s="251"/>
      <c r="D38" s="251"/>
      <c r="E38" s="251"/>
      <c r="F38" s="251"/>
      <c r="G38" s="251"/>
      <c r="H38" s="251"/>
      <c r="I38" s="251"/>
      <c r="J38" s="251"/>
      <c r="K38" s="251"/>
      <c r="L38" s="251"/>
    </row>
    <row r="39" spans="1:13" ht="9.75" customHeight="1" x14ac:dyDescent="0.15">
      <c r="A39" s="279" t="s">
        <v>1435</v>
      </c>
      <c r="B39" s="250" t="s">
        <v>556</v>
      </c>
      <c r="C39" s="251">
        <v>27</v>
      </c>
      <c r="D39" s="251"/>
      <c r="E39" s="251">
        <v>7</v>
      </c>
      <c r="F39" s="251"/>
      <c r="G39" s="251"/>
      <c r="H39" s="251">
        <v>20</v>
      </c>
      <c r="I39" s="251"/>
      <c r="J39" s="251"/>
      <c r="K39" s="255" t="s">
        <v>642</v>
      </c>
      <c r="L39" s="255" t="s">
        <v>642</v>
      </c>
    </row>
    <row r="40" spans="1:13" ht="9.75" customHeight="1" x14ac:dyDescent="0.15">
      <c r="A40" s="280"/>
      <c r="B40" s="250" t="s">
        <v>1436</v>
      </c>
      <c r="C40" s="251">
        <v>42129</v>
      </c>
      <c r="D40" s="251"/>
      <c r="E40" s="251">
        <v>5086</v>
      </c>
      <c r="F40" s="251"/>
      <c r="G40" s="251"/>
      <c r="H40" s="251">
        <v>37043</v>
      </c>
      <c r="I40" s="251"/>
      <c r="J40" s="251"/>
      <c r="K40" s="255" t="s">
        <v>642</v>
      </c>
      <c r="L40" s="255" t="s">
        <v>642</v>
      </c>
    </row>
    <row r="41" spans="1:13" ht="9.75" customHeight="1" x14ac:dyDescent="0.15">
      <c r="B41" s="250"/>
      <c r="C41" s="251"/>
      <c r="D41" s="251"/>
      <c r="E41" s="251"/>
      <c r="F41" s="251"/>
      <c r="G41" s="251"/>
      <c r="H41" s="251"/>
      <c r="I41" s="251"/>
      <c r="J41" s="251"/>
      <c r="K41" s="251"/>
      <c r="L41" s="251"/>
    </row>
    <row r="42" spans="1:13" ht="9.75" customHeight="1" x14ac:dyDescent="0.15">
      <c r="A42" s="248" t="s">
        <v>1437</v>
      </c>
      <c r="B42" s="250"/>
      <c r="C42" s="251"/>
      <c r="D42" s="251"/>
      <c r="E42" s="251"/>
      <c r="F42" s="251"/>
      <c r="G42" s="251"/>
      <c r="H42" s="251"/>
      <c r="I42" s="251"/>
      <c r="J42" s="251"/>
      <c r="K42" s="251"/>
      <c r="L42" s="251"/>
    </row>
    <row r="43" spans="1:13" ht="9.75" customHeight="1" x14ac:dyDescent="0.15">
      <c r="A43" s="265" t="s">
        <v>1438</v>
      </c>
      <c r="B43" s="250" t="s">
        <v>556</v>
      </c>
      <c r="C43" s="251">
        <v>90</v>
      </c>
      <c r="D43" s="251"/>
      <c r="E43" s="251">
        <v>21</v>
      </c>
      <c r="F43" s="251"/>
      <c r="G43" s="251"/>
      <c r="H43" s="251">
        <v>69</v>
      </c>
      <c r="I43" s="251"/>
      <c r="J43" s="251"/>
      <c r="K43" s="255" t="s">
        <v>642</v>
      </c>
      <c r="L43" s="255" t="s">
        <v>642</v>
      </c>
    </row>
    <row r="44" spans="1:13" ht="9.75" customHeight="1" x14ac:dyDescent="0.15">
      <c r="A44" s="253" t="s">
        <v>1387</v>
      </c>
      <c r="B44" s="250"/>
      <c r="C44" s="251"/>
      <c r="D44" s="251"/>
      <c r="E44" s="251"/>
      <c r="F44" s="251"/>
      <c r="G44" s="251"/>
      <c r="H44" s="251"/>
      <c r="I44" s="251"/>
      <c r="J44" s="251"/>
      <c r="K44" s="251"/>
      <c r="L44" s="251"/>
    </row>
    <row r="45" spans="1:13" ht="9.75" customHeight="1" x14ac:dyDescent="0.15">
      <c r="A45" s="265" t="s">
        <v>1402</v>
      </c>
      <c r="B45" s="250" t="s">
        <v>556</v>
      </c>
      <c r="C45" s="251">
        <v>75</v>
      </c>
      <c r="D45" s="251"/>
      <c r="E45" s="251">
        <v>19</v>
      </c>
      <c r="F45" s="251"/>
      <c r="G45" s="251"/>
      <c r="H45" s="251">
        <v>56</v>
      </c>
      <c r="I45" s="251"/>
      <c r="J45" s="251"/>
      <c r="K45" s="255" t="s">
        <v>642</v>
      </c>
      <c r="L45" s="255" t="s">
        <v>642</v>
      </c>
    </row>
    <row r="46" spans="1:13" ht="9.75" customHeight="1" x14ac:dyDescent="0.15">
      <c r="A46" s="253" t="s">
        <v>1439</v>
      </c>
      <c r="B46" s="250"/>
      <c r="C46" s="251"/>
      <c r="D46" s="251"/>
      <c r="E46" s="251"/>
      <c r="F46" s="251"/>
      <c r="G46" s="251"/>
      <c r="H46" s="251"/>
      <c r="I46" s="251"/>
      <c r="J46" s="251"/>
      <c r="K46" s="251"/>
      <c r="L46" s="251"/>
    </row>
    <row r="47" spans="1:13" ht="9.75" customHeight="1" x14ac:dyDescent="0.15">
      <c r="A47" s="273" t="s">
        <v>1404</v>
      </c>
      <c r="B47" s="250" t="s">
        <v>556</v>
      </c>
      <c r="C47" s="255" t="s">
        <v>642</v>
      </c>
      <c r="D47" s="255"/>
      <c r="E47" s="255" t="s">
        <v>642</v>
      </c>
      <c r="F47" s="255"/>
      <c r="G47" s="255"/>
      <c r="H47" s="255" t="s">
        <v>642</v>
      </c>
      <c r="I47" s="255"/>
      <c r="J47" s="255"/>
      <c r="K47" s="255" t="s">
        <v>642</v>
      </c>
      <c r="L47" s="255" t="s">
        <v>642</v>
      </c>
    </row>
    <row r="48" spans="1:13" ht="9.75" customHeight="1" x14ac:dyDescent="0.15">
      <c r="A48" s="265" t="s">
        <v>1405</v>
      </c>
      <c r="B48" s="250" t="s">
        <v>556</v>
      </c>
      <c r="C48" s="251">
        <v>15</v>
      </c>
      <c r="D48" s="251"/>
      <c r="E48" s="251">
        <v>2</v>
      </c>
      <c r="F48" s="255"/>
      <c r="G48" s="251"/>
      <c r="H48" s="251">
        <v>13</v>
      </c>
      <c r="I48" s="251"/>
      <c r="J48" s="251"/>
      <c r="K48" s="255" t="s">
        <v>642</v>
      </c>
      <c r="L48" s="255" t="s">
        <v>642</v>
      </c>
    </row>
    <row r="49" spans="1:3" ht="9.75" customHeight="1" x14ac:dyDescent="0.15">
      <c r="A49" s="248" t="s">
        <v>1442</v>
      </c>
    </row>
    <row r="50" spans="1:3" ht="9.75" customHeight="1" x14ac:dyDescent="0.15">
      <c r="A50" s="248" t="s">
        <v>1443</v>
      </c>
    </row>
    <row r="51" spans="1:3" ht="9.75" customHeight="1" x14ac:dyDescent="0.15">
      <c r="A51" s="248" t="s">
        <v>1444</v>
      </c>
    </row>
    <row r="56" spans="1:3" ht="9.75" customHeight="1" x14ac:dyDescent="0.15">
      <c r="C56" s="251"/>
    </row>
  </sheetData>
  <mergeCells count="11">
    <mergeCell ref="A9:L9"/>
    <mergeCell ref="A35:L35"/>
    <mergeCell ref="A1:K1"/>
    <mergeCell ref="A2:L2"/>
    <mergeCell ref="A3:L3"/>
    <mergeCell ref="A4:A7"/>
    <mergeCell ref="B4:B7"/>
    <mergeCell ref="C4:L4"/>
    <mergeCell ref="C5:C7"/>
    <mergeCell ref="D5:D7"/>
    <mergeCell ref="L5:L7"/>
  </mergeCells>
  <printOptions horizontalCentered="1"/>
  <pageMargins left="0.39370078740157483" right="0.19685039370078741" top="0.59055118110236227" bottom="0.19685039370078741" header="0.51181102362204722" footer="0"/>
  <pageSetup paperSize="9" scale="98" orientation="portrait" horizontalDpi="1200" verticalDpi="300"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7"/>
  <sheetViews>
    <sheetView zoomScaleNormal="100" workbookViewId="0"/>
  </sheetViews>
  <sheetFormatPr baseColWidth="10" defaultColWidth="11.42578125" defaultRowHeight="9.75" customHeight="1" x14ac:dyDescent="0.2"/>
  <cols>
    <col min="1" max="1" width="22.7109375" style="7" customWidth="1"/>
    <col min="2" max="2" width="6.7109375" style="7" customWidth="1"/>
    <col min="3" max="8" width="7.42578125" style="7" customWidth="1"/>
    <col min="9" max="16384" width="11.42578125" style="7"/>
  </cols>
  <sheetData>
    <row r="1" spans="1:10" ht="9.75" customHeight="1" x14ac:dyDescent="0.2">
      <c r="A1" s="282" t="s">
        <v>1367</v>
      </c>
      <c r="B1" s="282"/>
      <c r="C1" s="282"/>
      <c r="D1" s="282"/>
      <c r="E1" s="282"/>
      <c r="F1" s="282"/>
      <c r="G1" s="282"/>
      <c r="H1" s="247" t="s">
        <v>1445</v>
      </c>
      <c r="I1" s="283"/>
      <c r="J1" s="283"/>
    </row>
    <row r="2" spans="1:10" ht="9.75" customHeight="1" x14ac:dyDescent="0.2">
      <c r="A2" s="374" t="s">
        <v>1446</v>
      </c>
      <c r="B2" s="374"/>
      <c r="C2" s="374"/>
      <c r="D2" s="374"/>
      <c r="E2" s="374"/>
      <c r="F2" s="374"/>
      <c r="G2" s="374"/>
      <c r="H2" s="374"/>
      <c r="I2" s="283"/>
      <c r="J2" s="283"/>
    </row>
    <row r="3" spans="1:10" ht="9.75" customHeight="1" x14ac:dyDescent="0.2">
      <c r="A3" s="248"/>
      <c r="B3" s="248"/>
      <c r="C3" s="248"/>
      <c r="D3" s="248"/>
      <c r="E3" s="248"/>
      <c r="F3" s="248"/>
      <c r="G3" s="248"/>
      <c r="H3" s="248"/>
      <c r="I3" s="248"/>
      <c r="J3" s="248"/>
    </row>
    <row r="4" spans="1:10" ht="9.75" customHeight="1" x14ac:dyDescent="0.2">
      <c r="A4" s="376" t="s">
        <v>318</v>
      </c>
      <c r="B4" s="379" t="s">
        <v>629</v>
      </c>
      <c r="C4" s="384" t="s">
        <v>1447</v>
      </c>
      <c r="D4" s="382"/>
      <c r="E4" s="382"/>
      <c r="F4" s="382"/>
      <c r="G4" s="382"/>
      <c r="H4" s="382"/>
      <c r="I4" s="266"/>
      <c r="J4" s="266"/>
    </row>
    <row r="5" spans="1:10" ht="9.75" customHeight="1" x14ac:dyDescent="0.2">
      <c r="A5" s="377"/>
      <c r="B5" s="380"/>
      <c r="C5" s="379" t="s">
        <v>1423</v>
      </c>
      <c r="D5" s="379" t="s">
        <v>1448</v>
      </c>
      <c r="E5" s="276">
        <v>300</v>
      </c>
      <c r="F5" s="276">
        <v>600</v>
      </c>
      <c r="G5" s="276" t="s">
        <v>1449</v>
      </c>
      <c r="H5" s="389" t="s">
        <v>1450</v>
      </c>
      <c r="I5" s="266"/>
      <c r="J5" s="284"/>
    </row>
    <row r="6" spans="1:10" ht="9.75" customHeight="1" x14ac:dyDescent="0.2">
      <c r="A6" s="377"/>
      <c r="B6" s="380"/>
      <c r="C6" s="380"/>
      <c r="D6" s="380"/>
      <c r="E6" s="277" t="s">
        <v>642</v>
      </c>
      <c r="F6" s="277" t="s">
        <v>642</v>
      </c>
      <c r="G6" s="277" t="s">
        <v>642</v>
      </c>
      <c r="H6" s="390"/>
      <c r="I6" s="266"/>
      <c r="J6" s="284"/>
    </row>
    <row r="7" spans="1:10" ht="9.75" customHeight="1" x14ac:dyDescent="0.2">
      <c r="A7" s="378"/>
      <c r="B7" s="381"/>
      <c r="C7" s="381"/>
      <c r="D7" s="381"/>
      <c r="E7" s="278">
        <v>600</v>
      </c>
      <c r="F7" s="278" t="s">
        <v>1449</v>
      </c>
      <c r="G7" s="278" t="s">
        <v>1426</v>
      </c>
      <c r="H7" s="391"/>
      <c r="I7" s="266"/>
      <c r="J7" s="284"/>
    </row>
    <row r="8" spans="1:10" ht="9.75" customHeight="1" x14ac:dyDescent="0.2">
      <c r="A8" s="248"/>
      <c r="B8" s="248"/>
      <c r="C8" s="248"/>
      <c r="D8" s="248"/>
      <c r="E8" s="248"/>
      <c r="F8" s="248"/>
      <c r="G8" s="248"/>
      <c r="H8" s="248"/>
      <c r="I8" s="248"/>
      <c r="J8" s="248"/>
    </row>
    <row r="9" spans="1:10" ht="9.75" customHeight="1" x14ac:dyDescent="0.2">
      <c r="A9" s="373" t="s">
        <v>1433</v>
      </c>
      <c r="B9" s="373"/>
      <c r="C9" s="373"/>
      <c r="D9" s="373"/>
      <c r="E9" s="373"/>
      <c r="F9" s="373"/>
      <c r="G9" s="373"/>
      <c r="H9" s="373"/>
      <c r="I9" s="283"/>
      <c r="J9" s="283"/>
    </row>
    <row r="10" spans="1:10" ht="9.75" customHeight="1" x14ac:dyDescent="0.2">
      <c r="A10" s="248"/>
      <c r="B10" s="266"/>
      <c r="C10" s="248"/>
      <c r="D10" s="248"/>
      <c r="E10" s="248"/>
      <c r="F10" s="248"/>
      <c r="G10" s="248"/>
      <c r="H10" s="248"/>
      <c r="I10" s="248"/>
      <c r="J10" s="248"/>
    </row>
    <row r="11" spans="1:10" ht="9.75" customHeight="1" x14ac:dyDescent="0.2">
      <c r="A11" s="285" t="s">
        <v>1434</v>
      </c>
      <c r="B11" s="286" t="s">
        <v>556</v>
      </c>
      <c r="C11" s="251">
        <v>28</v>
      </c>
      <c r="D11" s="251">
        <v>8</v>
      </c>
      <c r="E11" s="251">
        <v>3</v>
      </c>
      <c r="F11" s="251">
        <v>7</v>
      </c>
      <c r="G11" s="251">
        <v>5</v>
      </c>
      <c r="H11" s="251">
        <v>5</v>
      </c>
      <c r="I11" s="251"/>
      <c r="J11" s="248"/>
    </row>
    <row r="12" spans="1:10" ht="9.75" customHeight="1" x14ac:dyDescent="0.2">
      <c r="A12" s="287"/>
      <c r="B12" s="286"/>
      <c r="C12" s="251"/>
      <c r="D12" s="251"/>
      <c r="E12" s="251"/>
      <c r="F12" s="251"/>
      <c r="G12" s="251"/>
      <c r="H12" s="251"/>
      <c r="I12" s="251"/>
      <c r="J12" s="248"/>
    </row>
    <row r="13" spans="1:10" ht="9.75" customHeight="1" x14ac:dyDescent="0.2">
      <c r="A13" s="287" t="s">
        <v>1451</v>
      </c>
      <c r="B13" s="286"/>
      <c r="C13" s="251"/>
      <c r="D13" s="251"/>
      <c r="E13" s="251"/>
      <c r="F13" s="251"/>
      <c r="G13" s="251"/>
      <c r="H13" s="251"/>
      <c r="I13" s="251"/>
      <c r="J13" s="248"/>
    </row>
    <row r="14" spans="1:10" ht="9.75" customHeight="1" x14ac:dyDescent="0.2">
      <c r="A14" s="263" t="s">
        <v>1452</v>
      </c>
      <c r="B14" s="286"/>
      <c r="C14" s="251"/>
      <c r="D14" s="251"/>
      <c r="E14" s="251"/>
      <c r="F14" s="251"/>
      <c r="G14" s="251"/>
      <c r="H14" s="251"/>
      <c r="I14" s="251"/>
      <c r="J14" s="248"/>
    </row>
    <row r="15" spans="1:10" ht="9.75" customHeight="1" x14ac:dyDescent="0.2">
      <c r="A15" s="288" t="s">
        <v>1453</v>
      </c>
      <c r="B15" s="286" t="s">
        <v>556</v>
      </c>
      <c r="C15" s="251">
        <v>181</v>
      </c>
      <c r="D15" s="251">
        <v>10</v>
      </c>
      <c r="E15" s="251">
        <v>5</v>
      </c>
      <c r="F15" s="251">
        <v>9</v>
      </c>
      <c r="G15" s="251">
        <v>12</v>
      </c>
      <c r="H15" s="251">
        <v>145</v>
      </c>
      <c r="I15" s="251"/>
      <c r="J15" s="248"/>
    </row>
    <row r="16" spans="1:10" ht="9.75" customHeight="1" x14ac:dyDescent="0.2">
      <c r="A16" s="280"/>
      <c r="B16" s="286" t="s">
        <v>1389</v>
      </c>
      <c r="C16" s="251">
        <v>124696</v>
      </c>
      <c r="D16" s="251">
        <v>2040</v>
      </c>
      <c r="E16" s="251">
        <v>1909</v>
      </c>
      <c r="F16" s="251">
        <v>6260</v>
      </c>
      <c r="G16" s="251">
        <v>6641</v>
      </c>
      <c r="H16" s="251">
        <v>107846</v>
      </c>
      <c r="I16" s="251"/>
      <c r="J16" s="248"/>
    </row>
    <row r="17" spans="1:10" ht="9.75" customHeight="1" x14ac:dyDescent="0.2">
      <c r="A17" s="287"/>
      <c r="B17" s="286"/>
      <c r="C17" s="251"/>
      <c r="D17" s="251"/>
      <c r="E17" s="251"/>
      <c r="F17" s="251"/>
      <c r="G17" s="251"/>
      <c r="H17" s="251"/>
      <c r="I17" s="251"/>
      <c r="J17" s="248"/>
    </row>
    <row r="18" spans="1:10" ht="9.75" customHeight="1" x14ac:dyDescent="0.2">
      <c r="A18" s="288" t="s">
        <v>1454</v>
      </c>
      <c r="B18" s="286" t="s">
        <v>556</v>
      </c>
      <c r="C18" s="251">
        <v>158</v>
      </c>
      <c r="D18" s="251">
        <v>7</v>
      </c>
      <c r="E18" s="251">
        <v>3</v>
      </c>
      <c r="F18" s="251">
        <v>6</v>
      </c>
      <c r="G18" s="251">
        <v>2</v>
      </c>
      <c r="H18" s="251">
        <v>140</v>
      </c>
      <c r="I18" s="251"/>
      <c r="J18" s="248"/>
    </row>
    <row r="19" spans="1:10" ht="9.75" customHeight="1" x14ac:dyDescent="0.2">
      <c r="A19" s="287"/>
      <c r="B19" s="286" t="s">
        <v>1389</v>
      </c>
      <c r="C19" s="251">
        <v>115894</v>
      </c>
      <c r="D19" s="251">
        <v>1599</v>
      </c>
      <c r="E19" s="251">
        <v>1289</v>
      </c>
      <c r="F19" s="251">
        <v>4290</v>
      </c>
      <c r="G19" s="251">
        <v>1970</v>
      </c>
      <c r="H19" s="251">
        <v>106746</v>
      </c>
      <c r="I19" s="251"/>
      <c r="J19" s="248"/>
    </row>
    <row r="20" spans="1:10" ht="9.75" customHeight="1" x14ac:dyDescent="0.2">
      <c r="A20" s="289" t="s">
        <v>1399</v>
      </c>
      <c r="B20" s="286" t="s">
        <v>556</v>
      </c>
      <c r="C20" s="251">
        <v>17</v>
      </c>
      <c r="D20" s="251">
        <v>2</v>
      </c>
      <c r="E20" s="251">
        <v>1</v>
      </c>
      <c r="F20" s="255" t="s">
        <v>642</v>
      </c>
      <c r="G20" s="251">
        <v>9</v>
      </c>
      <c r="H20" s="255">
        <v>5</v>
      </c>
      <c r="I20" s="251"/>
      <c r="J20" s="248"/>
    </row>
    <row r="21" spans="1:10" ht="9.75" customHeight="1" x14ac:dyDescent="0.2">
      <c r="A21" s="290"/>
      <c r="B21" s="286" t="s">
        <v>1389</v>
      </c>
      <c r="C21" s="251">
        <v>5579</v>
      </c>
      <c r="D21" s="251">
        <v>362</v>
      </c>
      <c r="E21" s="251">
        <v>178</v>
      </c>
      <c r="F21" s="255" t="s">
        <v>642</v>
      </c>
      <c r="G21" s="251">
        <v>3939</v>
      </c>
      <c r="H21" s="255">
        <v>1100</v>
      </c>
      <c r="I21" s="251"/>
      <c r="J21" s="248"/>
    </row>
    <row r="22" spans="1:10" ht="9.75" customHeight="1" x14ac:dyDescent="0.2">
      <c r="A22" s="289" t="s">
        <v>1400</v>
      </c>
      <c r="B22" s="286" t="s">
        <v>556</v>
      </c>
      <c r="C22" s="251">
        <v>6</v>
      </c>
      <c r="D22" s="255">
        <v>1</v>
      </c>
      <c r="E22" s="251">
        <v>1</v>
      </c>
      <c r="F22" s="251">
        <v>3</v>
      </c>
      <c r="G22" s="251">
        <v>1</v>
      </c>
      <c r="H22" s="255" t="s">
        <v>642</v>
      </c>
      <c r="I22" s="251"/>
      <c r="J22" s="248"/>
    </row>
    <row r="23" spans="1:10" ht="9.75" customHeight="1" x14ac:dyDescent="0.2">
      <c r="A23" s="287"/>
      <c r="B23" s="286" t="s">
        <v>1389</v>
      </c>
      <c r="C23" s="251">
        <v>3223</v>
      </c>
      <c r="D23" s="255">
        <v>79</v>
      </c>
      <c r="E23" s="251">
        <v>442</v>
      </c>
      <c r="F23" s="251">
        <v>1970</v>
      </c>
      <c r="G23" s="251">
        <v>732</v>
      </c>
      <c r="H23" s="255" t="s">
        <v>642</v>
      </c>
      <c r="I23" s="251"/>
      <c r="J23" s="248"/>
    </row>
    <row r="24" spans="1:10" ht="9.75" customHeight="1" x14ac:dyDescent="0.2">
      <c r="A24" s="248"/>
      <c r="B24" s="266"/>
      <c r="C24" s="248"/>
      <c r="D24" s="248"/>
      <c r="E24" s="248"/>
      <c r="F24" s="248"/>
      <c r="G24" s="248"/>
      <c r="H24" s="248"/>
      <c r="I24" s="248"/>
      <c r="J24" s="248"/>
    </row>
    <row r="25" spans="1:10" ht="9.75" customHeight="1" x14ac:dyDescent="0.2">
      <c r="A25" s="373" t="s">
        <v>1441</v>
      </c>
      <c r="B25" s="373"/>
      <c r="C25" s="373"/>
      <c r="D25" s="373"/>
      <c r="E25" s="373"/>
      <c r="F25" s="373"/>
      <c r="G25" s="373"/>
      <c r="H25" s="373"/>
      <c r="I25" s="291"/>
      <c r="J25" s="291"/>
    </row>
    <row r="26" spans="1:10" ht="9.75" customHeight="1" x14ac:dyDescent="0.2">
      <c r="A26" s="248"/>
      <c r="B26" s="248"/>
      <c r="C26" s="248"/>
      <c r="D26" s="248"/>
      <c r="E26" s="248"/>
      <c r="F26" s="248"/>
      <c r="G26" s="248"/>
      <c r="H26" s="248"/>
      <c r="I26" s="248"/>
      <c r="J26" s="248"/>
    </row>
    <row r="27" spans="1:10" ht="9.75" customHeight="1" x14ac:dyDescent="0.2">
      <c r="A27" s="285" t="s">
        <v>1434</v>
      </c>
      <c r="B27" s="286" t="s">
        <v>556</v>
      </c>
      <c r="C27" s="251">
        <v>4</v>
      </c>
      <c r="D27" s="251"/>
      <c r="E27" s="251">
        <v>4</v>
      </c>
      <c r="F27" s="251"/>
      <c r="G27" s="255" t="s">
        <v>642</v>
      </c>
      <c r="H27" s="255" t="s">
        <v>642</v>
      </c>
      <c r="I27" s="248"/>
      <c r="J27" s="248"/>
    </row>
    <row r="28" spans="1:10" ht="9.75" customHeight="1" x14ac:dyDescent="0.2">
      <c r="A28" s="248"/>
      <c r="B28" s="286"/>
      <c r="C28" s="251"/>
      <c r="D28" s="251"/>
      <c r="E28" s="251"/>
      <c r="F28" s="251"/>
      <c r="G28" s="251"/>
      <c r="H28" s="251"/>
      <c r="I28" s="248"/>
      <c r="J28" s="248"/>
    </row>
    <row r="29" spans="1:10" ht="9.75" customHeight="1" x14ac:dyDescent="0.2">
      <c r="A29" s="287" t="s">
        <v>1451</v>
      </c>
      <c r="B29" s="286"/>
      <c r="C29" s="251"/>
      <c r="D29" s="251"/>
      <c r="E29" s="251"/>
      <c r="F29" s="251"/>
      <c r="G29" s="251"/>
      <c r="H29" s="251"/>
      <c r="I29" s="248"/>
      <c r="J29" s="248"/>
    </row>
    <row r="30" spans="1:10" ht="9.75" customHeight="1" x14ac:dyDescent="0.2">
      <c r="A30" s="263" t="s">
        <v>1452</v>
      </c>
      <c r="B30" s="286"/>
      <c r="C30" s="251"/>
      <c r="D30" s="251"/>
      <c r="E30" s="251"/>
      <c r="F30" s="251"/>
      <c r="G30" s="251"/>
      <c r="H30" s="251"/>
      <c r="I30" s="248"/>
      <c r="J30" s="248"/>
    </row>
    <row r="31" spans="1:10" ht="9.75" customHeight="1" x14ac:dyDescent="0.2">
      <c r="A31" s="288" t="s">
        <v>1453</v>
      </c>
      <c r="B31" s="292" t="s">
        <v>556</v>
      </c>
      <c r="C31" s="251">
        <v>5</v>
      </c>
      <c r="D31" s="251"/>
      <c r="E31" s="251">
        <v>5</v>
      </c>
      <c r="F31" s="251"/>
      <c r="G31" s="255" t="s">
        <v>642</v>
      </c>
      <c r="H31" s="255" t="s">
        <v>642</v>
      </c>
      <c r="I31" s="248"/>
      <c r="J31" s="248"/>
    </row>
    <row r="32" spans="1:10" ht="9.75" customHeight="1" x14ac:dyDescent="0.2">
      <c r="A32" s="280"/>
      <c r="B32" s="286" t="s">
        <v>1389</v>
      </c>
      <c r="C32" s="251">
        <v>1394</v>
      </c>
      <c r="D32" s="251"/>
      <c r="E32" s="251">
        <v>1394</v>
      </c>
      <c r="F32" s="251"/>
      <c r="G32" s="255" t="s">
        <v>642</v>
      </c>
      <c r="H32" s="255" t="s">
        <v>642</v>
      </c>
      <c r="I32" s="248"/>
      <c r="J32" s="248"/>
    </row>
    <row r="33" spans="1:10" ht="9.75" customHeight="1" x14ac:dyDescent="0.2">
      <c r="A33" s="287"/>
      <c r="B33" s="286"/>
      <c r="C33" s="251"/>
      <c r="D33" s="251"/>
      <c r="E33" s="251"/>
      <c r="F33" s="251"/>
      <c r="G33" s="251"/>
      <c r="H33" s="251"/>
      <c r="I33" s="248"/>
      <c r="J33" s="248"/>
    </row>
    <row r="34" spans="1:10" ht="9.75" customHeight="1" x14ac:dyDescent="0.2">
      <c r="A34" s="288" t="s">
        <v>1454</v>
      </c>
      <c r="B34" s="286" t="s">
        <v>556</v>
      </c>
      <c r="C34" s="251">
        <v>2</v>
      </c>
      <c r="D34" s="255"/>
      <c r="E34" s="255">
        <v>2</v>
      </c>
      <c r="F34" s="251"/>
      <c r="G34" s="255" t="s">
        <v>642</v>
      </c>
      <c r="H34" s="255" t="s">
        <v>642</v>
      </c>
      <c r="I34" s="248"/>
      <c r="J34" s="248"/>
    </row>
    <row r="35" spans="1:10" ht="9.75" customHeight="1" x14ac:dyDescent="0.2">
      <c r="A35" s="287"/>
      <c r="B35" s="286" t="s">
        <v>1389</v>
      </c>
      <c r="C35" s="251">
        <v>1159</v>
      </c>
      <c r="D35" s="255"/>
      <c r="E35" s="255">
        <v>1159</v>
      </c>
      <c r="F35" s="251"/>
      <c r="G35" s="255" t="s">
        <v>642</v>
      </c>
      <c r="H35" s="255" t="s">
        <v>642</v>
      </c>
      <c r="I35" s="248"/>
      <c r="J35" s="248"/>
    </row>
    <row r="36" spans="1:10" ht="9.75" customHeight="1" x14ac:dyDescent="0.2">
      <c r="A36" s="289" t="s">
        <v>1400</v>
      </c>
      <c r="B36" s="286" t="s">
        <v>556</v>
      </c>
      <c r="C36" s="251">
        <v>3</v>
      </c>
      <c r="D36" s="251"/>
      <c r="E36" s="251">
        <v>3</v>
      </c>
      <c r="F36" s="255"/>
      <c r="G36" s="255" t="s">
        <v>642</v>
      </c>
      <c r="H36" s="255" t="s">
        <v>642</v>
      </c>
      <c r="I36" s="248"/>
      <c r="J36" s="248"/>
    </row>
    <row r="37" spans="1:10" ht="9.75" customHeight="1" x14ac:dyDescent="0.2">
      <c r="A37" s="287"/>
      <c r="B37" s="286" t="s">
        <v>1389</v>
      </c>
      <c r="C37" s="251">
        <v>235</v>
      </c>
      <c r="D37" s="251"/>
      <c r="E37" s="251">
        <v>235</v>
      </c>
      <c r="F37" s="255"/>
      <c r="G37" s="255" t="s">
        <v>642</v>
      </c>
      <c r="H37" s="255" t="s">
        <v>642</v>
      </c>
      <c r="I37" s="248"/>
      <c r="J37" s="248"/>
    </row>
  </sheetData>
  <mergeCells count="9">
    <mergeCell ref="A9:H9"/>
    <mergeCell ref="A25:H25"/>
    <mergeCell ref="A2:H2"/>
    <mergeCell ref="A4:A7"/>
    <mergeCell ref="B4:B7"/>
    <mergeCell ref="C4:H4"/>
    <mergeCell ref="C5:C7"/>
    <mergeCell ref="D5:D7"/>
    <mergeCell ref="H5:H7"/>
  </mergeCells>
  <printOptions horizontalCentered="1"/>
  <pageMargins left="0.39370078740157483" right="0.19685039370078741" top="0.59055118110236227" bottom="0.19685039370078741" header="0.51181102362204722" footer="0"/>
  <pageSetup paperSize="9" orientation="portrait" horizontalDpi="1200" verticalDpi="300"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0"/>
  <sheetViews>
    <sheetView workbookViewId="0"/>
  </sheetViews>
  <sheetFormatPr baseColWidth="10" defaultColWidth="11.42578125" defaultRowHeight="9.75" customHeight="1" x14ac:dyDescent="0.2"/>
  <cols>
    <col min="1" max="1" width="32.42578125" style="7" bestFit="1" customWidth="1"/>
    <col min="2" max="2" width="6.7109375" style="7" customWidth="1"/>
    <col min="3" max="10" width="7.42578125" style="7" customWidth="1"/>
    <col min="11" max="16384" width="11.42578125" style="7"/>
  </cols>
  <sheetData>
    <row r="1" spans="1:13" ht="9.75" customHeight="1" x14ac:dyDescent="0.2">
      <c r="A1" s="282" t="s">
        <v>1367</v>
      </c>
      <c r="B1" s="282"/>
      <c r="C1" s="282"/>
      <c r="D1" s="282"/>
      <c r="E1" s="282"/>
      <c r="F1" s="282"/>
      <c r="G1" s="282"/>
      <c r="H1" s="282"/>
      <c r="I1" s="282"/>
      <c r="J1" s="247" t="s">
        <v>1455</v>
      </c>
      <c r="K1" s="248"/>
      <c r="L1" s="248"/>
      <c r="M1" s="248"/>
    </row>
    <row r="2" spans="1:13" ht="9.75" customHeight="1" x14ac:dyDescent="0.2">
      <c r="A2" s="374" t="s">
        <v>1365</v>
      </c>
      <c r="B2" s="374"/>
      <c r="C2" s="374"/>
      <c r="D2" s="374"/>
      <c r="E2" s="374"/>
      <c r="F2" s="374"/>
      <c r="G2" s="374"/>
      <c r="H2" s="374"/>
      <c r="I2" s="374"/>
      <c r="J2" s="374"/>
      <c r="K2" s="248"/>
      <c r="L2" s="248"/>
      <c r="M2" s="248"/>
    </row>
    <row r="3" spans="1:13" ht="9.75" customHeight="1" x14ac:dyDescent="0.2">
      <c r="A3" s="248"/>
      <c r="B3" s="248"/>
      <c r="C3" s="248"/>
      <c r="D3" s="248"/>
      <c r="E3" s="248"/>
      <c r="F3" s="248"/>
      <c r="G3" s="248"/>
      <c r="H3" s="248"/>
      <c r="I3" s="248"/>
      <c r="J3" s="248"/>
      <c r="K3" s="248"/>
      <c r="L3" s="248"/>
      <c r="M3" s="248"/>
    </row>
    <row r="4" spans="1:13" ht="9.75" customHeight="1" x14ac:dyDescent="0.2">
      <c r="A4" s="376" t="s">
        <v>318</v>
      </c>
      <c r="B4" s="379" t="s">
        <v>629</v>
      </c>
      <c r="C4" s="384" t="s">
        <v>1456</v>
      </c>
      <c r="D4" s="382"/>
      <c r="E4" s="382"/>
      <c r="F4" s="382"/>
      <c r="G4" s="382"/>
      <c r="H4" s="382"/>
      <c r="I4" s="382"/>
      <c r="J4" s="382"/>
      <c r="K4" s="248"/>
      <c r="L4" s="248"/>
      <c r="M4" s="248"/>
    </row>
    <row r="5" spans="1:13" ht="9.75" customHeight="1" x14ac:dyDescent="0.2">
      <c r="A5" s="377"/>
      <c r="B5" s="380"/>
      <c r="C5" s="379" t="s">
        <v>1371</v>
      </c>
      <c r="D5" s="392" t="s">
        <v>1457</v>
      </c>
      <c r="E5" s="392" t="s">
        <v>1458</v>
      </c>
      <c r="F5" s="392" t="s">
        <v>1459</v>
      </c>
      <c r="G5" s="392" t="s">
        <v>1460</v>
      </c>
      <c r="H5" s="392" t="s">
        <v>1461</v>
      </c>
      <c r="I5" s="392" t="s">
        <v>1462</v>
      </c>
      <c r="J5" s="389" t="s">
        <v>1463</v>
      </c>
      <c r="K5" s="248"/>
      <c r="L5" s="248"/>
      <c r="M5" s="248"/>
    </row>
    <row r="6" spans="1:13" ht="9.75" customHeight="1" x14ac:dyDescent="0.2">
      <c r="A6" s="377"/>
      <c r="B6" s="380"/>
      <c r="C6" s="380"/>
      <c r="D6" s="393"/>
      <c r="E6" s="393"/>
      <c r="F6" s="393"/>
      <c r="G6" s="393"/>
      <c r="H6" s="393"/>
      <c r="I6" s="393"/>
      <c r="J6" s="390"/>
      <c r="K6" s="248"/>
      <c r="L6" s="248"/>
      <c r="M6" s="248"/>
    </row>
    <row r="7" spans="1:13" ht="9.75" customHeight="1" x14ac:dyDescent="0.2">
      <c r="A7" s="378"/>
      <c r="B7" s="381"/>
      <c r="C7" s="381"/>
      <c r="D7" s="394"/>
      <c r="E7" s="394"/>
      <c r="F7" s="394"/>
      <c r="G7" s="394"/>
      <c r="H7" s="394"/>
      <c r="I7" s="394"/>
      <c r="J7" s="391"/>
      <c r="K7" s="248"/>
      <c r="L7" s="248"/>
      <c r="M7" s="248"/>
    </row>
    <row r="8" spans="1:13" ht="9.75" customHeight="1" x14ac:dyDescent="0.2">
      <c r="A8" s="248"/>
      <c r="B8" s="248"/>
      <c r="C8" s="248"/>
      <c r="D8" s="248"/>
      <c r="E8" s="248"/>
      <c r="F8" s="248"/>
      <c r="G8" s="248"/>
      <c r="H8" s="248"/>
      <c r="I8" s="248"/>
      <c r="J8" s="248"/>
      <c r="K8" s="248"/>
      <c r="L8" s="248"/>
      <c r="M8" s="248"/>
    </row>
    <row r="9" spans="1:13" ht="9.75" customHeight="1" x14ac:dyDescent="0.2">
      <c r="A9" s="373" t="s">
        <v>1433</v>
      </c>
      <c r="B9" s="373"/>
      <c r="C9" s="373"/>
      <c r="D9" s="373"/>
      <c r="E9" s="373"/>
      <c r="F9" s="373"/>
      <c r="G9" s="373"/>
      <c r="H9" s="373"/>
      <c r="I9" s="373"/>
      <c r="J9" s="373"/>
      <c r="K9" s="248"/>
      <c r="L9" s="248"/>
      <c r="M9" s="248"/>
    </row>
    <row r="10" spans="1:13" ht="9.75" customHeight="1" x14ac:dyDescent="0.2">
      <c r="A10" s="248"/>
      <c r="B10" s="248"/>
      <c r="C10" s="248"/>
      <c r="D10" s="248"/>
      <c r="E10" s="248"/>
      <c r="F10" s="248"/>
      <c r="G10" s="248"/>
      <c r="H10" s="248"/>
      <c r="I10" s="248"/>
      <c r="J10" s="248"/>
      <c r="K10" s="248"/>
      <c r="L10" s="248"/>
      <c r="M10" s="248"/>
    </row>
    <row r="11" spans="1:13" ht="9.75" customHeight="1" x14ac:dyDescent="0.2">
      <c r="A11" s="285" t="s">
        <v>1434</v>
      </c>
      <c r="B11" s="293" t="s">
        <v>556</v>
      </c>
      <c r="C11" s="251">
        <v>771</v>
      </c>
      <c r="D11" s="251">
        <v>215</v>
      </c>
      <c r="E11" s="251">
        <v>212</v>
      </c>
      <c r="F11" s="251">
        <v>192</v>
      </c>
      <c r="G11" s="251">
        <v>86</v>
      </c>
      <c r="H11" s="251">
        <v>47</v>
      </c>
      <c r="I11" s="251">
        <v>12</v>
      </c>
      <c r="J11" s="251">
        <v>7</v>
      </c>
      <c r="K11" s="248"/>
      <c r="L11" s="248"/>
      <c r="M11" s="248"/>
    </row>
    <row r="12" spans="1:13" ht="9.75" customHeight="1" x14ac:dyDescent="0.2">
      <c r="A12" s="248"/>
      <c r="B12" s="293"/>
      <c r="C12" s="251"/>
      <c r="D12" s="251"/>
      <c r="E12" s="251"/>
      <c r="F12" s="251"/>
      <c r="G12" s="251"/>
      <c r="H12" s="251"/>
      <c r="I12" s="251"/>
      <c r="J12" s="251"/>
      <c r="K12" s="248"/>
      <c r="L12" s="248"/>
      <c r="M12" s="248"/>
    </row>
    <row r="13" spans="1:13" ht="9.75" customHeight="1" x14ac:dyDescent="0.2">
      <c r="A13" s="287" t="s">
        <v>1464</v>
      </c>
      <c r="B13" s="293"/>
      <c r="C13" s="251"/>
      <c r="D13" s="251"/>
      <c r="E13" s="251"/>
      <c r="F13" s="251"/>
      <c r="G13" s="251"/>
      <c r="H13" s="251"/>
      <c r="I13" s="251"/>
      <c r="J13" s="251"/>
      <c r="K13" s="248"/>
      <c r="L13" s="248"/>
      <c r="M13" s="248"/>
    </row>
    <row r="14" spans="1:13" ht="9.75" customHeight="1" x14ac:dyDescent="0.2">
      <c r="A14" s="288" t="s">
        <v>1465</v>
      </c>
      <c r="B14" s="293" t="s">
        <v>556</v>
      </c>
      <c r="C14" s="251">
        <v>1440</v>
      </c>
      <c r="D14" s="251">
        <v>150</v>
      </c>
      <c r="E14" s="251">
        <v>177</v>
      </c>
      <c r="F14" s="251">
        <v>155</v>
      </c>
      <c r="G14" s="251">
        <v>97</v>
      </c>
      <c r="H14" s="251">
        <v>175</v>
      </c>
      <c r="I14" s="251">
        <v>686</v>
      </c>
      <c r="J14" s="255" t="s">
        <v>642</v>
      </c>
      <c r="K14" s="248"/>
      <c r="L14" s="248"/>
      <c r="M14" s="248"/>
    </row>
    <row r="15" spans="1:13" ht="9.75" customHeight="1" x14ac:dyDescent="0.2">
      <c r="A15" s="248"/>
      <c r="B15" s="293" t="s">
        <v>1466</v>
      </c>
      <c r="C15" s="251">
        <v>1987186</v>
      </c>
      <c r="D15" s="251">
        <v>191211</v>
      </c>
      <c r="E15" s="251">
        <v>249559</v>
      </c>
      <c r="F15" s="251">
        <v>299218</v>
      </c>
      <c r="G15" s="251">
        <v>128977</v>
      </c>
      <c r="H15" s="251">
        <v>303008</v>
      </c>
      <c r="I15" s="251">
        <v>815213</v>
      </c>
      <c r="J15" s="255" t="s">
        <v>642</v>
      </c>
      <c r="K15" s="248"/>
      <c r="L15" s="248"/>
      <c r="M15" s="248"/>
    </row>
    <row r="16" spans="1:13" ht="9.75" customHeight="1" x14ac:dyDescent="0.2">
      <c r="A16" s="288" t="s">
        <v>1467</v>
      </c>
      <c r="B16" s="293" t="s">
        <v>556</v>
      </c>
      <c r="C16" s="251">
        <v>802</v>
      </c>
      <c r="D16" s="251">
        <v>78</v>
      </c>
      <c r="E16" s="251">
        <v>70</v>
      </c>
      <c r="F16" s="251">
        <v>142</v>
      </c>
      <c r="G16" s="251">
        <v>149</v>
      </c>
      <c r="H16" s="251">
        <v>144</v>
      </c>
      <c r="I16" s="251">
        <v>69</v>
      </c>
      <c r="J16" s="251">
        <v>150</v>
      </c>
      <c r="K16" s="248"/>
      <c r="L16" s="248"/>
      <c r="M16" s="248"/>
    </row>
    <row r="17" spans="1:13" ht="9.75" customHeight="1" x14ac:dyDescent="0.2">
      <c r="A17" s="280"/>
      <c r="B17" s="293" t="s">
        <v>1468</v>
      </c>
      <c r="C17" s="251">
        <v>170705</v>
      </c>
      <c r="D17" s="251">
        <v>10794</v>
      </c>
      <c r="E17" s="251">
        <v>11205</v>
      </c>
      <c r="F17" s="251">
        <v>21672</v>
      </c>
      <c r="G17" s="251">
        <v>26842</v>
      </c>
      <c r="H17" s="251">
        <v>36245</v>
      </c>
      <c r="I17" s="251">
        <v>23615</v>
      </c>
      <c r="J17" s="251">
        <v>40332</v>
      </c>
      <c r="K17" s="248"/>
      <c r="L17" s="248"/>
      <c r="M17" s="248"/>
    </row>
    <row r="18" spans="1:13" ht="9.75" customHeight="1" x14ac:dyDescent="0.2">
      <c r="A18" s="280"/>
      <c r="B18" s="293" t="s">
        <v>1389</v>
      </c>
      <c r="C18" s="251">
        <v>229584</v>
      </c>
      <c r="D18" s="251">
        <v>29991</v>
      </c>
      <c r="E18" s="251">
        <v>13874</v>
      </c>
      <c r="F18" s="251">
        <v>24658</v>
      </c>
      <c r="G18" s="251">
        <v>32997</v>
      </c>
      <c r="H18" s="251">
        <v>47406</v>
      </c>
      <c r="I18" s="251">
        <v>35495</v>
      </c>
      <c r="J18" s="251">
        <v>45163</v>
      </c>
      <c r="K18" s="260"/>
      <c r="L18" s="248"/>
      <c r="M18" s="248"/>
    </row>
    <row r="19" spans="1:13" ht="9.75" customHeight="1" x14ac:dyDescent="0.2">
      <c r="A19" s="253" t="s">
        <v>1396</v>
      </c>
      <c r="B19" s="293"/>
      <c r="C19" s="251"/>
      <c r="D19" s="251"/>
      <c r="E19" s="251"/>
      <c r="F19" s="251"/>
      <c r="G19" s="251"/>
      <c r="H19" s="251"/>
      <c r="I19" s="251"/>
      <c r="J19" s="251"/>
      <c r="K19" s="260"/>
      <c r="L19" s="248"/>
      <c r="M19" s="248"/>
    </row>
    <row r="20" spans="1:13" ht="9.75" customHeight="1" x14ac:dyDescent="0.2">
      <c r="A20" s="294" t="s">
        <v>1469</v>
      </c>
      <c r="B20" s="250" t="s">
        <v>556</v>
      </c>
      <c r="C20" s="251">
        <v>181</v>
      </c>
      <c r="D20" s="251">
        <v>9</v>
      </c>
      <c r="E20" s="251">
        <v>6</v>
      </c>
      <c r="F20" s="251">
        <v>10</v>
      </c>
      <c r="G20" s="251">
        <v>33</v>
      </c>
      <c r="H20" s="251">
        <v>11</v>
      </c>
      <c r="I20" s="251">
        <v>111</v>
      </c>
      <c r="J20" s="251">
        <v>1</v>
      </c>
      <c r="K20" s="260"/>
      <c r="L20" s="248"/>
      <c r="M20" s="248"/>
    </row>
    <row r="21" spans="1:13" ht="9.75" customHeight="1" x14ac:dyDescent="0.2">
      <c r="A21" s="280"/>
      <c r="B21" s="293" t="s">
        <v>1389</v>
      </c>
      <c r="C21" s="251">
        <v>124696</v>
      </c>
      <c r="D21" s="251">
        <v>3685</v>
      </c>
      <c r="E21" s="251">
        <v>3133</v>
      </c>
      <c r="F21" s="251">
        <v>5650</v>
      </c>
      <c r="G21" s="251">
        <v>10933</v>
      </c>
      <c r="H21" s="251">
        <v>9975</v>
      </c>
      <c r="I21" s="251">
        <v>91241</v>
      </c>
      <c r="J21" s="251">
        <v>79</v>
      </c>
      <c r="K21" s="260"/>
      <c r="L21" s="248"/>
      <c r="M21" s="248"/>
    </row>
    <row r="22" spans="1:13" ht="9.75" customHeight="1" x14ac:dyDescent="0.2">
      <c r="A22" s="248"/>
      <c r="B22" s="293"/>
      <c r="C22" s="251"/>
      <c r="D22" s="251"/>
      <c r="E22" s="251"/>
      <c r="F22" s="251"/>
      <c r="G22" s="251"/>
      <c r="H22" s="251"/>
      <c r="I22" s="251"/>
      <c r="J22" s="251"/>
      <c r="K22" s="248"/>
      <c r="L22" s="248"/>
      <c r="M22" s="248"/>
    </row>
    <row r="23" spans="1:13" ht="9.75" customHeight="1" x14ac:dyDescent="0.2">
      <c r="A23" s="295" t="s">
        <v>1401</v>
      </c>
      <c r="B23" s="250" t="s">
        <v>556</v>
      </c>
      <c r="C23" s="251">
        <v>6876</v>
      </c>
      <c r="D23" s="251">
        <v>351</v>
      </c>
      <c r="E23" s="251">
        <v>734</v>
      </c>
      <c r="F23" s="251">
        <v>1246</v>
      </c>
      <c r="G23" s="251">
        <v>1134</v>
      </c>
      <c r="H23" s="251">
        <v>1418</v>
      </c>
      <c r="I23" s="251">
        <v>889</v>
      </c>
      <c r="J23" s="251">
        <v>1104</v>
      </c>
      <c r="K23" s="248"/>
      <c r="L23" s="248"/>
      <c r="M23" s="248"/>
    </row>
    <row r="24" spans="1:13" ht="9.75" customHeight="1" x14ac:dyDescent="0.2">
      <c r="A24" s="296" t="s">
        <v>1387</v>
      </c>
      <c r="B24" s="293"/>
      <c r="C24" s="251"/>
      <c r="D24" s="251"/>
      <c r="E24" s="251"/>
      <c r="F24" s="251"/>
      <c r="G24" s="251"/>
      <c r="H24" s="251"/>
      <c r="I24" s="251"/>
      <c r="J24" s="251"/>
      <c r="K24" s="248"/>
      <c r="L24" s="248"/>
      <c r="M24" s="248"/>
    </row>
    <row r="25" spans="1:13" ht="9.75" customHeight="1" x14ac:dyDescent="0.2">
      <c r="A25" s="288" t="s">
        <v>1402</v>
      </c>
      <c r="B25" s="293" t="s">
        <v>556</v>
      </c>
      <c r="C25" s="251">
        <v>5062</v>
      </c>
      <c r="D25" s="251">
        <v>335</v>
      </c>
      <c r="E25" s="251">
        <v>653</v>
      </c>
      <c r="F25" s="251">
        <v>1060</v>
      </c>
      <c r="G25" s="251">
        <v>830</v>
      </c>
      <c r="H25" s="251">
        <v>1016</v>
      </c>
      <c r="I25" s="251">
        <v>452</v>
      </c>
      <c r="J25" s="251">
        <v>716</v>
      </c>
      <c r="K25" s="248"/>
      <c r="L25" s="248"/>
      <c r="M25" s="248"/>
    </row>
    <row r="26" spans="1:13" ht="9.75" customHeight="1" x14ac:dyDescent="0.2">
      <c r="A26" s="297" t="s">
        <v>1439</v>
      </c>
      <c r="B26" s="293"/>
      <c r="C26" s="251"/>
      <c r="D26" s="251"/>
      <c r="E26" s="251"/>
      <c r="F26" s="251"/>
      <c r="G26" s="251"/>
      <c r="H26" s="251"/>
      <c r="I26" s="251"/>
      <c r="J26" s="251"/>
      <c r="K26" s="248"/>
      <c r="L26" s="248"/>
      <c r="M26" s="248"/>
    </row>
    <row r="27" spans="1:13" ht="9.75" customHeight="1" x14ac:dyDescent="0.2">
      <c r="A27" s="298" t="s">
        <v>1404</v>
      </c>
      <c r="B27" s="293" t="s">
        <v>556</v>
      </c>
      <c r="C27" s="251">
        <v>654</v>
      </c>
      <c r="D27" s="251">
        <v>184</v>
      </c>
      <c r="E27" s="251">
        <v>200</v>
      </c>
      <c r="F27" s="251">
        <v>190</v>
      </c>
      <c r="G27" s="251">
        <v>59</v>
      </c>
      <c r="H27" s="251">
        <v>18</v>
      </c>
      <c r="I27" s="251">
        <v>0</v>
      </c>
      <c r="J27" s="251">
        <v>3</v>
      </c>
      <c r="K27" s="248"/>
      <c r="L27" s="248"/>
      <c r="M27" s="248"/>
    </row>
    <row r="28" spans="1:13" ht="9.75" customHeight="1" x14ac:dyDescent="0.2">
      <c r="A28" s="288" t="s">
        <v>1405</v>
      </c>
      <c r="B28" s="293" t="s">
        <v>556</v>
      </c>
      <c r="C28" s="251">
        <v>1814</v>
      </c>
      <c r="D28" s="251">
        <v>16</v>
      </c>
      <c r="E28" s="251">
        <v>81</v>
      </c>
      <c r="F28" s="251">
        <v>186</v>
      </c>
      <c r="G28" s="251">
        <v>304</v>
      </c>
      <c r="H28" s="251">
        <v>402</v>
      </c>
      <c r="I28" s="251">
        <v>437</v>
      </c>
      <c r="J28" s="251">
        <v>388</v>
      </c>
      <c r="K28" s="248"/>
      <c r="L28" s="248"/>
      <c r="M28" s="248"/>
    </row>
    <row r="29" spans="1:13" ht="9.75" customHeight="1" x14ac:dyDescent="0.2">
      <c r="A29" s="248"/>
      <c r="B29" s="293"/>
      <c r="C29" s="248"/>
      <c r="D29" s="248"/>
      <c r="E29" s="248"/>
      <c r="F29" s="248"/>
      <c r="G29" s="248"/>
      <c r="H29" s="248"/>
      <c r="I29" s="248"/>
      <c r="J29" s="248"/>
      <c r="K29" s="248"/>
      <c r="L29" s="248"/>
      <c r="M29" s="248"/>
    </row>
    <row r="30" spans="1:13" ht="9.75" customHeight="1" x14ac:dyDescent="0.2">
      <c r="A30" s="295" t="s">
        <v>1470</v>
      </c>
      <c r="B30" s="250" t="s">
        <v>1408</v>
      </c>
      <c r="C30" s="269">
        <v>1567403896</v>
      </c>
      <c r="D30" s="269">
        <v>104047928</v>
      </c>
      <c r="E30" s="269">
        <v>89052480</v>
      </c>
      <c r="F30" s="269">
        <v>243027911</v>
      </c>
      <c r="G30" s="269">
        <v>122150828</v>
      </c>
      <c r="H30" s="269">
        <v>430243342</v>
      </c>
      <c r="I30" s="269">
        <v>505576274</v>
      </c>
      <c r="J30" s="269">
        <v>73305133</v>
      </c>
      <c r="K30" s="248"/>
      <c r="L30" s="248"/>
      <c r="M30" s="248"/>
    </row>
    <row r="31" spans="1:13" ht="9.75" customHeight="1" x14ac:dyDescent="0.2">
      <c r="A31" s="263" t="s">
        <v>1387</v>
      </c>
      <c r="B31" s="293"/>
      <c r="C31" s="269"/>
      <c r="D31" s="269"/>
      <c r="E31" s="269"/>
      <c r="F31" s="269"/>
      <c r="G31" s="269"/>
      <c r="H31" s="269"/>
      <c r="I31" s="269"/>
      <c r="J31" s="269"/>
      <c r="K31" s="248"/>
      <c r="L31" s="248"/>
      <c r="M31" s="248"/>
    </row>
    <row r="32" spans="1:13" ht="9.75" customHeight="1" x14ac:dyDescent="0.2">
      <c r="A32" s="263" t="s">
        <v>1409</v>
      </c>
      <c r="B32" s="293"/>
      <c r="C32" s="269"/>
      <c r="D32" s="269"/>
      <c r="E32" s="269"/>
      <c r="F32" s="269"/>
      <c r="G32" s="269"/>
      <c r="H32" s="269"/>
      <c r="I32" s="269"/>
      <c r="J32" s="269"/>
      <c r="K32" s="248"/>
      <c r="L32" s="248"/>
      <c r="M32" s="248"/>
    </row>
    <row r="33" spans="1:13" ht="9.75" customHeight="1" x14ac:dyDescent="0.2">
      <c r="A33" s="254" t="s">
        <v>1383</v>
      </c>
      <c r="B33" s="250" t="s">
        <v>1408</v>
      </c>
      <c r="C33" s="269">
        <v>16073014</v>
      </c>
      <c r="D33" s="269">
        <v>1385171</v>
      </c>
      <c r="E33" s="269">
        <v>1332267</v>
      </c>
      <c r="F33" s="269">
        <v>2415514</v>
      </c>
      <c r="G33" s="269">
        <v>7320589</v>
      </c>
      <c r="H33" s="269">
        <v>3619473</v>
      </c>
      <c r="I33" s="255" t="s">
        <v>642</v>
      </c>
      <c r="J33" s="255" t="s">
        <v>642</v>
      </c>
      <c r="K33" s="248"/>
      <c r="L33" s="248"/>
      <c r="M33" s="248"/>
    </row>
    <row r="34" spans="1:13" ht="9.75" customHeight="1" x14ac:dyDescent="0.2">
      <c r="A34" s="263" t="s">
        <v>1410</v>
      </c>
      <c r="B34" s="299"/>
      <c r="C34" s="269"/>
      <c r="D34" s="269"/>
      <c r="E34" s="269"/>
      <c r="F34" s="269"/>
      <c r="G34" s="269"/>
      <c r="H34" s="269"/>
      <c r="I34" s="269"/>
      <c r="J34" s="269"/>
    </row>
    <row r="35" spans="1:13" ht="9.75" customHeight="1" x14ac:dyDescent="0.2">
      <c r="A35" s="254" t="s">
        <v>1411</v>
      </c>
      <c r="B35" s="250" t="s">
        <v>1408</v>
      </c>
      <c r="C35" s="269">
        <v>872434552</v>
      </c>
      <c r="D35" s="269">
        <v>99624498</v>
      </c>
      <c r="E35" s="269">
        <v>83804990</v>
      </c>
      <c r="F35" s="269">
        <v>130145351</v>
      </c>
      <c r="G35" s="269">
        <v>71182042</v>
      </c>
      <c r="H35" s="269">
        <v>180498182</v>
      </c>
      <c r="I35" s="269">
        <v>233874356</v>
      </c>
      <c r="J35" s="269">
        <v>73305133</v>
      </c>
      <c r="K35" s="248"/>
      <c r="L35" s="248"/>
      <c r="M35" s="248"/>
    </row>
    <row r="36" spans="1:13" ht="9.75" customHeight="1" x14ac:dyDescent="0.2">
      <c r="A36" s="272" t="s">
        <v>1412</v>
      </c>
      <c r="B36" s="293" t="s">
        <v>1408</v>
      </c>
      <c r="C36" s="269">
        <v>309260499</v>
      </c>
      <c r="D36" s="269">
        <v>26630740</v>
      </c>
      <c r="E36" s="269">
        <v>49391200</v>
      </c>
      <c r="F36" s="269">
        <v>61308488</v>
      </c>
      <c r="G36" s="269">
        <v>18862313</v>
      </c>
      <c r="H36" s="269">
        <v>76502038</v>
      </c>
      <c r="I36" s="269">
        <v>76565720</v>
      </c>
      <c r="J36" s="255" t="s">
        <v>642</v>
      </c>
      <c r="K36" s="248"/>
      <c r="L36" s="248"/>
      <c r="M36" s="248"/>
    </row>
    <row r="37" spans="1:13" ht="9.75" customHeight="1" x14ac:dyDescent="0.2">
      <c r="A37" s="273" t="s">
        <v>1413</v>
      </c>
      <c r="B37" s="293" t="s">
        <v>1408</v>
      </c>
      <c r="C37" s="269">
        <v>192013813</v>
      </c>
      <c r="D37" s="269">
        <v>22114667</v>
      </c>
      <c r="E37" s="269">
        <v>23091776</v>
      </c>
      <c r="F37" s="269">
        <v>43087293</v>
      </c>
      <c r="G37" s="269">
        <v>15896875</v>
      </c>
      <c r="H37" s="269">
        <v>44490828</v>
      </c>
      <c r="I37" s="269">
        <v>43332374</v>
      </c>
      <c r="J37" s="255" t="s">
        <v>642</v>
      </c>
      <c r="K37" s="248"/>
      <c r="L37" s="248"/>
      <c r="M37" s="248"/>
    </row>
    <row r="38" spans="1:13" ht="9.75" customHeight="1" x14ac:dyDescent="0.2">
      <c r="A38" s="273" t="s">
        <v>1414</v>
      </c>
      <c r="B38" s="293" t="s">
        <v>1408</v>
      </c>
      <c r="C38" s="269">
        <v>371160240</v>
      </c>
      <c r="D38" s="269">
        <v>50879091</v>
      </c>
      <c r="E38" s="269">
        <v>11322014</v>
      </c>
      <c r="F38" s="269">
        <v>25749570</v>
      </c>
      <c r="G38" s="269">
        <v>36422854</v>
      </c>
      <c r="H38" s="269">
        <v>59505316</v>
      </c>
      <c r="I38" s="269">
        <v>113976262</v>
      </c>
      <c r="J38" s="269">
        <v>73305133</v>
      </c>
      <c r="K38" s="248"/>
      <c r="L38" s="248"/>
      <c r="M38" s="248"/>
    </row>
    <row r="39" spans="1:13" ht="9.75" customHeight="1" x14ac:dyDescent="0.2">
      <c r="A39" s="253" t="s">
        <v>1410</v>
      </c>
      <c r="B39" s="293"/>
      <c r="C39" s="269"/>
      <c r="D39" s="269"/>
      <c r="E39" s="269"/>
      <c r="F39" s="269"/>
      <c r="G39" s="269"/>
      <c r="H39" s="269"/>
      <c r="I39" s="269"/>
      <c r="J39" s="269"/>
      <c r="K39" s="248"/>
      <c r="L39" s="248"/>
      <c r="M39" s="248"/>
    </row>
    <row r="40" spans="1:13" ht="9.75" customHeight="1" x14ac:dyDescent="0.2">
      <c r="A40" s="254" t="s">
        <v>1415</v>
      </c>
      <c r="B40" s="250" t="s">
        <v>1408</v>
      </c>
      <c r="C40" s="269">
        <v>678896330</v>
      </c>
      <c r="D40" s="269">
        <v>3038259</v>
      </c>
      <c r="E40" s="269">
        <v>3915223</v>
      </c>
      <c r="F40" s="269">
        <v>110467046</v>
      </c>
      <c r="G40" s="269">
        <v>43648197</v>
      </c>
      <c r="H40" s="269">
        <v>246125687</v>
      </c>
      <c r="I40" s="269">
        <v>271701918</v>
      </c>
      <c r="J40" s="255" t="s">
        <v>642</v>
      </c>
      <c r="K40" s="248"/>
      <c r="L40" s="248"/>
      <c r="M40" s="248"/>
    </row>
    <row r="41" spans="1:13" ht="9.75" customHeight="1" x14ac:dyDescent="0.2">
      <c r="A41" s="296"/>
      <c r="B41" s="266"/>
      <c r="C41" s="281"/>
      <c r="D41" s="281"/>
      <c r="E41" s="281"/>
      <c r="F41" s="281"/>
      <c r="G41" s="281"/>
      <c r="H41" s="281"/>
      <c r="I41" s="281"/>
      <c r="J41" s="281"/>
      <c r="K41" s="248"/>
      <c r="L41" s="248"/>
      <c r="M41" s="248"/>
    </row>
    <row r="42" spans="1:13" ht="9.75" customHeight="1" x14ac:dyDescent="0.2">
      <c r="A42" s="373" t="s">
        <v>1441</v>
      </c>
      <c r="B42" s="373"/>
      <c r="C42" s="373"/>
      <c r="D42" s="373"/>
      <c r="E42" s="373"/>
      <c r="F42" s="373"/>
      <c r="G42" s="373"/>
      <c r="H42" s="373"/>
      <c r="I42" s="373"/>
      <c r="J42" s="373"/>
      <c r="K42" s="248"/>
      <c r="L42" s="248"/>
      <c r="M42" s="248"/>
    </row>
    <row r="43" spans="1:13" ht="9.75" customHeight="1" x14ac:dyDescent="0.2">
      <c r="A43" s="291"/>
      <c r="B43" s="291"/>
      <c r="C43" s="291"/>
      <c r="D43" s="291"/>
      <c r="E43" s="291"/>
      <c r="F43" s="291"/>
      <c r="G43" s="291"/>
      <c r="H43" s="291"/>
      <c r="I43" s="291"/>
      <c r="J43" s="291"/>
      <c r="K43" s="248"/>
      <c r="L43" s="248"/>
      <c r="M43" s="248"/>
    </row>
    <row r="44" spans="1:13" ht="9.75" customHeight="1" x14ac:dyDescent="0.2">
      <c r="A44" s="285" t="s">
        <v>1434</v>
      </c>
      <c r="B44" s="293" t="s">
        <v>556</v>
      </c>
      <c r="C44" s="251">
        <v>13</v>
      </c>
      <c r="D44" s="251">
        <v>3</v>
      </c>
      <c r="E44" s="251">
        <v>4</v>
      </c>
      <c r="F44" s="251"/>
      <c r="G44" s="251">
        <v>6</v>
      </c>
      <c r="H44" s="251"/>
      <c r="I44" s="255" t="s">
        <v>642</v>
      </c>
      <c r="J44" s="255" t="s">
        <v>642</v>
      </c>
      <c r="K44" s="251"/>
      <c r="L44" s="248"/>
      <c r="M44" s="248"/>
    </row>
    <row r="45" spans="1:13" ht="9.75" customHeight="1" x14ac:dyDescent="0.2">
      <c r="A45" s="300"/>
      <c r="B45" s="293"/>
      <c r="C45" s="251"/>
      <c r="D45" s="251"/>
      <c r="E45" s="251"/>
      <c r="F45" s="251"/>
      <c r="G45" s="251"/>
      <c r="H45" s="251"/>
      <c r="I45" s="251"/>
      <c r="J45" s="251"/>
      <c r="K45" s="251"/>
      <c r="L45" s="248"/>
      <c r="M45" s="248"/>
    </row>
    <row r="46" spans="1:13" ht="9.75" customHeight="1" x14ac:dyDescent="0.2">
      <c r="A46" s="287" t="s">
        <v>1464</v>
      </c>
      <c r="B46" s="293"/>
      <c r="C46" s="251"/>
      <c r="D46" s="251"/>
      <c r="E46" s="251"/>
      <c r="F46" s="251"/>
      <c r="G46" s="251"/>
      <c r="H46" s="251"/>
      <c r="I46" s="251"/>
      <c r="J46" s="251"/>
      <c r="K46" s="251"/>
      <c r="L46" s="248"/>
      <c r="M46" s="248"/>
    </row>
    <row r="47" spans="1:13" ht="9.75" customHeight="1" x14ac:dyDescent="0.2">
      <c r="A47" s="288" t="s">
        <v>1465</v>
      </c>
      <c r="B47" s="293" t="s">
        <v>556</v>
      </c>
      <c r="C47" s="251">
        <v>27</v>
      </c>
      <c r="D47" s="251">
        <v>2</v>
      </c>
      <c r="E47" s="251">
        <v>5</v>
      </c>
      <c r="F47" s="251"/>
      <c r="G47" s="251">
        <v>20</v>
      </c>
      <c r="H47" s="251"/>
      <c r="I47" s="255" t="s">
        <v>642</v>
      </c>
      <c r="J47" s="255" t="s">
        <v>642</v>
      </c>
      <c r="K47" s="251"/>
      <c r="L47" s="248"/>
      <c r="M47" s="248"/>
    </row>
    <row r="48" spans="1:13" ht="9.75" customHeight="1" x14ac:dyDescent="0.2">
      <c r="A48" s="300"/>
      <c r="B48" s="293" t="s">
        <v>1466</v>
      </c>
      <c r="C48" s="251">
        <v>42129</v>
      </c>
      <c r="D48" s="251">
        <v>2450</v>
      </c>
      <c r="E48" s="251">
        <v>5876</v>
      </c>
      <c r="F48" s="251"/>
      <c r="G48" s="251">
        <v>33803</v>
      </c>
      <c r="H48" s="251"/>
      <c r="I48" s="255" t="s">
        <v>642</v>
      </c>
      <c r="J48" s="255" t="s">
        <v>642</v>
      </c>
      <c r="K48" s="251"/>
      <c r="L48" s="248"/>
      <c r="M48" s="248"/>
    </row>
    <row r="49" spans="1:13" ht="9.75" customHeight="1" x14ac:dyDescent="0.2">
      <c r="A49" s="296" t="s">
        <v>1396</v>
      </c>
      <c r="B49" s="293"/>
      <c r="C49" s="251"/>
      <c r="D49" s="251"/>
      <c r="E49" s="251"/>
      <c r="F49" s="251"/>
      <c r="G49" s="251"/>
      <c r="H49" s="251"/>
      <c r="I49" s="251"/>
      <c r="J49" s="251"/>
      <c r="K49" s="251"/>
      <c r="L49" s="248"/>
      <c r="M49" s="248"/>
    </row>
    <row r="50" spans="1:13" ht="9.75" customHeight="1" x14ac:dyDescent="0.2">
      <c r="A50" s="294" t="s">
        <v>1469</v>
      </c>
      <c r="B50" s="250" t="s">
        <v>556</v>
      </c>
      <c r="C50" s="251">
        <v>2</v>
      </c>
      <c r="D50" s="251">
        <v>1</v>
      </c>
      <c r="E50" s="255" t="s">
        <v>642</v>
      </c>
      <c r="F50" s="251"/>
      <c r="G50" s="255">
        <v>1</v>
      </c>
      <c r="H50" s="255"/>
      <c r="I50" s="255" t="s">
        <v>642</v>
      </c>
      <c r="J50" s="255" t="s">
        <v>642</v>
      </c>
      <c r="K50" s="251"/>
      <c r="L50" s="248"/>
      <c r="M50" s="248"/>
    </row>
    <row r="51" spans="1:13" ht="9.75" customHeight="1" x14ac:dyDescent="0.2">
      <c r="A51" s="280"/>
      <c r="B51" s="293" t="s">
        <v>1389</v>
      </c>
      <c r="C51" s="251">
        <v>1159</v>
      </c>
      <c r="D51" s="251">
        <v>360</v>
      </c>
      <c r="E51" s="255" t="s">
        <v>642</v>
      </c>
      <c r="F51" s="251"/>
      <c r="G51" s="255">
        <v>799</v>
      </c>
      <c r="H51" s="255"/>
      <c r="I51" s="255" t="s">
        <v>642</v>
      </c>
      <c r="J51" s="255" t="s">
        <v>642</v>
      </c>
      <c r="K51" s="251"/>
      <c r="L51" s="248"/>
      <c r="M51" s="248"/>
    </row>
    <row r="52" spans="1:13" ht="9.75" customHeight="1" x14ac:dyDescent="0.2">
      <c r="A52" s="248"/>
      <c r="B52" s="293"/>
      <c r="C52" s="251"/>
      <c r="D52" s="251"/>
      <c r="E52" s="251"/>
      <c r="F52" s="251"/>
      <c r="G52" s="251"/>
      <c r="H52" s="251"/>
      <c r="I52" s="251"/>
      <c r="J52" s="251"/>
      <c r="K52" s="251"/>
      <c r="L52" s="248"/>
      <c r="M52" s="248"/>
    </row>
    <row r="53" spans="1:13" ht="9.75" customHeight="1" x14ac:dyDescent="0.2">
      <c r="A53" s="285" t="s">
        <v>1401</v>
      </c>
      <c r="B53" s="293" t="s">
        <v>556</v>
      </c>
      <c r="C53" s="251">
        <v>100</v>
      </c>
      <c r="D53" s="251">
        <v>6</v>
      </c>
      <c r="E53" s="251">
        <v>13</v>
      </c>
      <c r="F53" s="251"/>
      <c r="G53" s="251">
        <v>81</v>
      </c>
      <c r="H53" s="251"/>
      <c r="I53" s="255" t="s">
        <v>642</v>
      </c>
      <c r="J53" s="255" t="s">
        <v>642</v>
      </c>
      <c r="K53" s="251"/>
      <c r="L53" s="248"/>
      <c r="M53" s="248"/>
    </row>
    <row r="54" spans="1:13" ht="9.75" customHeight="1" x14ac:dyDescent="0.2">
      <c r="A54" s="296" t="s">
        <v>1387</v>
      </c>
      <c r="B54" s="293"/>
      <c r="C54" s="251"/>
      <c r="D54" s="251"/>
      <c r="E54" s="251"/>
      <c r="F54" s="251"/>
      <c r="G54" s="251"/>
      <c r="H54" s="251"/>
      <c r="I54" s="255"/>
      <c r="J54" s="255"/>
      <c r="K54" s="251"/>
      <c r="L54" s="248"/>
      <c r="M54" s="248"/>
    </row>
    <row r="55" spans="1:13" ht="9.75" customHeight="1" x14ac:dyDescent="0.2">
      <c r="A55" s="288" t="s">
        <v>1402</v>
      </c>
      <c r="B55" s="293" t="s">
        <v>556</v>
      </c>
      <c r="C55" s="251">
        <v>80</v>
      </c>
      <c r="D55" s="251">
        <v>6</v>
      </c>
      <c r="E55" s="251">
        <v>11</v>
      </c>
      <c r="F55" s="251"/>
      <c r="G55" s="251">
        <v>63</v>
      </c>
      <c r="H55" s="251"/>
      <c r="I55" s="255" t="s">
        <v>642</v>
      </c>
      <c r="J55" s="255" t="s">
        <v>642</v>
      </c>
      <c r="K55" s="251"/>
      <c r="L55" s="248"/>
      <c r="M55" s="248"/>
    </row>
    <row r="56" spans="1:13" ht="9.75" customHeight="1" x14ac:dyDescent="0.2">
      <c r="A56" s="297" t="s">
        <v>1471</v>
      </c>
      <c r="B56" s="293"/>
      <c r="C56" s="251"/>
      <c r="D56" s="251"/>
      <c r="E56" s="251"/>
      <c r="F56" s="251"/>
      <c r="G56" s="251"/>
      <c r="H56" s="251"/>
      <c r="I56" s="251"/>
      <c r="J56" s="251"/>
      <c r="K56" s="251"/>
      <c r="L56" s="248"/>
      <c r="M56" s="248"/>
    </row>
    <row r="57" spans="1:13" ht="9.75" customHeight="1" x14ac:dyDescent="0.2">
      <c r="A57" s="298" t="s">
        <v>1472</v>
      </c>
      <c r="B57" s="293" t="s">
        <v>556</v>
      </c>
      <c r="C57" s="251">
        <v>1</v>
      </c>
      <c r="D57" s="255" t="s">
        <v>642</v>
      </c>
      <c r="E57" s="255" t="s">
        <v>642</v>
      </c>
      <c r="F57" s="251"/>
      <c r="G57" s="255" t="s">
        <v>642</v>
      </c>
      <c r="H57" s="255"/>
      <c r="I57" s="255" t="s">
        <v>642</v>
      </c>
      <c r="J57" s="255" t="s">
        <v>642</v>
      </c>
      <c r="K57" s="251"/>
      <c r="L57" s="248"/>
      <c r="M57" s="248"/>
    </row>
    <row r="58" spans="1:13" ht="9.75" customHeight="1" x14ac:dyDescent="0.2">
      <c r="A58" s="288" t="s">
        <v>1405</v>
      </c>
      <c r="B58" s="293" t="s">
        <v>556</v>
      </c>
      <c r="C58" s="251">
        <v>20</v>
      </c>
      <c r="D58" s="255" t="s">
        <v>642</v>
      </c>
      <c r="E58" s="251">
        <v>2</v>
      </c>
      <c r="F58" s="251"/>
      <c r="G58" s="251">
        <v>18</v>
      </c>
      <c r="H58" s="251"/>
      <c r="I58" s="255" t="s">
        <v>642</v>
      </c>
      <c r="J58" s="255" t="s">
        <v>642</v>
      </c>
      <c r="K58" s="251"/>
      <c r="L58" s="248"/>
      <c r="M58" s="248"/>
    </row>
    <row r="59" spans="1:13" ht="9.75" customHeight="1" x14ac:dyDescent="0.2">
      <c r="A59" s="301"/>
      <c r="B59" s="301"/>
      <c r="C59" s="301"/>
      <c r="D59" s="248"/>
      <c r="E59" s="248"/>
      <c r="F59" s="248"/>
      <c r="G59" s="248"/>
      <c r="H59" s="248"/>
      <c r="I59" s="248"/>
      <c r="J59" s="248"/>
      <c r="K59" s="248"/>
      <c r="L59" s="248"/>
      <c r="M59" s="248"/>
    </row>
    <row r="60" spans="1:13" ht="9.75" customHeight="1" x14ac:dyDescent="0.2">
      <c r="A60" s="302" t="s">
        <v>1473</v>
      </c>
      <c r="B60" s="266"/>
      <c r="C60" s="301"/>
      <c r="D60" s="248"/>
      <c r="E60" s="248"/>
      <c r="F60" s="248"/>
      <c r="G60" s="248"/>
      <c r="H60" s="248"/>
      <c r="I60" s="248"/>
      <c r="J60" s="248"/>
      <c r="K60" s="248"/>
      <c r="L60" s="248"/>
      <c r="M60" s="248"/>
    </row>
    <row r="61" spans="1:13" ht="9.75" customHeight="1" x14ac:dyDescent="0.2">
      <c r="A61" s="303"/>
      <c r="B61" s="266"/>
      <c r="C61" s="301"/>
      <c r="D61" s="248"/>
      <c r="E61" s="248"/>
      <c r="F61" s="248"/>
      <c r="G61" s="248"/>
      <c r="H61" s="248"/>
      <c r="I61" s="248"/>
      <c r="J61" s="248"/>
      <c r="K61" s="248"/>
      <c r="L61" s="248"/>
      <c r="M61" s="248"/>
    </row>
    <row r="62" spans="1:13" ht="9.75" customHeight="1" x14ac:dyDescent="0.2">
      <c r="A62" s="303"/>
      <c r="B62" s="266"/>
      <c r="C62" s="304"/>
      <c r="D62" s="260"/>
      <c r="E62" s="248"/>
      <c r="F62" s="260"/>
      <c r="G62" s="248"/>
      <c r="H62" s="260"/>
      <c r="I62" s="248"/>
      <c r="J62" s="248"/>
      <c r="K62" s="248"/>
      <c r="L62" s="248"/>
      <c r="M62" s="248"/>
    </row>
    <row r="63" spans="1:13" ht="9.75" customHeight="1" x14ac:dyDescent="0.2">
      <c r="A63" s="305"/>
      <c r="B63" s="266"/>
      <c r="C63" s="301"/>
      <c r="D63" s="248"/>
      <c r="E63" s="248"/>
      <c r="F63" s="248"/>
      <c r="G63" s="248"/>
      <c r="H63" s="248"/>
      <c r="I63" s="248"/>
      <c r="J63" s="248"/>
      <c r="K63" s="248"/>
      <c r="L63" s="248"/>
      <c r="M63" s="248"/>
    </row>
    <row r="64" spans="1:13" ht="9.75" customHeight="1" x14ac:dyDescent="0.2">
      <c r="A64" s="306"/>
      <c r="B64" s="266"/>
      <c r="C64" s="301"/>
      <c r="D64" s="248"/>
      <c r="E64" s="248"/>
      <c r="F64" s="248"/>
      <c r="G64" s="248"/>
      <c r="H64" s="248"/>
      <c r="I64" s="248"/>
      <c r="J64" s="248"/>
      <c r="K64" s="248"/>
      <c r="L64" s="248"/>
      <c r="M64" s="248"/>
    </row>
    <row r="65" spans="1:13" ht="9.75" customHeight="1" x14ac:dyDescent="0.2">
      <c r="A65" s="306"/>
      <c r="B65" s="266"/>
      <c r="C65" s="301"/>
      <c r="D65" s="248"/>
      <c r="E65" s="248"/>
      <c r="F65" s="248"/>
      <c r="G65" s="248"/>
      <c r="H65" s="248"/>
      <c r="I65" s="248"/>
      <c r="J65" s="248"/>
      <c r="K65" s="248"/>
      <c r="L65" s="248"/>
      <c r="M65" s="248"/>
    </row>
    <row r="66" spans="1:13" ht="9.75" customHeight="1" x14ac:dyDescent="0.2">
      <c r="A66" s="248"/>
      <c r="B66" s="248"/>
      <c r="C66" s="248"/>
      <c r="D66" s="248"/>
      <c r="E66" s="248"/>
      <c r="F66" s="248"/>
      <c r="G66" s="248"/>
      <c r="H66" s="248"/>
      <c r="I66" s="248"/>
      <c r="J66" s="248"/>
      <c r="K66" s="248"/>
      <c r="L66" s="248"/>
      <c r="M66" s="248"/>
    </row>
    <row r="67" spans="1:13" ht="9.75" customHeight="1" x14ac:dyDescent="0.2">
      <c r="A67" s="248"/>
      <c r="B67" s="248"/>
      <c r="C67" s="248"/>
      <c r="D67" s="248"/>
      <c r="E67" s="248"/>
      <c r="F67" s="248"/>
      <c r="G67" s="248"/>
      <c r="H67" s="248"/>
      <c r="I67" s="248"/>
      <c r="J67" s="248"/>
      <c r="K67" s="248"/>
      <c r="L67" s="248"/>
      <c r="M67" s="248"/>
    </row>
    <row r="68" spans="1:13" ht="9.75" customHeight="1" x14ac:dyDescent="0.2">
      <c r="A68" s="248"/>
      <c r="B68" s="248"/>
      <c r="C68" s="248"/>
      <c r="D68" s="248"/>
      <c r="E68" s="248"/>
      <c r="F68" s="248"/>
      <c r="G68" s="248"/>
      <c r="H68" s="248"/>
      <c r="I68" s="248"/>
      <c r="J68" s="248"/>
      <c r="K68" s="248"/>
      <c r="L68" s="248"/>
      <c r="M68" s="248"/>
    </row>
    <row r="69" spans="1:13" ht="9.75" customHeight="1" x14ac:dyDescent="0.2">
      <c r="A69" s="248"/>
      <c r="B69" s="248"/>
      <c r="C69" s="248"/>
      <c r="D69" s="248"/>
      <c r="E69" s="248"/>
      <c r="F69" s="248"/>
      <c r="G69" s="248"/>
      <c r="H69" s="248"/>
      <c r="I69" s="248"/>
      <c r="J69" s="248"/>
      <c r="K69" s="248"/>
      <c r="L69" s="248"/>
      <c r="M69" s="248"/>
    </row>
    <row r="70" spans="1:13" ht="9.75" customHeight="1" x14ac:dyDescent="0.2">
      <c r="A70" s="248"/>
      <c r="B70" s="248"/>
      <c r="C70" s="248"/>
      <c r="D70" s="248"/>
      <c r="E70" s="248"/>
      <c r="F70" s="248"/>
      <c r="G70" s="248"/>
      <c r="H70" s="248"/>
      <c r="I70" s="248"/>
      <c r="J70" s="248"/>
      <c r="K70" s="248"/>
      <c r="L70" s="248"/>
      <c r="M70" s="248"/>
    </row>
    <row r="71" spans="1:13" ht="9.75" customHeight="1" x14ac:dyDescent="0.2">
      <c r="A71" s="248"/>
      <c r="B71" s="248"/>
      <c r="C71" s="248"/>
      <c r="D71" s="248"/>
      <c r="E71" s="248"/>
      <c r="F71" s="248"/>
      <c r="G71" s="248"/>
      <c r="H71" s="248"/>
      <c r="I71" s="248"/>
      <c r="J71" s="248"/>
      <c r="K71" s="248"/>
      <c r="L71" s="248"/>
      <c r="M71" s="248"/>
    </row>
    <row r="72" spans="1:13" ht="9.75" customHeight="1" x14ac:dyDescent="0.2">
      <c r="A72" s="248"/>
      <c r="B72" s="248"/>
      <c r="C72" s="248"/>
      <c r="D72" s="248"/>
      <c r="E72" s="248"/>
      <c r="F72" s="248"/>
      <c r="G72" s="248"/>
      <c r="H72" s="248"/>
      <c r="I72" s="248"/>
      <c r="J72" s="248"/>
      <c r="K72" s="248"/>
      <c r="L72" s="248"/>
      <c r="M72" s="248"/>
    </row>
    <row r="73" spans="1:13" ht="9.75" customHeight="1" x14ac:dyDescent="0.2">
      <c r="A73" s="248"/>
      <c r="B73" s="248"/>
      <c r="C73" s="248"/>
      <c r="D73" s="248"/>
      <c r="E73" s="248"/>
      <c r="F73" s="248"/>
      <c r="G73" s="248"/>
      <c r="H73" s="248"/>
      <c r="I73" s="248"/>
      <c r="J73" s="248"/>
      <c r="K73" s="248"/>
      <c r="L73" s="248"/>
      <c r="M73" s="248"/>
    </row>
    <row r="74" spans="1:13" ht="9.75" customHeight="1" x14ac:dyDescent="0.2">
      <c r="A74" s="248"/>
      <c r="B74" s="248"/>
      <c r="C74" s="248"/>
      <c r="D74" s="248"/>
      <c r="E74" s="248"/>
      <c r="F74" s="248"/>
      <c r="G74" s="248"/>
      <c r="H74" s="248"/>
      <c r="I74" s="248"/>
      <c r="J74" s="248"/>
      <c r="K74" s="248"/>
      <c r="L74" s="248"/>
      <c r="M74" s="248"/>
    </row>
    <row r="75" spans="1:13" ht="9.75" customHeight="1" x14ac:dyDescent="0.2">
      <c r="A75" s="248"/>
      <c r="B75" s="248"/>
      <c r="C75" s="248"/>
      <c r="D75" s="248"/>
      <c r="E75" s="248"/>
      <c r="F75" s="248"/>
      <c r="G75" s="248"/>
      <c r="H75" s="248"/>
      <c r="I75" s="248"/>
      <c r="J75" s="248"/>
      <c r="K75" s="248"/>
      <c r="L75" s="248"/>
      <c r="M75" s="248"/>
    </row>
    <row r="76" spans="1:13" ht="9.75" customHeight="1" x14ac:dyDescent="0.2">
      <c r="A76" s="248"/>
      <c r="B76" s="248"/>
      <c r="C76" s="248"/>
      <c r="D76" s="248"/>
      <c r="E76" s="248"/>
      <c r="F76" s="248"/>
      <c r="G76" s="248"/>
      <c r="H76" s="248"/>
      <c r="I76" s="248"/>
      <c r="J76" s="248"/>
      <c r="K76" s="248"/>
      <c r="L76" s="248"/>
      <c r="M76" s="248"/>
    </row>
    <row r="77" spans="1:13" ht="9.75" customHeight="1" x14ac:dyDescent="0.2">
      <c r="A77" s="248"/>
      <c r="B77" s="248"/>
      <c r="C77" s="248"/>
      <c r="D77" s="248"/>
      <c r="E77" s="248"/>
      <c r="F77" s="248"/>
      <c r="G77" s="248"/>
      <c r="H77" s="248"/>
      <c r="I77" s="248"/>
      <c r="J77" s="248"/>
      <c r="K77" s="248"/>
      <c r="L77" s="248"/>
      <c r="M77" s="248"/>
    </row>
    <row r="78" spans="1:13" ht="9.75" customHeight="1" x14ac:dyDescent="0.2">
      <c r="A78" s="248"/>
      <c r="B78" s="248"/>
      <c r="C78" s="248"/>
      <c r="D78" s="248"/>
      <c r="E78" s="248"/>
      <c r="F78" s="248"/>
      <c r="G78" s="248"/>
      <c r="H78" s="248"/>
      <c r="I78" s="248"/>
      <c r="J78" s="248"/>
      <c r="K78" s="248"/>
      <c r="L78" s="248"/>
      <c r="M78" s="248"/>
    </row>
    <row r="79" spans="1:13" ht="9.75" customHeight="1" x14ac:dyDescent="0.2">
      <c r="A79" s="248"/>
      <c r="B79" s="248"/>
      <c r="C79" s="248"/>
      <c r="D79" s="248"/>
      <c r="E79" s="248"/>
      <c r="F79" s="248"/>
      <c r="G79" s="248"/>
      <c r="H79" s="248"/>
      <c r="I79" s="248"/>
      <c r="J79" s="248"/>
      <c r="K79" s="248"/>
      <c r="L79" s="248"/>
      <c r="M79" s="248"/>
    </row>
    <row r="80" spans="1:13" ht="9.75" customHeight="1" x14ac:dyDescent="0.2">
      <c r="A80" s="248"/>
      <c r="B80" s="248"/>
      <c r="C80" s="248"/>
      <c r="D80" s="248"/>
      <c r="E80" s="248"/>
      <c r="F80" s="248"/>
      <c r="G80" s="248"/>
      <c r="H80" s="248"/>
      <c r="I80" s="248"/>
      <c r="J80" s="248"/>
      <c r="K80" s="248"/>
      <c r="L80" s="248"/>
      <c r="M80" s="248"/>
    </row>
    <row r="81" spans="1:13" ht="9.75" customHeight="1" x14ac:dyDescent="0.2">
      <c r="A81" s="248"/>
      <c r="B81" s="248"/>
      <c r="C81" s="248"/>
      <c r="D81" s="248"/>
      <c r="E81" s="248"/>
      <c r="F81" s="248"/>
      <c r="G81" s="248"/>
      <c r="H81" s="248"/>
      <c r="I81" s="248"/>
      <c r="J81" s="248"/>
      <c r="K81" s="248"/>
      <c r="L81" s="248"/>
      <c r="M81" s="248"/>
    </row>
    <row r="82" spans="1:13" ht="9.75" customHeight="1" x14ac:dyDescent="0.2">
      <c r="A82" s="248"/>
      <c r="B82" s="248"/>
      <c r="C82" s="248"/>
      <c r="D82" s="248"/>
      <c r="E82" s="248"/>
      <c r="F82" s="248"/>
      <c r="G82" s="248"/>
      <c r="H82" s="248"/>
      <c r="I82" s="248"/>
      <c r="J82" s="248"/>
      <c r="K82" s="248"/>
      <c r="L82" s="248"/>
      <c r="M82" s="248"/>
    </row>
    <row r="83" spans="1:13" ht="9.75" customHeight="1" x14ac:dyDescent="0.2">
      <c r="A83" s="248"/>
      <c r="B83" s="248"/>
      <c r="C83" s="248"/>
      <c r="D83" s="248"/>
      <c r="E83" s="248"/>
      <c r="F83" s="248"/>
      <c r="G83" s="248"/>
      <c r="H83" s="248"/>
      <c r="I83" s="248"/>
      <c r="J83" s="248"/>
      <c r="K83" s="248"/>
      <c r="L83" s="248"/>
      <c r="M83" s="248"/>
    </row>
    <row r="84" spans="1:13" ht="9.75" customHeight="1" x14ac:dyDescent="0.2">
      <c r="A84" s="248"/>
      <c r="B84" s="248"/>
      <c r="C84" s="248"/>
      <c r="D84" s="248"/>
      <c r="E84" s="248"/>
      <c r="F84" s="248"/>
      <c r="G84" s="248"/>
      <c r="H84" s="248"/>
      <c r="I84" s="248"/>
      <c r="J84" s="248"/>
      <c r="K84" s="248"/>
      <c r="L84" s="248"/>
      <c r="M84" s="248"/>
    </row>
    <row r="85" spans="1:13" ht="9.75" customHeight="1" x14ac:dyDescent="0.2">
      <c r="A85" s="248"/>
      <c r="B85" s="248"/>
      <c r="C85" s="248"/>
      <c r="D85" s="248"/>
      <c r="E85" s="248"/>
      <c r="F85" s="248"/>
      <c r="G85" s="248"/>
      <c r="H85" s="248"/>
      <c r="I85" s="248"/>
      <c r="J85" s="248"/>
      <c r="K85" s="248"/>
      <c r="L85" s="248"/>
      <c r="M85" s="248"/>
    </row>
    <row r="86" spans="1:13" ht="9.75" customHeight="1" x14ac:dyDescent="0.2">
      <c r="A86" s="248"/>
      <c r="B86" s="248"/>
      <c r="C86" s="248"/>
      <c r="D86" s="248"/>
      <c r="E86" s="248"/>
      <c r="F86" s="248"/>
      <c r="G86" s="248"/>
      <c r="H86" s="248"/>
      <c r="I86" s="248"/>
      <c r="J86" s="248"/>
      <c r="K86" s="248"/>
      <c r="L86" s="248"/>
      <c r="M86" s="248"/>
    </row>
    <row r="87" spans="1:13" ht="9.75" customHeight="1" x14ac:dyDescent="0.2">
      <c r="A87" s="248"/>
      <c r="B87" s="248"/>
      <c r="C87" s="248"/>
      <c r="D87" s="248"/>
      <c r="E87" s="248"/>
      <c r="F87" s="248"/>
      <c r="G87" s="248"/>
      <c r="H87" s="248"/>
      <c r="I87" s="248"/>
      <c r="J87" s="248"/>
      <c r="K87" s="248"/>
      <c r="L87" s="248"/>
      <c r="M87" s="248"/>
    </row>
    <row r="88" spans="1:13" ht="9.75" customHeight="1" x14ac:dyDescent="0.2">
      <c r="A88" s="248"/>
      <c r="B88" s="248"/>
      <c r="C88" s="248"/>
      <c r="D88" s="248"/>
      <c r="E88" s="248"/>
      <c r="F88" s="248"/>
      <c r="G88" s="248"/>
      <c r="H88" s="248"/>
      <c r="I88" s="248"/>
      <c r="J88" s="248"/>
      <c r="K88" s="248"/>
      <c r="L88" s="248"/>
      <c r="M88" s="248"/>
    </row>
    <row r="89" spans="1:13" ht="9.75" customHeight="1" x14ac:dyDescent="0.2">
      <c r="A89" s="248"/>
      <c r="B89" s="248"/>
      <c r="C89" s="248"/>
      <c r="D89" s="248"/>
      <c r="E89" s="248"/>
      <c r="F89" s="248"/>
      <c r="G89" s="248"/>
      <c r="H89" s="248"/>
      <c r="I89" s="248"/>
      <c r="J89" s="248"/>
      <c r="K89" s="248"/>
      <c r="L89" s="248"/>
      <c r="M89" s="248"/>
    </row>
    <row r="90" spans="1:13" ht="9.75" customHeight="1" x14ac:dyDescent="0.2">
      <c r="A90" s="248"/>
      <c r="B90" s="248"/>
      <c r="C90" s="248"/>
      <c r="D90" s="248"/>
      <c r="E90" s="248"/>
      <c r="F90" s="248"/>
      <c r="G90" s="248"/>
      <c r="H90" s="248"/>
      <c r="I90" s="248"/>
      <c r="J90" s="248"/>
      <c r="K90" s="248"/>
      <c r="L90" s="248"/>
      <c r="M90" s="248"/>
    </row>
    <row r="91" spans="1:13" ht="9.75" customHeight="1" x14ac:dyDescent="0.2">
      <c r="A91" s="248"/>
      <c r="B91" s="248"/>
      <c r="C91" s="248"/>
      <c r="D91" s="248"/>
      <c r="E91" s="248"/>
      <c r="F91" s="248"/>
      <c r="G91" s="248"/>
      <c r="H91" s="248"/>
      <c r="I91" s="248"/>
      <c r="J91" s="248"/>
      <c r="K91" s="248"/>
      <c r="L91" s="248"/>
      <c r="M91" s="248"/>
    </row>
    <row r="92" spans="1:13" ht="9.75" customHeight="1" x14ac:dyDescent="0.2">
      <c r="A92" s="248"/>
      <c r="B92" s="248"/>
      <c r="C92" s="248"/>
      <c r="D92" s="248"/>
      <c r="E92" s="248"/>
      <c r="F92" s="248"/>
      <c r="G92" s="248"/>
      <c r="H92" s="248"/>
      <c r="I92" s="248"/>
      <c r="J92" s="248"/>
      <c r="K92" s="248"/>
      <c r="L92" s="248"/>
      <c r="M92" s="248"/>
    </row>
    <row r="93" spans="1:13" ht="9.75" customHeight="1" x14ac:dyDescent="0.2">
      <c r="A93" s="248"/>
      <c r="B93" s="248"/>
      <c r="C93" s="248"/>
      <c r="D93" s="248"/>
      <c r="E93" s="248"/>
      <c r="F93" s="248"/>
      <c r="G93" s="248"/>
      <c r="H93" s="248"/>
      <c r="I93" s="248"/>
      <c r="J93" s="248"/>
      <c r="K93" s="248"/>
      <c r="L93" s="248"/>
      <c r="M93" s="248"/>
    </row>
    <row r="94" spans="1:13" ht="9.75" customHeight="1" x14ac:dyDescent="0.2">
      <c r="A94" s="248"/>
      <c r="B94" s="248"/>
      <c r="C94" s="248"/>
      <c r="D94" s="248"/>
      <c r="E94" s="248"/>
      <c r="F94" s="248"/>
      <c r="G94" s="248"/>
      <c r="H94" s="248"/>
      <c r="I94" s="248"/>
      <c r="J94" s="248"/>
      <c r="K94" s="248"/>
      <c r="L94" s="248"/>
      <c r="M94" s="248"/>
    </row>
    <row r="95" spans="1:13" ht="9.75" customHeight="1" x14ac:dyDescent="0.2">
      <c r="A95" s="248"/>
      <c r="B95" s="248"/>
      <c r="C95" s="248"/>
      <c r="D95" s="248"/>
      <c r="E95" s="248"/>
      <c r="F95" s="248"/>
      <c r="G95" s="248"/>
      <c r="H95" s="248"/>
      <c r="I95" s="248"/>
      <c r="J95" s="248"/>
      <c r="K95" s="248"/>
      <c r="L95" s="248"/>
      <c r="M95" s="248"/>
    </row>
    <row r="96" spans="1:13" ht="9.75" customHeight="1" x14ac:dyDescent="0.2">
      <c r="A96" s="248"/>
      <c r="B96" s="248"/>
      <c r="C96" s="248"/>
      <c r="D96" s="248"/>
      <c r="E96" s="248"/>
      <c r="F96" s="248"/>
      <c r="G96" s="248"/>
      <c r="H96" s="248"/>
      <c r="I96" s="248"/>
      <c r="J96" s="248"/>
      <c r="K96" s="248"/>
      <c r="L96" s="248"/>
      <c r="M96" s="248"/>
    </row>
    <row r="97" spans="1:13" ht="9.75" customHeight="1" x14ac:dyDescent="0.2">
      <c r="A97" s="248"/>
      <c r="B97" s="248"/>
      <c r="C97" s="248"/>
      <c r="D97" s="248"/>
      <c r="E97" s="248"/>
      <c r="F97" s="248"/>
      <c r="G97" s="248"/>
      <c r="H97" s="248"/>
      <c r="I97" s="248"/>
      <c r="J97" s="248"/>
      <c r="K97" s="248"/>
      <c r="L97" s="248"/>
      <c r="M97" s="248"/>
    </row>
    <row r="98" spans="1:13" ht="9.75" customHeight="1" x14ac:dyDescent="0.2">
      <c r="A98" s="248"/>
      <c r="B98" s="248"/>
      <c r="C98" s="248"/>
      <c r="D98" s="248"/>
      <c r="E98" s="248"/>
      <c r="F98" s="248"/>
      <c r="G98" s="248"/>
      <c r="H98" s="248"/>
      <c r="I98" s="248"/>
      <c r="J98" s="248"/>
      <c r="K98" s="248"/>
      <c r="L98" s="248"/>
      <c r="M98" s="248"/>
    </row>
    <row r="99" spans="1:13" ht="9.75" customHeight="1" x14ac:dyDescent="0.2">
      <c r="A99" s="248"/>
      <c r="B99" s="248"/>
      <c r="C99" s="248"/>
      <c r="D99" s="248"/>
      <c r="E99" s="248"/>
      <c r="F99" s="248"/>
      <c r="G99" s="248"/>
      <c r="H99" s="248"/>
      <c r="I99" s="248"/>
      <c r="J99" s="248"/>
      <c r="K99" s="248"/>
      <c r="L99" s="248"/>
      <c r="M99" s="248"/>
    </row>
    <row r="100" spans="1:13" ht="9.75" customHeight="1" x14ac:dyDescent="0.2">
      <c r="A100" s="248"/>
      <c r="B100" s="248"/>
      <c r="C100" s="248"/>
      <c r="D100" s="248"/>
      <c r="E100" s="248"/>
      <c r="F100" s="248"/>
      <c r="G100" s="248"/>
      <c r="H100" s="248"/>
      <c r="I100" s="248"/>
      <c r="J100" s="248"/>
      <c r="K100" s="248"/>
      <c r="L100" s="248"/>
      <c r="M100" s="248"/>
    </row>
    <row r="101" spans="1:13" ht="9.75" customHeight="1" x14ac:dyDescent="0.2">
      <c r="A101" s="248"/>
      <c r="B101" s="248"/>
      <c r="C101" s="248"/>
      <c r="D101" s="248"/>
      <c r="E101" s="248"/>
      <c r="F101" s="248"/>
      <c r="G101" s="248"/>
      <c r="H101" s="248"/>
      <c r="I101" s="248"/>
      <c r="J101" s="248"/>
      <c r="K101" s="248"/>
      <c r="L101" s="248"/>
      <c r="M101" s="248"/>
    </row>
    <row r="102" spans="1:13" ht="9.75" customHeight="1" x14ac:dyDescent="0.2">
      <c r="A102" s="248"/>
      <c r="B102" s="248"/>
      <c r="C102" s="248"/>
      <c r="D102" s="248"/>
      <c r="E102" s="248"/>
      <c r="F102" s="248"/>
      <c r="G102" s="248"/>
      <c r="H102" s="248"/>
      <c r="I102" s="248"/>
      <c r="J102" s="248"/>
      <c r="K102" s="248"/>
      <c r="L102" s="248"/>
      <c r="M102" s="248"/>
    </row>
    <row r="103" spans="1:13" ht="9.75" customHeight="1" x14ac:dyDescent="0.2">
      <c r="A103" s="248"/>
      <c r="B103" s="248"/>
      <c r="C103" s="248"/>
      <c r="D103" s="248"/>
      <c r="E103" s="248"/>
      <c r="F103" s="248"/>
      <c r="G103" s="248"/>
      <c r="H103" s="248"/>
      <c r="I103" s="248"/>
      <c r="J103" s="248"/>
      <c r="K103" s="248"/>
      <c r="L103" s="248"/>
      <c r="M103" s="248"/>
    </row>
    <row r="104" spans="1:13" ht="9.75" customHeight="1" x14ac:dyDescent="0.2">
      <c r="A104" s="248"/>
      <c r="B104" s="248"/>
      <c r="C104" s="248"/>
      <c r="D104" s="248"/>
      <c r="E104" s="248"/>
      <c r="F104" s="248"/>
      <c r="G104" s="248"/>
      <c r="H104" s="248"/>
      <c r="I104" s="248"/>
      <c r="J104" s="248"/>
      <c r="K104" s="248"/>
      <c r="L104" s="248"/>
      <c r="M104" s="248"/>
    </row>
    <row r="105" spans="1:13" ht="9.75" customHeight="1" x14ac:dyDescent="0.2">
      <c r="A105" s="248"/>
      <c r="B105" s="248"/>
      <c r="C105" s="248"/>
      <c r="D105" s="248"/>
      <c r="E105" s="248"/>
      <c r="F105" s="248"/>
      <c r="G105" s="248"/>
      <c r="H105" s="248"/>
      <c r="I105" s="248"/>
      <c r="J105" s="248"/>
      <c r="K105" s="248"/>
      <c r="L105" s="248"/>
      <c r="M105" s="248"/>
    </row>
    <row r="106" spans="1:13" ht="9.75" customHeight="1" x14ac:dyDescent="0.2">
      <c r="A106" s="248"/>
      <c r="B106" s="248"/>
      <c r="C106" s="248"/>
      <c r="D106" s="248"/>
      <c r="E106" s="248"/>
      <c r="F106" s="248"/>
      <c r="G106" s="248"/>
      <c r="H106" s="248"/>
      <c r="I106" s="248"/>
      <c r="J106" s="248"/>
      <c r="K106" s="248"/>
      <c r="L106" s="248"/>
      <c r="M106" s="248"/>
    </row>
    <row r="107" spans="1:13" ht="9.75" customHeight="1" x14ac:dyDescent="0.2">
      <c r="A107" s="248"/>
      <c r="B107" s="248"/>
      <c r="C107" s="248"/>
      <c r="D107" s="248"/>
      <c r="E107" s="248"/>
      <c r="F107" s="248"/>
      <c r="G107" s="248"/>
      <c r="H107" s="248"/>
      <c r="I107" s="248"/>
      <c r="J107" s="248"/>
      <c r="K107" s="248"/>
      <c r="L107" s="248"/>
      <c r="M107" s="248"/>
    </row>
    <row r="108" spans="1:13" ht="9.75" customHeight="1" x14ac:dyDescent="0.2">
      <c r="A108" s="248"/>
      <c r="B108" s="248"/>
      <c r="C108" s="248"/>
      <c r="D108" s="248"/>
      <c r="E108" s="248"/>
      <c r="F108" s="248"/>
      <c r="G108" s="248"/>
      <c r="H108" s="248"/>
      <c r="I108" s="248"/>
      <c r="J108" s="248"/>
      <c r="K108" s="248"/>
      <c r="L108" s="248"/>
      <c r="M108" s="248"/>
    </row>
    <row r="109" spans="1:13" ht="9.75" customHeight="1" x14ac:dyDescent="0.2">
      <c r="A109" s="248"/>
      <c r="B109" s="248"/>
      <c r="C109" s="248"/>
      <c r="D109" s="248"/>
      <c r="E109" s="248"/>
      <c r="F109" s="248"/>
      <c r="G109" s="248"/>
      <c r="H109" s="248"/>
      <c r="I109" s="248"/>
      <c r="J109" s="248"/>
      <c r="K109" s="248"/>
      <c r="L109" s="248"/>
      <c r="M109" s="248"/>
    </row>
    <row r="110" spans="1:13" ht="9.75" customHeight="1" x14ac:dyDescent="0.2">
      <c r="A110" s="248"/>
      <c r="B110" s="248"/>
      <c r="C110" s="248"/>
      <c r="D110" s="248"/>
      <c r="E110" s="248"/>
      <c r="F110" s="248"/>
      <c r="G110" s="248"/>
      <c r="H110" s="248"/>
      <c r="I110" s="248"/>
      <c r="J110" s="248"/>
      <c r="K110" s="248"/>
      <c r="L110" s="248"/>
      <c r="M110" s="248"/>
    </row>
    <row r="111" spans="1:13" ht="9.75" customHeight="1" x14ac:dyDescent="0.2">
      <c r="A111" s="248"/>
      <c r="B111" s="248"/>
      <c r="C111" s="248"/>
      <c r="D111" s="248"/>
      <c r="E111" s="248"/>
      <c r="F111" s="248"/>
      <c r="G111" s="248"/>
      <c r="H111" s="248"/>
      <c r="I111" s="248"/>
      <c r="J111" s="248"/>
      <c r="K111" s="248"/>
      <c r="L111" s="248"/>
      <c r="M111" s="248"/>
    </row>
    <row r="112" spans="1:13" ht="9.75" customHeight="1" x14ac:dyDescent="0.2">
      <c r="A112" s="248"/>
      <c r="B112" s="248"/>
      <c r="C112" s="248"/>
      <c r="D112" s="248"/>
      <c r="E112" s="248"/>
      <c r="F112" s="248"/>
      <c r="G112" s="248"/>
      <c r="H112" s="248"/>
      <c r="I112" s="248"/>
      <c r="J112" s="248"/>
      <c r="K112" s="248"/>
      <c r="L112" s="248"/>
      <c r="M112" s="248"/>
    </row>
    <row r="113" spans="1:13" ht="9.75" customHeight="1" x14ac:dyDescent="0.2">
      <c r="A113" s="248"/>
      <c r="B113" s="248"/>
      <c r="C113" s="248"/>
      <c r="D113" s="248"/>
      <c r="E113" s="248"/>
      <c r="F113" s="248"/>
      <c r="G113" s="248"/>
      <c r="H113" s="248"/>
      <c r="I113" s="248"/>
      <c r="J113" s="248"/>
      <c r="K113" s="248"/>
      <c r="L113" s="248"/>
      <c r="M113" s="248"/>
    </row>
    <row r="114" spans="1:13" ht="9.75" customHeight="1" x14ac:dyDescent="0.2">
      <c r="A114" s="248"/>
      <c r="B114" s="248"/>
      <c r="C114" s="248"/>
      <c r="D114" s="248"/>
      <c r="E114" s="248"/>
      <c r="F114" s="248"/>
      <c r="G114" s="248"/>
      <c r="H114" s="248"/>
      <c r="I114" s="248"/>
      <c r="J114" s="248"/>
      <c r="K114" s="248"/>
      <c r="L114" s="248"/>
      <c r="M114" s="248"/>
    </row>
    <row r="115" spans="1:13" ht="9.75" customHeight="1" x14ac:dyDescent="0.2">
      <c r="A115" s="248"/>
      <c r="B115" s="248"/>
      <c r="C115" s="248"/>
      <c r="D115" s="248"/>
      <c r="E115" s="248"/>
      <c r="F115" s="248"/>
      <c r="G115" s="248"/>
      <c r="H115" s="248"/>
      <c r="I115" s="248"/>
      <c r="J115" s="248"/>
      <c r="K115" s="248"/>
      <c r="L115" s="248"/>
      <c r="M115" s="248"/>
    </row>
    <row r="116" spans="1:13" ht="9.75" customHeight="1" x14ac:dyDescent="0.2">
      <c r="A116" s="248"/>
      <c r="B116" s="248"/>
      <c r="C116" s="248"/>
      <c r="D116" s="248"/>
      <c r="E116" s="248"/>
      <c r="F116" s="248"/>
      <c r="G116" s="248"/>
      <c r="H116" s="248"/>
      <c r="I116" s="248"/>
      <c r="J116" s="248"/>
      <c r="K116" s="248"/>
      <c r="L116" s="248"/>
      <c r="M116" s="248"/>
    </row>
    <row r="117" spans="1:13" ht="9.75" customHeight="1" x14ac:dyDescent="0.2">
      <c r="A117" s="248"/>
      <c r="B117" s="248"/>
      <c r="C117" s="248"/>
      <c r="D117" s="248"/>
      <c r="E117" s="248"/>
      <c r="F117" s="248"/>
      <c r="G117" s="248"/>
      <c r="H117" s="248"/>
      <c r="I117" s="248"/>
      <c r="J117" s="248"/>
      <c r="K117" s="248"/>
      <c r="L117" s="248"/>
      <c r="M117" s="248"/>
    </row>
    <row r="118" spans="1:13" ht="9.75" customHeight="1" x14ac:dyDescent="0.2">
      <c r="A118" s="248"/>
      <c r="B118" s="248"/>
      <c r="C118" s="248"/>
      <c r="D118" s="248"/>
      <c r="E118" s="248"/>
      <c r="F118" s="248"/>
      <c r="G118" s="248"/>
      <c r="H118" s="248"/>
      <c r="I118" s="248"/>
      <c r="J118" s="248"/>
      <c r="K118" s="248"/>
      <c r="L118" s="248"/>
      <c r="M118" s="248"/>
    </row>
    <row r="119" spans="1:13" ht="9.75" customHeight="1" x14ac:dyDescent="0.2">
      <c r="A119" s="248"/>
      <c r="B119" s="248"/>
      <c r="C119" s="248"/>
      <c r="D119" s="248"/>
      <c r="E119" s="248"/>
      <c r="F119" s="248"/>
      <c r="G119" s="248"/>
      <c r="H119" s="248"/>
      <c r="I119" s="248"/>
      <c r="J119" s="248"/>
      <c r="K119" s="248"/>
      <c r="L119" s="248"/>
      <c r="M119" s="248"/>
    </row>
    <row r="120" spans="1:13" ht="9.75" customHeight="1" x14ac:dyDescent="0.2">
      <c r="A120" s="248"/>
      <c r="B120" s="248"/>
      <c r="C120" s="248"/>
      <c r="D120" s="248"/>
      <c r="E120" s="248"/>
      <c r="F120" s="248"/>
      <c r="G120" s="248"/>
      <c r="H120" s="248"/>
      <c r="I120" s="248"/>
      <c r="J120" s="248"/>
      <c r="K120" s="248"/>
      <c r="L120" s="248"/>
      <c r="M120" s="248"/>
    </row>
  </sheetData>
  <mergeCells count="14">
    <mergeCell ref="I5:I7"/>
    <mergeCell ref="J5:J7"/>
    <mergeCell ref="A9:J9"/>
    <mergeCell ref="A42:J42"/>
    <mergeCell ref="A2:J2"/>
    <mergeCell ref="A4:A7"/>
    <mergeCell ref="B4:B7"/>
    <mergeCell ref="C4:J4"/>
    <mergeCell ref="C5:C7"/>
    <mergeCell ref="D5:D7"/>
    <mergeCell ref="E5:E7"/>
    <mergeCell ref="F5:F7"/>
    <mergeCell ref="G5:G7"/>
    <mergeCell ref="H5:H7"/>
  </mergeCells>
  <printOptions horizontalCentered="1"/>
  <pageMargins left="0.39370078740157483" right="0.19685039370078741" top="0.59055118110236227" bottom="0.19685039370078741" header="0.51181102362204722" footer="0"/>
  <pageSetup paperSize="9" orientation="portrait" horizontalDpi="1200" verticalDpi="300"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workbookViewId="0">
      <selection sqref="A1:L1"/>
    </sheetView>
  </sheetViews>
  <sheetFormatPr baseColWidth="10" defaultColWidth="11.42578125" defaultRowHeight="9.75" customHeight="1" x14ac:dyDescent="0.15"/>
  <cols>
    <col min="1" max="1" width="29.42578125" style="248" customWidth="1"/>
    <col min="2" max="2" width="6.7109375" style="248" customWidth="1"/>
    <col min="3" max="3" width="6.42578125" style="248" customWidth="1"/>
    <col min="4" max="4" width="6.28515625" style="248" customWidth="1"/>
    <col min="5" max="5" width="6.140625" style="248" customWidth="1"/>
    <col min="6" max="13" width="6.28515625" style="248" customWidth="1"/>
    <col min="14" max="16384" width="11.42578125" style="248"/>
  </cols>
  <sheetData>
    <row r="1" spans="1:13" ht="9.75" customHeight="1" x14ac:dyDescent="0.15">
      <c r="A1" s="374" t="s">
        <v>1367</v>
      </c>
      <c r="B1" s="374"/>
      <c r="C1" s="374"/>
      <c r="D1" s="374"/>
      <c r="E1" s="374"/>
      <c r="F1" s="374"/>
      <c r="G1" s="374"/>
      <c r="H1" s="374"/>
      <c r="I1" s="374"/>
      <c r="J1" s="374"/>
      <c r="K1" s="374"/>
      <c r="L1" s="374"/>
      <c r="M1" s="247" t="s">
        <v>1474</v>
      </c>
    </row>
    <row r="2" spans="1:13" ht="9.75" customHeight="1" x14ac:dyDescent="0.15">
      <c r="A2" s="374" t="s">
        <v>1475</v>
      </c>
      <c r="B2" s="374"/>
      <c r="C2" s="374"/>
      <c r="D2" s="374"/>
      <c r="E2" s="374"/>
      <c r="F2" s="374"/>
      <c r="G2" s="374"/>
      <c r="H2" s="374"/>
      <c r="I2" s="374"/>
      <c r="J2" s="374"/>
      <c r="K2" s="374"/>
      <c r="L2" s="374"/>
      <c r="M2" s="374"/>
    </row>
    <row r="3" spans="1:13" ht="9.75" customHeight="1" x14ac:dyDescent="0.15">
      <c r="A3" s="395"/>
      <c r="B3" s="395"/>
      <c r="C3" s="395"/>
      <c r="D3" s="395"/>
      <c r="E3" s="395"/>
      <c r="F3" s="395"/>
      <c r="G3" s="395"/>
      <c r="H3" s="395"/>
      <c r="I3" s="395"/>
      <c r="J3" s="395"/>
      <c r="K3" s="395"/>
      <c r="L3" s="395"/>
      <c r="M3" s="395"/>
    </row>
    <row r="4" spans="1:13" ht="9.75" customHeight="1" x14ac:dyDescent="0.15">
      <c r="A4" s="377" t="s">
        <v>318</v>
      </c>
      <c r="B4" s="380" t="s">
        <v>629</v>
      </c>
      <c r="C4" s="395" t="s">
        <v>1476</v>
      </c>
      <c r="D4" s="395"/>
      <c r="E4" s="395"/>
      <c r="F4" s="395"/>
      <c r="G4" s="395"/>
      <c r="H4" s="395"/>
      <c r="I4" s="395"/>
      <c r="J4" s="395"/>
      <c r="K4" s="395"/>
      <c r="L4" s="395"/>
      <c r="M4" s="395"/>
    </row>
    <row r="5" spans="1:13" ht="9.75" customHeight="1" x14ac:dyDescent="0.15">
      <c r="A5" s="377"/>
      <c r="B5" s="380"/>
      <c r="C5" s="379" t="s">
        <v>1423</v>
      </c>
      <c r="D5" s="379" t="s">
        <v>1477</v>
      </c>
      <c r="E5" s="276">
        <v>50</v>
      </c>
      <c r="F5" s="276">
        <v>100</v>
      </c>
      <c r="G5" s="276">
        <v>200</v>
      </c>
      <c r="H5" s="276">
        <v>300</v>
      </c>
      <c r="I5" s="276">
        <v>400</v>
      </c>
      <c r="J5" s="276">
        <v>500</v>
      </c>
      <c r="K5" s="276">
        <v>600</v>
      </c>
      <c r="L5" s="307">
        <v>800</v>
      </c>
      <c r="M5" s="389" t="s">
        <v>1478</v>
      </c>
    </row>
    <row r="6" spans="1:13" ht="9.75" customHeight="1" x14ac:dyDescent="0.15">
      <c r="A6" s="377"/>
      <c r="B6" s="380"/>
      <c r="C6" s="380"/>
      <c r="D6" s="380"/>
      <c r="E6" s="277" t="s">
        <v>642</v>
      </c>
      <c r="F6" s="277" t="s">
        <v>642</v>
      </c>
      <c r="G6" s="277" t="s">
        <v>642</v>
      </c>
      <c r="H6" s="277" t="s">
        <v>642</v>
      </c>
      <c r="I6" s="277" t="s">
        <v>642</v>
      </c>
      <c r="J6" s="277" t="s">
        <v>642</v>
      </c>
      <c r="K6" s="277" t="s">
        <v>642</v>
      </c>
      <c r="L6" s="250" t="s">
        <v>642</v>
      </c>
      <c r="M6" s="390"/>
    </row>
    <row r="7" spans="1:13" ht="9.75" customHeight="1" x14ac:dyDescent="0.15">
      <c r="A7" s="378"/>
      <c r="B7" s="381"/>
      <c r="C7" s="381"/>
      <c r="D7" s="381"/>
      <c r="E7" s="278">
        <v>100</v>
      </c>
      <c r="F7" s="278">
        <v>200</v>
      </c>
      <c r="G7" s="278">
        <v>300</v>
      </c>
      <c r="H7" s="278">
        <v>400</v>
      </c>
      <c r="I7" s="278">
        <v>500</v>
      </c>
      <c r="J7" s="278">
        <v>600</v>
      </c>
      <c r="K7" s="278">
        <v>800</v>
      </c>
      <c r="L7" s="308" t="s">
        <v>1425</v>
      </c>
      <c r="M7" s="391"/>
    </row>
    <row r="9" spans="1:13" ht="9.75" customHeight="1" x14ac:dyDescent="0.15">
      <c r="A9" s="373" t="s">
        <v>1433</v>
      </c>
      <c r="B9" s="373"/>
      <c r="C9" s="373"/>
      <c r="D9" s="373"/>
      <c r="E9" s="373"/>
      <c r="F9" s="373"/>
      <c r="G9" s="373"/>
      <c r="H9" s="373"/>
      <c r="I9" s="373"/>
      <c r="J9" s="373"/>
      <c r="K9" s="373"/>
      <c r="L9" s="373"/>
      <c r="M9" s="373"/>
    </row>
    <row r="11" spans="1:13" ht="9.75" customHeight="1" x14ac:dyDescent="0.15">
      <c r="A11" s="285" t="s">
        <v>1434</v>
      </c>
      <c r="B11" s="293" t="s">
        <v>556</v>
      </c>
      <c r="C11" s="251">
        <v>305</v>
      </c>
      <c r="D11" s="251">
        <v>16</v>
      </c>
      <c r="E11" s="251">
        <v>39</v>
      </c>
      <c r="F11" s="251">
        <v>80</v>
      </c>
      <c r="G11" s="251">
        <v>52</v>
      </c>
      <c r="H11" s="251">
        <v>22</v>
      </c>
      <c r="I11" s="251">
        <v>20</v>
      </c>
      <c r="J11" s="251">
        <v>14</v>
      </c>
      <c r="K11" s="251">
        <v>18</v>
      </c>
      <c r="L11" s="251">
        <v>9</v>
      </c>
      <c r="M11" s="251">
        <v>35</v>
      </c>
    </row>
    <row r="12" spans="1:13" ht="9.75" customHeight="1" x14ac:dyDescent="0.15">
      <c r="B12" s="293"/>
      <c r="C12" s="251"/>
      <c r="D12" s="251"/>
      <c r="E12" s="251"/>
      <c r="F12" s="251"/>
      <c r="G12" s="251"/>
      <c r="H12" s="251"/>
      <c r="I12" s="251"/>
      <c r="J12" s="251"/>
      <c r="K12" s="251"/>
      <c r="L12" s="251"/>
      <c r="M12" s="251"/>
    </row>
    <row r="13" spans="1:13" ht="9.75" customHeight="1" x14ac:dyDescent="0.15">
      <c r="A13" s="248" t="s">
        <v>1479</v>
      </c>
      <c r="B13" s="293"/>
      <c r="C13" s="251"/>
      <c r="D13" s="251"/>
      <c r="E13" s="251"/>
      <c r="F13" s="251"/>
      <c r="G13" s="251"/>
      <c r="H13" s="251"/>
      <c r="I13" s="251"/>
      <c r="J13" s="251"/>
      <c r="K13" s="251"/>
      <c r="L13" s="251"/>
      <c r="M13" s="251"/>
    </row>
    <row r="14" spans="1:13" ht="9.75" customHeight="1" x14ac:dyDescent="0.15">
      <c r="A14" s="288" t="s">
        <v>1480</v>
      </c>
      <c r="B14" s="250" t="s">
        <v>556</v>
      </c>
      <c r="C14" s="251">
        <v>802</v>
      </c>
      <c r="D14" s="251">
        <v>15</v>
      </c>
      <c r="E14" s="251">
        <v>44</v>
      </c>
      <c r="F14" s="251">
        <v>100</v>
      </c>
      <c r="G14" s="251">
        <v>78</v>
      </c>
      <c r="H14" s="251">
        <v>51</v>
      </c>
      <c r="I14" s="251">
        <v>49</v>
      </c>
      <c r="J14" s="251">
        <v>33</v>
      </c>
      <c r="K14" s="251">
        <v>47</v>
      </c>
      <c r="L14" s="251">
        <v>44</v>
      </c>
      <c r="M14" s="251">
        <v>341</v>
      </c>
    </row>
    <row r="15" spans="1:13" ht="9.75" customHeight="1" x14ac:dyDescent="0.15">
      <c r="A15" s="280"/>
      <c r="B15" s="293" t="s">
        <v>1468</v>
      </c>
      <c r="C15" s="251">
        <v>170705</v>
      </c>
      <c r="D15" s="251">
        <v>455</v>
      </c>
      <c r="E15" s="251">
        <v>2780</v>
      </c>
      <c r="F15" s="251">
        <v>11490</v>
      </c>
      <c r="G15" s="251">
        <v>12305</v>
      </c>
      <c r="H15" s="251">
        <v>7267</v>
      </c>
      <c r="I15" s="251">
        <v>8558</v>
      </c>
      <c r="J15" s="251">
        <v>7151</v>
      </c>
      <c r="K15" s="251">
        <v>11673</v>
      </c>
      <c r="L15" s="251">
        <v>7933</v>
      </c>
      <c r="M15" s="251">
        <v>101093</v>
      </c>
    </row>
    <row r="16" spans="1:13" ht="9.75" customHeight="1" x14ac:dyDescent="0.15">
      <c r="A16" s="280"/>
      <c r="B16" s="293" t="s">
        <v>1389</v>
      </c>
      <c r="C16" s="251">
        <v>229584</v>
      </c>
      <c r="D16" s="251">
        <v>1518</v>
      </c>
      <c r="E16" s="251">
        <v>5646</v>
      </c>
      <c r="F16" s="251">
        <v>33383</v>
      </c>
      <c r="G16" s="251">
        <v>16018</v>
      </c>
      <c r="H16" s="251">
        <v>8606</v>
      </c>
      <c r="I16" s="251">
        <v>13708</v>
      </c>
      <c r="J16" s="251">
        <v>8088</v>
      </c>
      <c r="K16" s="251">
        <v>10616</v>
      </c>
      <c r="L16" s="251">
        <v>16989</v>
      </c>
      <c r="M16" s="251">
        <v>115012</v>
      </c>
    </row>
    <row r="17" spans="1:13" ht="9.75" customHeight="1" x14ac:dyDescent="0.15">
      <c r="B17" s="293"/>
      <c r="C17" s="251"/>
      <c r="D17" s="251"/>
      <c r="E17" s="251"/>
      <c r="F17" s="251"/>
      <c r="G17" s="251"/>
      <c r="H17" s="251"/>
      <c r="I17" s="251"/>
      <c r="J17" s="251"/>
      <c r="K17" s="251"/>
      <c r="L17" s="251"/>
      <c r="M17" s="251"/>
    </row>
    <row r="18" spans="1:13" ht="9.75" customHeight="1" x14ac:dyDescent="0.15">
      <c r="A18" s="248" t="s">
        <v>1437</v>
      </c>
      <c r="B18" s="293"/>
      <c r="C18" s="251"/>
      <c r="D18" s="251"/>
      <c r="E18" s="251"/>
      <c r="F18" s="251"/>
      <c r="G18" s="251"/>
      <c r="H18" s="251"/>
      <c r="I18" s="251"/>
      <c r="J18" s="251"/>
      <c r="K18" s="251"/>
      <c r="L18" s="251"/>
      <c r="M18" s="251"/>
    </row>
    <row r="19" spans="1:13" ht="9.75" customHeight="1" x14ac:dyDescent="0.15">
      <c r="A19" s="288" t="s">
        <v>1438</v>
      </c>
      <c r="B19" s="250" t="s">
        <v>556</v>
      </c>
      <c r="C19" s="251">
        <v>4134</v>
      </c>
      <c r="D19" s="251">
        <v>73</v>
      </c>
      <c r="E19" s="251">
        <v>168</v>
      </c>
      <c r="F19" s="251">
        <v>369</v>
      </c>
      <c r="G19" s="251">
        <v>351</v>
      </c>
      <c r="H19" s="251">
        <v>206</v>
      </c>
      <c r="I19" s="251">
        <v>293</v>
      </c>
      <c r="J19" s="251">
        <v>127</v>
      </c>
      <c r="K19" s="251">
        <v>230</v>
      </c>
      <c r="L19" s="251">
        <v>182</v>
      </c>
      <c r="M19" s="251">
        <v>2135</v>
      </c>
    </row>
    <row r="20" spans="1:13" ht="9.75" customHeight="1" x14ac:dyDescent="0.15">
      <c r="A20" s="296" t="s">
        <v>1387</v>
      </c>
      <c r="B20" s="293"/>
      <c r="C20" s="251"/>
      <c r="D20" s="251"/>
      <c r="E20" s="251"/>
      <c r="F20" s="251"/>
      <c r="G20" s="251"/>
      <c r="H20" s="251"/>
      <c r="I20" s="251"/>
      <c r="J20" s="251"/>
      <c r="K20" s="251"/>
      <c r="L20" s="251"/>
      <c r="M20" s="251"/>
    </row>
    <row r="21" spans="1:13" ht="9.75" customHeight="1" x14ac:dyDescent="0.15">
      <c r="A21" s="288" t="s">
        <v>1402</v>
      </c>
      <c r="B21" s="293" t="s">
        <v>556</v>
      </c>
      <c r="C21" s="251">
        <v>2903</v>
      </c>
      <c r="D21" s="251">
        <v>42</v>
      </c>
      <c r="E21" s="251">
        <v>151</v>
      </c>
      <c r="F21" s="251">
        <v>303</v>
      </c>
      <c r="G21" s="251">
        <v>279</v>
      </c>
      <c r="H21" s="251">
        <v>168</v>
      </c>
      <c r="I21" s="251">
        <v>255</v>
      </c>
      <c r="J21" s="251">
        <v>98</v>
      </c>
      <c r="K21" s="251">
        <v>137</v>
      </c>
      <c r="L21" s="251">
        <v>141</v>
      </c>
      <c r="M21" s="251">
        <v>1329</v>
      </c>
    </row>
    <row r="22" spans="1:13" ht="9.75" customHeight="1" x14ac:dyDescent="0.15">
      <c r="A22" s="297" t="s">
        <v>1439</v>
      </c>
      <c r="B22" s="293"/>
      <c r="C22" s="251"/>
      <c r="D22" s="251"/>
      <c r="E22" s="251"/>
      <c r="F22" s="251"/>
      <c r="G22" s="251"/>
      <c r="H22" s="251"/>
      <c r="I22" s="251"/>
      <c r="J22" s="251"/>
      <c r="K22" s="251"/>
      <c r="L22" s="251"/>
      <c r="M22" s="251"/>
    </row>
    <row r="23" spans="1:13" ht="9.75" customHeight="1" x14ac:dyDescent="0.15">
      <c r="A23" s="298" t="s">
        <v>1404</v>
      </c>
      <c r="B23" s="250" t="s">
        <v>556</v>
      </c>
      <c r="C23" s="251">
        <v>225</v>
      </c>
      <c r="D23" s="251">
        <v>10</v>
      </c>
      <c r="E23" s="251">
        <v>27</v>
      </c>
      <c r="F23" s="251">
        <v>60</v>
      </c>
      <c r="G23" s="251">
        <v>42</v>
      </c>
      <c r="H23" s="251">
        <v>19</v>
      </c>
      <c r="I23" s="251">
        <v>21</v>
      </c>
      <c r="J23" s="251">
        <v>15</v>
      </c>
      <c r="K23" s="251">
        <v>11</v>
      </c>
      <c r="L23" s="251">
        <v>4</v>
      </c>
      <c r="M23" s="251">
        <v>16</v>
      </c>
    </row>
    <row r="24" spans="1:13" ht="9.75" customHeight="1" x14ac:dyDescent="0.15">
      <c r="A24" s="288" t="s">
        <v>1405</v>
      </c>
      <c r="B24" s="293" t="s">
        <v>556</v>
      </c>
      <c r="C24" s="251">
        <v>1231</v>
      </c>
      <c r="D24" s="251">
        <v>31</v>
      </c>
      <c r="E24" s="251">
        <v>17</v>
      </c>
      <c r="F24" s="251">
        <v>66</v>
      </c>
      <c r="G24" s="251">
        <v>72</v>
      </c>
      <c r="H24" s="251">
        <v>38</v>
      </c>
      <c r="I24" s="251">
        <v>38</v>
      </c>
      <c r="J24" s="251">
        <v>29</v>
      </c>
      <c r="K24" s="251">
        <v>93</v>
      </c>
      <c r="L24" s="251">
        <v>41</v>
      </c>
      <c r="M24" s="251">
        <v>806</v>
      </c>
    </row>
    <row r="25" spans="1:13" ht="9.75" customHeight="1" x14ac:dyDescent="0.15">
      <c r="B25" s="293"/>
    </row>
    <row r="26" spans="1:13" ht="9.75" customHeight="1" x14ac:dyDescent="0.15">
      <c r="A26" s="248" t="s">
        <v>1481</v>
      </c>
      <c r="B26" s="293"/>
    </row>
    <row r="27" spans="1:13" ht="9.75" customHeight="1" x14ac:dyDescent="0.15">
      <c r="A27" s="288" t="s">
        <v>1482</v>
      </c>
      <c r="B27" s="250" t="s">
        <v>1408</v>
      </c>
      <c r="C27" s="269">
        <v>452444977</v>
      </c>
      <c r="D27" s="269">
        <v>81955918</v>
      </c>
      <c r="E27" s="269">
        <v>6331392</v>
      </c>
      <c r="F27" s="269">
        <v>57180514</v>
      </c>
      <c r="G27" s="269">
        <v>22190204</v>
      </c>
      <c r="H27" s="269">
        <v>8949677</v>
      </c>
      <c r="I27" s="269">
        <v>12913924</v>
      </c>
      <c r="J27" s="269">
        <v>7916251</v>
      </c>
      <c r="K27" s="269">
        <v>11548574</v>
      </c>
      <c r="L27" s="269">
        <v>11280682</v>
      </c>
      <c r="M27" s="269">
        <v>232177841</v>
      </c>
    </row>
    <row r="28" spans="1:13" ht="9.75" customHeight="1" x14ac:dyDescent="0.15">
      <c r="A28" s="263" t="s">
        <v>1387</v>
      </c>
      <c r="B28" s="293"/>
      <c r="C28" s="269"/>
      <c r="D28" s="269"/>
      <c r="E28" s="269"/>
      <c r="F28" s="269"/>
      <c r="G28" s="269"/>
      <c r="H28" s="269"/>
      <c r="I28" s="269"/>
      <c r="J28" s="269"/>
      <c r="K28" s="269"/>
      <c r="L28" s="269"/>
      <c r="M28" s="269"/>
    </row>
    <row r="29" spans="1:13" ht="9.75" customHeight="1" x14ac:dyDescent="0.15">
      <c r="A29" s="263" t="s">
        <v>1409</v>
      </c>
      <c r="B29" s="293"/>
      <c r="C29" s="269"/>
      <c r="D29" s="269"/>
      <c r="E29" s="269"/>
      <c r="F29" s="269"/>
      <c r="G29" s="269"/>
      <c r="H29" s="269"/>
      <c r="I29" s="269"/>
      <c r="J29" s="269"/>
      <c r="K29" s="269"/>
      <c r="L29" s="269"/>
      <c r="M29" s="269"/>
    </row>
    <row r="30" spans="1:13" ht="9.75" customHeight="1" x14ac:dyDescent="0.15">
      <c r="A30" s="254" t="s">
        <v>1383</v>
      </c>
      <c r="B30" s="250" t="s">
        <v>1408</v>
      </c>
      <c r="C30" s="269">
        <v>299230</v>
      </c>
      <c r="D30" s="255" t="s">
        <v>642</v>
      </c>
      <c r="E30" s="269">
        <v>299230</v>
      </c>
      <c r="F30" s="255" t="s">
        <v>642</v>
      </c>
      <c r="G30" s="255" t="s">
        <v>642</v>
      </c>
      <c r="H30" s="255" t="s">
        <v>642</v>
      </c>
      <c r="I30" s="255" t="s">
        <v>642</v>
      </c>
      <c r="J30" s="255" t="s">
        <v>642</v>
      </c>
      <c r="K30" s="255" t="s">
        <v>642</v>
      </c>
      <c r="L30" s="255" t="s">
        <v>642</v>
      </c>
      <c r="M30" s="255" t="s">
        <v>642</v>
      </c>
    </row>
    <row r="31" spans="1:13" ht="9.75" customHeight="1" x14ac:dyDescent="0.15">
      <c r="A31" s="263" t="s">
        <v>1410</v>
      </c>
      <c r="B31" s="257"/>
      <c r="C31" s="269"/>
      <c r="D31" s="269"/>
      <c r="E31" s="269"/>
      <c r="F31" s="269"/>
      <c r="G31" s="269"/>
      <c r="H31" s="269"/>
      <c r="I31" s="269"/>
      <c r="J31" s="269"/>
      <c r="K31" s="269"/>
      <c r="L31" s="269"/>
      <c r="M31" s="269"/>
    </row>
    <row r="32" spans="1:13" ht="9.75" customHeight="1" x14ac:dyDescent="0.15">
      <c r="A32" s="254" t="s">
        <v>1411</v>
      </c>
      <c r="B32" s="250" t="s">
        <v>1408</v>
      </c>
      <c r="C32" s="269">
        <v>409960057</v>
      </c>
      <c r="D32" s="269">
        <v>39770228</v>
      </c>
      <c r="E32" s="269">
        <v>6032162</v>
      </c>
      <c r="F32" s="269">
        <v>57180514</v>
      </c>
      <c r="G32" s="269">
        <v>22190204</v>
      </c>
      <c r="H32" s="269">
        <v>8949677</v>
      </c>
      <c r="I32" s="269">
        <v>12913924</v>
      </c>
      <c r="J32" s="269">
        <v>7916251</v>
      </c>
      <c r="K32" s="269">
        <v>11548574</v>
      </c>
      <c r="L32" s="269">
        <v>11280682</v>
      </c>
      <c r="M32" s="269">
        <v>232177841</v>
      </c>
    </row>
    <row r="33" spans="1:13" ht="9.75" customHeight="1" x14ac:dyDescent="0.15">
      <c r="A33" s="272" t="s">
        <v>1412</v>
      </c>
      <c r="B33" s="293" t="s">
        <v>1408</v>
      </c>
      <c r="C33" s="269">
        <v>38799817</v>
      </c>
      <c r="D33" s="269">
        <v>38712817</v>
      </c>
      <c r="E33" s="269">
        <v>87000</v>
      </c>
      <c r="F33" s="255" t="s">
        <v>642</v>
      </c>
      <c r="G33" s="255" t="s">
        <v>642</v>
      </c>
      <c r="H33" s="255" t="s">
        <v>642</v>
      </c>
      <c r="I33" s="255" t="s">
        <v>642</v>
      </c>
      <c r="J33" s="255" t="s">
        <v>642</v>
      </c>
      <c r="K33" s="255" t="s">
        <v>642</v>
      </c>
      <c r="L33" s="255" t="s">
        <v>642</v>
      </c>
      <c r="M33" s="255" t="s">
        <v>642</v>
      </c>
    </row>
    <row r="34" spans="1:13" ht="9.75" customHeight="1" x14ac:dyDescent="0.15">
      <c r="A34" s="273" t="s">
        <v>1414</v>
      </c>
      <c r="B34" s="293" t="s">
        <v>1408</v>
      </c>
      <c r="C34" s="269">
        <v>371160240</v>
      </c>
      <c r="D34" s="269">
        <v>1057411</v>
      </c>
      <c r="E34" s="269">
        <v>5945162</v>
      </c>
      <c r="F34" s="269">
        <v>57180514</v>
      </c>
      <c r="G34" s="269">
        <v>22190204</v>
      </c>
      <c r="H34" s="269">
        <v>8949677</v>
      </c>
      <c r="I34" s="269">
        <v>12913924</v>
      </c>
      <c r="J34" s="269">
        <v>7916251</v>
      </c>
      <c r="K34" s="269">
        <v>11548574</v>
      </c>
      <c r="L34" s="269">
        <v>11280682</v>
      </c>
      <c r="M34" s="269">
        <v>232177841</v>
      </c>
    </row>
    <row r="35" spans="1:13" ht="9.75" customHeight="1" x14ac:dyDescent="0.15">
      <c r="A35" s="253" t="s">
        <v>1410</v>
      </c>
      <c r="B35" s="293"/>
      <c r="C35" s="269"/>
      <c r="D35" s="269"/>
      <c r="E35" s="269"/>
      <c r="F35" s="269"/>
      <c r="G35" s="269"/>
      <c r="H35" s="269"/>
      <c r="I35" s="269"/>
      <c r="J35" s="269"/>
      <c r="K35" s="269"/>
      <c r="L35" s="269"/>
      <c r="M35" s="269"/>
    </row>
    <row r="36" spans="1:13" ht="9.75" customHeight="1" x14ac:dyDescent="0.15">
      <c r="A36" s="254" t="s">
        <v>1415</v>
      </c>
      <c r="B36" s="250" t="s">
        <v>1408</v>
      </c>
      <c r="C36" s="269">
        <v>42185690</v>
      </c>
      <c r="D36" s="269">
        <v>42185690</v>
      </c>
      <c r="E36" s="255" t="s">
        <v>642</v>
      </c>
      <c r="F36" s="255" t="s">
        <v>642</v>
      </c>
      <c r="G36" s="255" t="s">
        <v>642</v>
      </c>
      <c r="H36" s="255" t="s">
        <v>642</v>
      </c>
      <c r="I36" s="255" t="s">
        <v>642</v>
      </c>
      <c r="J36" s="255" t="s">
        <v>642</v>
      </c>
      <c r="K36" s="255" t="s">
        <v>642</v>
      </c>
      <c r="L36" s="255" t="s">
        <v>642</v>
      </c>
      <c r="M36" s="255" t="s">
        <v>642</v>
      </c>
    </row>
    <row r="37" spans="1:13" ht="9.75" customHeight="1" x14ac:dyDescent="0.15">
      <c r="A37" s="296"/>
      <c r="B37" s="266"/>
      <c r="C37" s="281"/>
      <c r="D37" s="281"/>
      <c r="E37" s="281"/>
      <c r="F37" s="281"/>
      <c r="G37" s="281"/>
      <c r="H37" s="281"/>
      <c r="I37" s="281"/>
      <c r="J37" s="281"/>
      <c r="K37" s="281"/>
      <c r="L37" s="281"/>
      <c r="M37" s="281"/>
    </row>
    <row r="38" spans="1:13" ht="9.75" customHeight="1" x14ac:dyDescent="0.15">
      <c r="A38" s="248" t="s">
        <v>1483</v>
      </c>
    </row>
    <row r="39" spans="1:13" ht="9.75" customHeight="1" x14ac:dyDescent="0.15">
      <c r="A39" s="248" t="s">
        <v>1484</v>
      </c>
    </row>
  </sheetData>
  <mergeCells count="10">
    <mergeCell ref="A9:M9"/>
    <mergeCell ref="A1:L1"/>
    <mergeCell ref="A2:M2"/>
    <mergeCell ref="A3:M3"/>
    <mergeCell ref="A4:A7"/>
    <mergeCell ref="B4:B7"/>
    <mergeCell ref="C4:M4"/>
    <mergeCell ref="C5:C7"/>
    <mergeCell ref="D5:D7"/>
    <mergeCell ref="M5:M7"/>
  </mergeCells>
  <printOptions horizontalCentered="1"/>
  <pageMargins left="0.39370078740157483" right="0.19685039370078741" top="0.59055118110236227" bottom="0.19685039370078741" header="0.51181102362204722" footer="0"/>
  <pageSetup paperSize="9" scale="94" orientation="portrait" horizontalDpi="1200" verticalDpi="3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workbookViewId="0">
      <selection sqref="A1:J1"/>
    </sheetView>
  </sheetViews>
  <sheetFormatPr baseColWidth="10" defaultColWidth="11.42578125" defaultRowHeight="9.75" customHeight="1" x14ac:dyDescent="0.2"/>
  <cols>
    <col min="1" max="1" width="28.28515625" style="7" customWidth="1"/>
    <col min="2" max="11" width="6.7109375" style="7" customWidth="1"/>
    <col min="12" max="12" width="6.42578125" style="313" customWidth="1"/>
    <col min="13" max="16384" width="11.42578125" style="7"/>
  </cols>
  <sheetData>
    <row r="1" spans="1:13" ht="9.75" customHeight="1" x14ac:dyDescent="0.2">
      <c r="A1" s="374" t="s">
        <v>1367</v>
      </c>
      <c r="B1" s="374"/>
      <c r="C1" s="374"/>
      <c r="D1" s="374"/>
      <c r="E1" s="374"/>
      <c r="F1" s="374"/>
      <c r="G1" s="374"/>
      <c r="H1" s="374"/>
      <c r="I1" s="374"/>
      <c r="J1" s="374"/>
      <c r="K1" s="247" t="s">
        <v>1485</v>
      </c>
      <c r="L1" s="309"/>
    </row>
    <row r="2" spans="1:13" ht="9.75" customHeight="1" x14ac:dyDescent="0.2">
      <c r="A2" s="374" t="s">
        <v>1366</v>
      </c>
      <c r="B2" s="374"/>
      <c r="C2" s="374"/>
      <c r="D2" s="374"/>
      <c r="E2" s="374"/>
      <c r="F2" s="374"/>
      <c r="G2" s="374"/>
      <c r="H2" s="374"/>
      <c r="I2" s="374"/>
      <c r="J2" s="374"/>
      <c r="K2" s="374"/>
      <c r="L2" s="266"/>
    </row>
    <row r="3" spans="1:13" ht="9.75" customHeight="1" x14ac:dyDescent="0.2">
      <c r="A3" s="291"/>
      <c r="B3" s="291"/>
      <c r="C3" s="291"/>
      <c r="D3" s="291"/>
      <c r="E3" s="291"/>
      <c r="F3" s="291"/>
      <c r="G3" s="291"/>
      <c r="H3" s="291"/>
      <c r="I3" s="291"/>
      <c r="J3" s="291"/>
      <c r="K3" s="291"/>
      <c r="L3" s="266"/>
    </row>
    <row r="4" spans="1:13" ht="9.75" customHeight="1" x14ac:dyDescent="0.2">
      <c r="A4" s="376" t="s">
        <v>318</v>
      </c>
      <c r="B4" s="379" t="s">
        <v>629</v>
      </c>
      <c r="C4" s="384" t="s">
        <v>1486</v>
      </c>
      <c r="D4" s="382"/>
      <c r="E4" s="382"/>
      <c r="F4" s="382"/>
      <c r="G4" s="382"/>
      <c r="H4" s="382"/>
      <c r="I4" s="382"/>
      <c r="J4" s="382"/>
      <c r="K4" s="382"/>
      <c r="L4" s="266"/>
    </row>
    <row r="5" spans="1:13" ht="9.75" customHeight="1" x14ac:dyDescent="0.2">
      <c r="A5" s="377"/>
      <c r="B5" s="380"/>
      <c r="C5" s="379" t="s">
        <v>1423</v>
      </c>
      <c r="D5" s="379" t="s">
        <v>1487</v>
      </c>
      <c r="E5" s="276" t="s">
        <v>1488</v>
      </c>
      <c r="F5" s="276" t="s">
        <v>1489</v>
      </c>
      <c r="G5" s="276" t="s">
        <v>1432</v>
      </c>
      <c r="H5" s="276" t="s">
        <v>1490</v>
      </c>
      <c r="I5" s="276" t="s">
        <v>1491</v>
      </c>
      <c r="J5" s="276" t="s">
        <v>1492</v>
      </c>
      <c r="K5" s="385" t="s">
        <v>1493</v>
      </c>
      <c r="L5" s="284"/>
    </row>
    <row r="6" spans="1:13" ht="9.75" customHeight="1" x14ac:dyDescent="0.2">
      <c r="A6" s="377"/>
      <c r="B6" s="380"/>
      <c r="C6" s="380"/>
      <c r="D6" s="380"/>
      <c r="E6" s="277" t="s">
        <v>642</v>
      </c>
      <c r="F6" s="277" t="s">
        <v>642</v>
      </c>
      <c r="G6" s="277" t="s">
        <v>642</v>
      </c>
      <c r="H6" s="277" t="s">
        <v>642</v>
      </c>
      <c r="I6" s="277" t="s">
        <v>642</v>
      </c>
      <c r="J6" s="277" t="s">
        <v>642</v>
      </c>
      <c r="K6" s="396"/>
      <c r="L6" s="284"/>
    </row>
    <row r="7" spans="1:13" ht="9.75" customHeight="1" x14ac:dyDescent="0.2">
      <c r="A7" s="378"/>
      <c r="B7" s="381"/>
      <c r="C7" s="381"/>
      <c r="D7" s="381"/>
      <c r="E7" s="278" t="s">
        <v>1489</v>
      </c>
      <c r="F7" s="278" t="s">
        <v>1432</v>
      </c>
      <c r="G7" s="278" t="s">
        <v>1490</v>
      </c>
      <c r="H7" s="278" t="s">
        <v>1491</v>
      </c>
      <c r="I7" s="278" t="s">
        <v>1492</v>
      </c>
      <c r="J7" s="308" t="s">
        <v>1494</v>
      </c>
      <c r="K7" s="397"/>
      <c r="L7" s="284"/>
    </row>
    <row r="8" spans="1:13" ht="9.75" customHeight="1" x14ac:dyDescent="0.2">
      <c r="A8" s="248"/>
      <c r="B8" s="248"/>
      <c r="C8" s="248"/>
      <c r="D8" s="248"/>
      <c r="E8" s="248"/>
      <c r="F8" s="248"/>
      <c r="G8" s="248"/>
      <c r="H8" s="248"/>
      <c r="I8" s="248"/>
      <c r="J8" s="248"/>
      <c r="K8" s="248"/>
      <c r="L8" s="301"/>
    </row>
    <row r="9" spans="1:13" ht="9.75" customHeight="1" x14ac:dyDescent="0.2">
      <c r="A9" s="375" t="s">
        <v>1433</v>
      </c>
      <c r="B9" s="375"/>
      <c r="C9" s="375"/>
      <c r="D9" s="375"/>
      <c r="E9" s="375"/>
      <c r="F9" s="375"/>
      <c r="G9" s="375"/>
      <c r="H9" s="375"/>
      <c r="I9" s="375"/>
      <c r="J9" s="375"/>
      <c r="K9" s="375"/>
      <c r="L9" s="266"/>
    </row>
    <row r="10" spans="1:13" ht="9.75" customHeight="1" x14ac:dyDescent="0.2">
      <c r="A10" s="248"/>
      <c r="B10" s="266"/>
      <c r="C10" s="248"/>
      <c r="D10" s="248"/>
      <c r="E10" s="248"/>
      <c r="F10" s="248"/>
      <c r="G10" s="248"/>
      <c r="H10" s="248"/>
      <c r="I10" s="248"/>
      <c r="J10" s="248"/>
      <c r="K10" s="248"/>
      <c r="L10" s="301"/>
    </row>
    <row r="11" spans="1:13" ht="9.75" customHeight="1" x14ac:dyDescent="0.2">
      <c r="A11" s="285" t="s">
        <v>1434</v>
      </c>
      <c r="B11" s="293" t="s">
        <v>556</v>
      </c>
      <c r="C11" s="251">
        <v>771</v>
      </c>
      <c r="D11" s="251">
        <v>4</v>
      </c>
      <c r="E11" s="251">
        <v>25</v>
      </c>
      <c r="F11" s="251">
        <v>17</v>
      </c>
      <c r="G11" s="251">
        <v>55</v>
      </c>
      <c r="H11" s="251">
        <v>353</v>
      </c>
      <c r="I11" s="251">
        <v>252</v>
      </c>
      <c r="J11" s="251">
        <v>44</v>
      </c>
      <c r="K11" s="251">
        <v>21</v>
      </c>
      <c r="L11" s="310"/>
      <c r="M11" s="311"/>
    </row>
    <row r="12" spans="1:13" ht="9.75" customHeight="1" x14ac:dyDescent="0.2">
      <c r="A12" s="248"/>
      <c r="B12" s="293"/>
      <c r="C12" s="251"/>
      <c r="D12" s="251"/>
      <c r="E12" s="251"/>
      <c r="F12" s="251"/>
      <c r="G12" s="251"/>
      <c r="H12" s="251"/>
      <c r="I12" s="251"/>
      <c r="J12" s="251"/>
      <c r="K12" s="251"/>
      <c r="L12" s="301"/>
      <c r="M12" s="311"/>
    </row>
    <row r="13" spans="1:13" ht="9.75" customHeight="1" x14ac:dyDescent="0.2">
      <c r="A13" s="287" t="s">
        <v>1464</v>
      </c>
      <c r="B13" s="293"/>
      <c r="C13" s="251"/>
      <c r="D13" s="251"/>
      <c r="E13" s="251"/>
      <c r="F13" s="251"/>
      <c r="G13" s="251"/>
      <c r="H13" s="251"/>
      <c r="I13" s="251"/>
      <c r="J13" s="251"/>
      <c r="K13" s="251"/>
      <c r="L13" s="301"/>
      <c r="M13" s="311"/>
    </row>
    <row r="14" spans="1:13" ht="9.75" customHeight="1" x14ac:dyDescent="0.2">
      <c r="A14" s="288" t="s">
        <v>1465</v>
      </c>
      <c r="B14" s="293" t="s">
        <v>556</v>
      </c>
      <c r="C14" s="251">
        <v>1440</v>
      </c>
      <c r="D14" s="255" t="s">
        <v>642</v>
      </c>
      <c r="E14" s="255" t="s">
        <v>642</v>
      </c>
      <c r="F14" s="251">
        <v>3</v>
      </c>
      <c r="G14" s="251">
        <v>21</v>
      </c>
      <c r="H14" s="251">
        <v>243</v>
      </c>
      <c r="I14" s="251">
        <v>248</v>
      </c>
      <c r="J14" s="251">
        <v>115</v>
      </c>
      <c r="K14" s="251">
        <v>810</v>
      </c>
      <c r="L14" s="310"/>
      <c r="M14" s="311"/>
    </row>
    <row r="15" spans="1:13" ht="9.75" customHeight="1" x14ac:dyDescent="0.2">
      <c r="A15" s="248"/>
      <c r="B15" s="293" t="s">
        <v>1466</v>
      </c>
      <c r="C15" s="251">
        <v>1987186</v>
      </c>
      <c r="D15" s="255" t="s">
        <v>642</v>
      </c>
      <c r="E15" s="255" t="s">
        <v>642</v>
      </c>
      <c r="F15" s="251">
        <v>2268</v>
      </c>
      <c r="G15" s="251">
        <v>16199</v>
      </c>
      <c r="H15" s="251">
        <v>305006</v>
      </c>
      <c r="I15" s="251">
        <v>476999</v>
      </c>
      <c r="J15" s="251">
        <v>151753</v>
      </c>
      <c r="K15" s="251">
        <v>1034961</v>
      </c>
      <c r="L15" s="310"/>
      <c r="M15" s="311"/>
    </row>
    <row r="16" spans="1:13" ht="9.75" customHeight="1" x14ac:dyDescent="0.2">
      <c r="A16" s="288" t="s">
        <v>1467</v>
      </c>
      <c r="B16" s="293" t="s">
        <v>556</v>
      </c>
      <c r="C16" s="251">
        <v>802</v>
      </c>
      <c r="D16" s="251">
        <v>4</v>
      </c>
      <c r="E16" s="251">
        <v>25</v>
      </c>
      <c r="F16" s="251">
        <v>15</v>
      </c>
      <c r="G16" s="251">
        <v>44</v>
      </c>
      <c r="H16" s="251">
        <v>207</v>
      </c>
      <c r="I16" s="251">
        <v>234</v>
      </c>
      <c r="J16" s="251">
        <v>206</v>
      </c>
      <c r="K16" s="251">
        <v>67</v>
      </c>
      <c r="L16" s="310"/>
      <c r="M16" s="311"/>
    </row>
    <row r="17" spans="1:13" ht="9.75" customHeight="1" x14ac:dyDescent="0.2">
      <c r="A17" s="280"/>
      <c r="B17" s="293" t="s">
        <v>1468</v>
      </c>
      <c r="C17" s="251">
        <v>170705</v>
      </c>
      <c r="D17" s="251">
        <v>699</v>
      </c>
      <c r="E17" s="251">
        <v>2296</v>
      </c>
      <c r="F17" s="251">
        <v>1189</v>
      </c>
      <c r="G17" s="251">
        <v>5664</v>
      </c>
      <c r="H17" s="251">
        <v>32009</v>
      </c>
      <c r="I17" s="251">
        <v>51765</v>
      </c>
      <c r="J17" s="251">
        <v>52865</v>
      </c>
      <c r="K17" s="251">
        <v>24218</v>
      </c>
      <c r="L17" s="310"/>
      <c r="M17" s="311"/>
    </row>
    <row r="18" spans="1:13" ht="9.75" customHeight="1" x14ac:dyDescent="0.2">
      <c r="A18" s="296"/>
      <c r="B18" s="293" t="s">
        <v>1389</v>
      </c>
      <c r="C18" s="251">
        <v>229584</v>
      </c>
      <c r="D18" s="251">
        <v>514</v>
      </c>
      <c r="E18" s="251">
        <v>2620</v>
      </c>
      <c r="F18" s="251">
        <v>2167</v>
      </c>
      <c r="G18" s="251">
        <v>7919</v>
      </c>
      <c r="H18" s="251">
        <v>39603</v>
      </c>
      <c r="I18" s="251">
        <v>66147</v>
      </c>
      <c r="J18" s="251">
        <v>72125</v>
      </c>
      <c r="K18" s="251">
        <v>38489</v>
      </c>
      <c r="L18" s="310"/>
      <c r="M18" s="311"/>
    </row>
    <row r="19" spans="1:13" ht="9.75" customHeight="1" x14ac:dyDescent="0.2">
      <c r="A19" s="296" t="s">
        <v>1396</v>
      </c>
      <c r="B19" s="293"/>
      <c r="C19" s="251"/>
      <c r="D19" s="251"/>
      <c r="E19" s="251"/>
      <c r="F19" s="251"/>
      <c r="G19" s="251"/>
      <c r="H19" s="251"/>
      <c r="I19" s="251"/>
      <c r="J19" s="251"/>
      <c r="K19" s="251"/>
      <c r="L19" s="310"/>
      <c r="M19" s="311"/>
    </row>
    <row r="20" spans="1:13" ht="9.75" customHeight="1" x14ac:dyDescent="0.2">
      <c r="A20" s="294" t="s">
        <v>1469</v>
      </c>
      <c r="B20" s="293" t="s">
        <v>556</v>
      </c>
      <c r="C20" s="251">
        <v>181</v>
      </c>
      <c r="D20" s="251">
        <v>1</v>
      </c>
      <c r="E20" s="251">
        <v>1</v>
      </c>
      <c r="F20" s="251">
        <v>1</v>
      </c>
      <c r="G20" s="251">
        <v>1</v>
      </c>
      <c r="H20" s="251">
        <v>19</v>
      </c>
      <c r="I20" s="251">
        <v>12</v>
      </c>
      <c r="J20" s="251">
        <v>31</v>
      </c>
      <c r="K20" s="251">
        <v>115</v>
      </c>
      <c r="L20" s="310"/>
      <c r="M20" s="311"/>
    </row>
    <row r="21" spans="1:13" ht="9.75" customHeight="1" x14ac:dyDescent="0.2">
      <c r="A21" s="280"/>
      <c r="B21" s="293" t="s">
        <v>1389</v>
      </c>
      <c r="C21" s="251">
        <v>124696</v>
      </c>
      <c r="D21" s="251">
        <v>75</v>
      </c>
      <c r="E21" s="251">
        <v>218</v>
      </c>
      <c r="F21" s="251">
        <v>287</v>
      </c>
      <c r="G21" s="251">
        <v>150</v>
      </c>
      <c r="H21" s="251">
        <v>9427</v>
      </c>
      <c r="I21" s="251">
        <v>7358</v>
      </c>
      <c r="J21" s="251">
        <v>10235</v>
      </c>
      <c r="K21" s="251">
        <v>96946</v>
      </c>
      <c r="L21" s="310"/>
      <c r="M21" s="311"/>
    </row>
    <row r="22" spans="1:13" ht="9.75" customHeight="1" x14ac:dyDescent="0.2">
      <c r="A22" s="248"/>
      <c r="B22" s="293"/>
      <c r="C22" s="251"/>
      <c r="D22" s="251"/>
      <c r="E22" s="251"/>
      <c r="F22" s="251"/>
      <c r="G22" s="251"/>
      <c r="H22" s="251"/>
      <c r="I22" s="251"/>
      <c r="J22" s="251"/>
      <c r="K22" s="251"/>
      <c r="L22" s="301"/>
      <c r="M22" s="311"/>
    </row>
    <row r="23" spans="1:13" ht="9.75" customHeight="1" x14ac:dyDescent="0.2">
      <c r="A23" s="248" t="s">
        <v>1437</v>
      </c>
      <c r="B23" s="293"/>
      <c r="C23" s="251"/>
      <c r="D23" s="251"/>
      <c r="E23" s="251"/>
      <c r="F23" s="251"/>
      <c r="G23" s="251"/>
      <c r="H23" s="251"/>
      <c r="I23" s="251"/>
      <c r="J23" s="251"/>
      <c r="K23" s="251"/>
      <c r="L23" s="301"/>
      <c r="M23" s="311"/>
    </row>
    <row r="24" spans="1:13" ht="9.75" customHeight="1" x14ac:dyDescent="0.2">
      <c r="A24" s="288" t="s">
        <v>1495</v>
      </c>
      <c r="B24" s="293" t="s">
        <v>556</v>
      </c>
      <c r="C24" s="251">
        <v>6876</v>
      </c>
      <c r="D24" s="251">
        <v>20</v>
      </c>
      <c r="E24" s="251">
        <v>54</v>
      </c>
      <c r="F24" s="251">
        <v>33</v>
      </c>
      <c r="G24" s="251">
        <v>190</v>
      </c>
      <c r="H24" s="251">
        <v>1511</v>
      </c>
      <c r="I24" s="251">
        <v>2308</v>
      </c>
      <c r="J24" s="251">
        <v>1595</v>
      </c>
      <c r="K24" s="251">
        <v>1165</v>
      </c>
      <c r="L24" s="310"/>
      <c r="M24" s="311"/>
    </row>
    <row r="25" spans="1:13" ht="9.75" customHeight="1" x14ac:dyDescent="0.2">
      <c r="A25" s="296" t="s">
        <v>1387</v>
      </c>
      <c r="B25" s="293"/>
      <c r="C25" s="251"/>
      <c r="D25" s="251"/>
      <c r="E25" s="251"/>
      <c r="F25" s="251"/>
      <c r="G25" s="251"/>
      <c r="H25" s="251"/>
      <c r="I25" s="251"/>
      <c r="J25" s="251"/>
      <c r="K25" s="251"/>
      <c r="L25" s="301"/>
      <c r="M25" s="311"/>
    </row>
    <row r="26" spans="1:13" ht="9.75" customHeight="1" x14ac:dyDescent="0.2">
      <c r="A26" s="288" t="s">
        <v>1402</v>
      </c>
      <c r="B26" s="293" t="s">
        <v>556</v>
      </c>
      <c r="C26" s="251">
        <v>5062</v>
      </c>
      <c r="D26" s="251">
        <v>17</v>
      </c>
      <c r="E26" s="251">
        <v>47</v>
      </c>
      <c r="F26" s="251">
        <v>33</v>
      </c>
      <c r="G26" s="251">
        <v>171</v>
      </c>
      <c r="H26" s="251">
        <v>1248</v>
      </c>
      <c r="I26" s="251">
        <v>1950</v>
      </c>
      <c r="J26" s="251">
        <v>1072</v>
      </c>
      <c r="K26" s="251">
        <v>524</v>
      </c>
      <c r="L26" s="310"/>
      <c r="M26" s="311"/>
    </row>
    <row r="27" spans="1:13" ht="9.75" customHeight="1" x14ac:dyDescent="0.2">
      <c r="A27" s="297" t="s">
        <v>1439</v>
      </c>
      <c r="B27" s="293"/>
      <c r="C27" s="251"/>
      <c r="D27" s="251"/>
      <c r="E27" s="251"/>
      <c r="F27" s="251"/>
      <c r="G27" s="251"/>
      <c r="H27" s="251"/>
      <c r="I27" s="251"/>
      <c r="J27" s="251"/>
      <c r="K27" s="251"/>
      <c r="L27" s="310"/>
      <c r="M27" s="311"/>
    </row>
    <row r="28" spans="1:13" ht="9.75" customHeight="1" x14ac:dyDescent="0.2">
      <c r="A28" s="298" t="s">
        <v>1404</v>
      </c>
      <c r="B28" s="293" t="s">
        <v>556</v>
      </c>
      <c r="C28" s="251">
        <v>654</v>
      </c>
      <c r="D28" s="251">
        <v>7</v>
      </c>
      <c r="E28" s="251">
        <v>17</v>
      </c>
      <c r="F28" s="251">
        <v>14</v>
      </c>
      <c r="G28" s="251">
        <v>52</v>
      </c>
      <c r="H28" s="251">
        <v>333</v>
      </c>
      <c r="I28" s="251">
        <v>224</v>
      </c>
      <c r="J28" s="251">
        <v>7</v>
      </c>
      <c r="K28" s="255" t="s">
        <v>642</v>
      </c>
      <c r="L28" s="310"/>
      <c r="M28" s="311"/>
    </row>
    <row r="29" spans="1:13" ht="9.75" customHeight="1" x14ac:dyDescent="0.2">
      <c r="A29" s="288" t="s">
        <v>1405</v>
      </c>
      <c r="B29" s="293" t="s">
        <v>556</v>
      </c>
      <c r="C29" s="251">
        <v>1814</v>
      </c>
      <c r="D29" s="251">
        <v>3</v>
      </c>
      <c r="E29" s="251">
        <v>7</v>
      </c>
      <c r="F29" s="255" t="s">
        <v>642</v>
      </c>
      <c r="G29" s="251">
        <v>19</v>
      </c>
      <c r="H29" s="251">
        <v>263</v>
      </c>
      <c r="I29" s="251">
        <v>358</v>
      </c>
      <c r="J29" s="251">
        <v>523</v>
      </c>
      <c r="K29" s="251">
        <v>641</v>
      </c>
      <c r="L29" s="310"/>
      <c r="M29" s="311"/>
    </row>
    <row r="30" spans="1:13" ht="9.75" customHeight="1" x14ac:dyDescent="0.2">
      <c r="A30" s="248"/>
      <c r="B30" s="293"/>
      <c r="C30" s="248"/>
      <c r="D30" s="248"/>
      <c r="E30" s="248"/>
      <c r="F30" s="248"/>
      <c r="G30" s="248"/>
      <c r="H30" s="248"/>
      <c r="I30" s="248"/>
      <c r="J30" s="248"/>
      <c r="K30" s="248"/>
      <c r="L30" s="301"/>
      <c r="M30" s="311"/>
    </row>
    <row r="31" spans="1:13" ht="9.75" customHeight="1" x14ac:dyDescent="0.2">
      <c r="A31" s="248" t="s">
        <v>1481</v>
      </c>
      <c r="B31" s="293"/>
      <c r="C31" s="248"/>
      <c r="D31" s="248"/>
      <c r="E31" s="248"/>
      <c r="F31" s="248"/>
      <c r="G31" s="248"/>
      <c r="H31" s="248"/>
      <c r="I31" s="248"/>
      <c r="J31" s="248"/>
      <c r="K31" s="248"/>
      <c r="L31" s="301"/>
      <c r="M31" s="311"/>
    </row>
    <row r="32" spans="1:13" ht="9.75" customHeight="1" x14ac:dyDescent="0.2">
      <c r="A32" s="288" t="s">
        <v>1482</v>
      </c>
      <c r="B32" s="293" t="s">
        <v>1408</v>
      </c>
      <c r="C32" s="269">
        <v>1567403896</v>
      </c>
      <c r="D32" s="269">
        <v>5885</v>
      </c>
      <c r="E32" s="269">
        <v>475900</v>
      </c>
      <c r="F32" s="269">
        <v>631950</v>
      </c>
      <c r="G32" s="269">
        <v>5002246</v>
      </c>
      <c r="H32" s="269">
        <v>103184127</v>
      </c>
      <c r="I32" s="269">
        <v>247536766</v>
      </c>
      <c r="J32" s="269">
        <v>218562707</v>
      </c>
      <c r="K32" s="269">
        <v>992004315</v>
      </c>
      <c r="L32" s="312"/>
      <c r="M32" s="311"/>
    </row>
    <row r="33" spans="1:13" ht="9.75" customHeight="1" x14ac:dyDescent="0.2">
      <c r="A33" s="263" t="s">
        <v>1387</v>
      </c>
      <c r="B33" s="293"/>
      <c r="C33" s="269"/>
      <c r="D33" s="269"/>
      <c r="E33" s="269"/>
      <c r="F33" s="269"/>
      <c r="G33" s="269"/>
      <c r="H33" s="269"/>
      <c r="I33" s="269"/>
      <c r="J33" s="269"/>
      <c r="K33" s="269"/>
      <c r="L33" s="301"/>
      <c r="M33" s="311"/>
    </row>
    <row r="34" spans="1:13" ht="9.75" customHeight="1" x14ac:dyDescent="0.2">
      <c r="A34" s="263" t="s">
        <v>1409</v>
      </c>
      <c r="B34" s="293"/>
      <c r="C34" s="269"/>
      <c r="D34" s="269"/>
      <c r="E34" s="269"/>
      <c r="F34" s="269"/>
      <c r="G34" s="269"/>
      <c r="H34" s="269"/>
      <c r="I34" s="269"/>
      <c r="J34" s="269"/>
      <c r="K34" s="269"/>
      <c r="L34" s="301"/>
      <c r="M34" s="311"/>
    </row>
    <row r="35" spans="1:13" ht="9.75" customHeight="1" x14ac:dyDescent="0.2">
      <c r="A35" s="254" t="s">
        <v>1383</v>
      </c>
      <c r="B35" s="293" t="s">
        <v>1408</v>
      </c>
      <c r="C35" s="269">
        <v>16073014</v>
      </c>
      <c r="D35" s="269">
        <v>3600</v>
      </c>
      <c r="E35" s="269">
        <v>26529</v>
      </c>
      <c r="F35" s="269">
        <v>39620</v>
      </c>
      <c r="G35" s="269">
        <v>73626</v>
      </c>
      <c r="H35" s="269">
        <v>2957185</v>
      </c>
      <c r="I35" s="269">
        <v>4450057</v>
      </c>
      <c r="J35" s="269">
        <v>7687024</v>
      </c>
      <c r="K35" s="269">
        <v>835373</v>
      </c>
      <c r="L35" s="312"/>
      <c r="M35" s="311"/>
    </row>
    <row r="36" spans="1:13" ht="9.75" customHeight="1" x14ac:dyDescent="0.2">
      <c r="A36" s="263" t="s">
        <v>1410</v>
      </c>
      <c r="B36" s="299"/>
      <c r="C36" s="269"/>
      <c r="D36" s="269"/>
      <c r="E36" s="269"/>
      <c r="F36" s="269"/>
      <c r="G36" s="269"/>
      <c r="H36" s="269"/>
      <c r="I36" s="269"/>
      <c r="J36" s="269"/>
      <c r="K36" s="269"/>
      <c r="M36" s="311"/>
    </row>
    <row r="37" spans="1:13" ht="9.75" customHeight="1" x14ac:dyDescent="0.2">
      <c r="A37" s="254" t="s">
        <v>1496</v>
      </c>
      <c r="B37" s="293" t="s">
        <v>1408</v>
      </c>
      <c r="C37" s="269">
        <v>872434552</v>
      </c>
      <c r="D37" s="269">
        <v>2285</v>
      </c>
      <c r="E37" s="269">
        <v>449371</v>
      </c>
      <c r="F37" s="269">
        <v>592330</v>
      </c>
      <c r="G37" s="269">
        <v>4928620</v>
      </c>
      <c r="H37" s="269">
        <v>100226942</v>
      </c>
      <c r="I37" s="269">
        <v>241928444</v>
      </c>
      <c r="J37" s="269">
        <v>179837718</v>
      </c>
      <c r="K37" s="269">
        <v>344468842</v>
      </c>
      <c r="L37" s="312"/>
      <c r="M37" s="311"/>
    </row>
    <row r="38" spans="1:13" ht="9.75" customHeight="1" x14ac:dyDescent="0.2">
      <c r="A38" s="272" t="s">
        <v>1412</v>
      </c>
      <c r="B38" s="293" t="s">
        <v>1408</v>
      </c>
      <c r="C38" s="269">
        <v>309260499</v>
      </c>
      <c r="D38" s="255" t="s">
        <v>642</v>
      </c>
      <c r="E38" s="255" t="s">
        <v>642</v>
      </c>
      <c r="F38" s="269">
        <v>85650</v>
      </c>
      <c r="G38" s="269">
        <v>1627322</v>
      </c>
      <c r="H38" s="269">
        <v>63716694</v>
      </c>
      <c r="I38" s="269">
        <v>70848920</v>
      </c>
      <c r="J38" s="269">
        <v>36647135</v>
      </c>
      <c r="K38" s="269">
        <v>136334778</v>
      </c>
      <c r="L38" s="312"/>
      <c r="M38" s="311"/>
    </row>
    <row r="39" spans="1:13" ht="9.75" customHeight="1" x14ac:dyDescent="0.2">
      <c r="A39" s="273" t="s">
        <v>1413</v>
      </c>
      <c r="B39" s="293" t="s">
        <v>1408</v>
      </c>
      <c r="C39" s="269">
        <v>192013813</v>
      </c>
      <c r="D39" s="255" t="s">
        <v>642</v>
      </c>
      <c r="E39" s="255" t="s">
        <v>642</v>
      </c>
      <c r="F39" s="255" t="s">
        <v>642</v>
      </c>
      <c r="G39" s="255" t="s">
        <v>642</v>
      </c>
      <c r="H39" s="269">
        <v>4446369</v>
      </c>
      <c r="I39" s="269">
        <v>96730446</v>
      </c>
      <c r="J39" s="269">
        <v>10243539</v>
      </c>
      <c r="K39" s="269">
        <v>80593459</v>
      </c>
      <c r="L39" s="312"/>
      <c r="M39" s="311"/>
    </row>
    <row r="40" spans="1:13" ht="9.75" customHeight="1" x14ac:dyDescent="0.2">
      <c r="A40" s="273" t="s">
        <v>1414</v>
      </c>
      <c r="B40" s="293" t="s">
        <v>1408</v>
      </c>
      <c r="C40" s="269">
        <v>371160240</v>
      </c>
      <c r="D40" s="269">
        <v>2285</v>
      </c>
      <c r="E40" s="269">
        <v>449371</v>
      </c>
      <c r="F40" s="269">
        <v>506680</v>
      </c>
      <c r="G40" s="269">
        <v>3301298</v>
      </c>
      <c r="H40" s="269">
        <v>32063879</v>
      </c>
      <c r="I40" s="269">
        <v>74349078</v>
      </c>
      <c r="J40" s="269">
        <v>132947044</v>
      </c>
      <c r="K40" s="269">
        <v>127540605</v>
      </c>
      <c r="L40" s="312"/>
      <c r="M40" s="311"/>
    </row>
    <row r="41" spans="1:13" ht="9.75" customHeight="1" x14ac:dyDescent="0.2">
      <c r="A41" s="253" t="s">
        <v>1410</v>
      </c>
      <c r="B41" s="293"/>
      <c r="C41" s="269"/>
      <c r="D41" s="269"/>
      <c r="E41" s="269"/>
      <c r="F41" s="269"/>
      <c r="G41" s="269"/>
      <c r="H41" s="269"/>
      <c r="I41" s="269"/>
      <c r="J41" s="269"/>
      <c r="K41" s="269"/>
      <c r="L41" s="312"/>
      <c r="M41" s="311"/>
    </row>
    <row r="42" spans="1:13" ht="9.75" customHeight="1" x14ac:dyDescent="0.2">
      <c r="A42" s="254" t="s">
        <v>1415</v>
      </c>
      <c r="B42" s="293" t="s">
        <v>1408</v>
      </c>
      <c r="C42" s="269">
        <v>678896330</v>
      </c>
      <c r="D42" s="255" t="s">
        <v>642</v>
      </c>
      <c r="E42" s="255" t="s">
        <v>642</v>
      </c>
      <c r="F42" s="255" t="s">
        <v>642</v>
      </c>
      <c r="G42" s="255" t="s">
        <v>642</v>
      </c>
      <c r="H42" s="255" t="s">
        <v>642</v>
      </c>
      <c r="I42" s="269">
        <v>1158265</v>
      </c>
      <c r="J42" s="269">
        <v>31037965</v>
      </c>
      <c r="K42" s="269">
        <v>646700100</v>
      </c>
      <c r="L42" s="312"/>
      <c r="M42" s="311"/>
    </row>
    <row r="43" spans="1:13" ht="9.75" customHeight="1" x14ac:dyDescent="0.2">
      <c r="A43" s="296"/>
      <c r="B43" s="284"/>
      <c r="C43" s="281"/>
      <c r="D43" s="281"/>
      <c r="E43" s="281"/>
      <c r="F43" s="281"/>
      <c r="G43" s="281"/>
      <c r="H43" s="281"/>
      <c r="I43" s="281"/>
      <c r="J43" s="281"/>
      <c r="K43" s="281"/>
      <c r="L43" s="312"/>
    </row>
    <row r="44" spans="1:13" ht="9.75" customHeight="1" x14ac:dyDescent="0.2">
      <c r="A44" s="248" t="s">
        <v>1497</v>
      </c>
    </row>
    <row r="45" spans="1:13" ht="9.75" customHeight="1" x14ac:dyDescent="0.2">
      <c r="A45" s="282"/>
      <c r="B45" s="280"/>
      <c r="C45" s="280"/>
      <c r="D45" s="280"/>
      <c r="E45" s="280"/>
      <c r="F45" s="280"/>
      <c r="G45" s="280"/>
      <c r="H45" s="280"/>
      <c r="I45" s="280"/>
      <c r="J45" s="280"/>
      <c r="K45" s="280"/>
    </row>
    <row r="46" spans="1:13" ht="9.75" customHeight="1" x14ac:dyDescent="0.2">
      <c r="A46" s="263"/>
    </row>
    <row r="61" spans="6:6" ht="9.75" customHeight="1" x14ac:dyDescent="0.2">
      <c r="F61" s="314"/>
    </row>
  </sheetData>
  <mergeCells count="9">
    <mergeCell ref="A9:K9"/>
    <mergeCell ref="A1:J1"/>
    <mergeCell ref="A2:K2"/>
    <mergeCell ref="A4:A7"/>
    <mergeCell ref="B4:B7"/>
    <mergeCell ref="C4:K4"/>
    <mergeCell ref="C5:C7"/>
    <mergeCell ref="D5:D7"/>
    <mergeCell ref="K5:K7"/>
  </mergeCells>
  <printOptions horizontalCentered="1"/>
  <pageMargins left="0.39370078740157483" right="0.19685039370078741" top="0.59055118110236227" bottom="0.19685039370078741" header="0.51181102362204722" footer="0"/>
  <pageSetup paperSize="9" orientation="portrait" horizontalDpi="1200"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98" t="s">
        <v>616</v>
      </c>
      <c r="B4" s="398"/>
      <c r="C4" s="398"/>
      <c r="D4" s="398"/>
      <c r="E4" s="398"/>
      <c r="F4" s="398"/>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403" t="s">
        <v>1199</v>
      </c>
      <c r="B4" s="403"/>
      <c r="C4" s="403"/>
      <c r="D4" s="403"/>
      <c r="E4" s="403"/>
      <c r="F4" s="403"/>
    </row>
    <row r="5" spans="1:6" s="13" customFormat="1" ht="15.75" customHeight="1" x14ac:dyDescent="0.2">
      <c r="A5" s="404" t="s">
        <v>493</v>
      </c>
      <c r="B5" s="404"/>
      <c r="C5" s="404"/>
      <c r="D5" s="404"/>
      <c r="E5" s="404"/>
      <c r="F5" s="404"/>
    </row>
    <row r="6" spans="1:6" s="13" customFormat="1" ht="15.75" customHeight="1" x14ac:dyDescent="0.2">
      <c r="A6" s="404" t="s">
        <v>494</v>
      </c>
      <c r="B6" s="404"/>
      <c r="C6" s="404"/>
      <c r="D6" s="404"/>
      <c r="E6" s="404"/>
      <c r="F6" s="404"/>
    </row>
    <row r="7" spans="1:6" s="13" customFormat="1" ht="15.75" customHeight="1" x14ac:dyDescent="0.2">
      <c r="A7" s="404" t="s">
        <v>273</v>
      </c>
      <c r="B7" s="404"/>
      <c r="C7" s="404"/>
      <c r="D7" s="404"/>
      <c r="E7" s="404"/>
      <c r="F7" s="404"/>
    </row>
    <row r="8" spans="1:6" s="13" customFormat="1" ht="24" customHeight="1" x14ac:dyDescent="0.2">
      <c r="A8" s="404" t="s">
        <v>495</v>
      </c>
      <c r="B8" s="404"/>
      <c r="C8" s="404"/>
      <c r="D8" s="404"/>
      <c r="E8" s="404"/>
      <c r="F8" s="404"/>
    </row>
    <row r="9" spans="1:6" s="13" customFormat="1" ht="15.75" customHeight="1" x14ac:dyDescent="0.2">
      <c r="A9" s="403" t="s">
        <v>499</v>
      </c>
      <c r="B9" s="403"/>
      <c r="C9" s="403"/>
      <c r="D9" s="403"/>
      <c r="E9" s="403"/>
      <c r="F9" s="403"/>
    </row>
    <row r="10" spans="1:6" s="13" customFormat="1" ht="15.75" customHeight="1" x14ac:dyDescent="0.2">
      <c r="A10" s="403" t="s">
        <v>633</v>
      </c>
      <c r="B10" s="403"/>
      <c r="C10" s="403"/>
      <c r="D10" s="403"/>
      <c r="E10" s="403"/>
      <c r="F10" s="403"/>
    </row>
    <row r="11" spans="1:6" s="13" customFormat="1" ht="15.75" customHeight="1" x14ac:dyDescent="0.2">
      <c r="A11" s="399" t="s">
        <v>634</v>
      </c>
      <c r="B11" s="399"/>
      <c r="C11" s="399"/>
      <c r="D11" s="54"/>
      <c r="E11" s="54"/>
      <c r="F11" s="54"/>
    </row>
    <row r="12" spans="1:6" s="13" customFormat="1" ht="33.75" customHeight="1" x14ac:dyDescent="0.2">
      <c r="A12" s="165"/>
      <c r="B12" s="160"/>
      <c r="C12" s="160"/>
      <c r="D12" s="160"/>
      <c r="E12" s="160"/>
      <c r="F12" s="160"/>
    </row>
    <row r="13" spans="1:6" s="147" customFormat="1" ht="18" customHeight="1" x14ac:dyDescent="0.2">
      <c r="A13" s="400" t="s">
        <v>742</v>
      </c>
      <c r="B13" s="400"/>
      <c r="C13" s="400"/>
      <c r="D13" s="401"/>
      <c r="E13" s="402" t="s">
        <v>303</v>
      </c>
      <c r="F13" s="400"/>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98" t="s">
        <v>0</v>
      </c>
      <c r="B4" s="398"/>
      <c r="C4" s="398"/>
      <c r="D4" s="398"/>
      <c r="E4" s="398"/>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739</v>
      </c>
      <c r="B2" s="226"/>
    </row>
    <row r="3" spans="1:7" s="230" customFormat="1" ht="15" customHeight="1" x14ac:dyDescent="0.2">
      <c r="A3" s="228" t="s">
        <v>1337</v>
      </c>
      <c r="B3" s="229"/>
    </row>
    <row r="4" spans="1:7" ht="35.25" customHeight="1" x14ac:dyDescent="0.2">
      <c r="A4" s="231"/>
      <c r="B4" s="231"/>
    </row>
    <row r="5" spans="1:7" ht="18.600000000000001" customHeight="1" x14ac:dyDescent="0.2">
      <c r="A5" s="320" t="s">
        <v>1264</v>
      </c>
      <c r="B5" s="321" t="s">
        <v>1338</v>
      </c>
      <c r="C5" s="321"/>
      <c r="D5" s="321"/>
      <c r="E5" s="321" t="s">
        <v>1339</v>
      </c>
      <c r="F5" s="321"/>
      <c r="G5" s="322"/>
    </row>
    <row r="6" spans="1:7" ht="30" customHeight="1" x14ac:dyDescent="0.2">
      <c r="A6" s="320"/>
      <c r="B6" s="232">
        <v>2019</v>
      </c>
      <c r="C6" s="232">
        <v>2018</v>
      </c>
      <c r="D6" s="232" t="s">
        <v>1265</v>
      </c>
      <c r="E6" s="232">
        <v>2019</v>
      </c>
      <c r="F6" s="232">
        <v>2018</v>
      </c>
      <c r="G6" s="233" t="s">
        <v>1265</v>
      </c>
    </row>
    <row r="7" spans="1:7" ht="18.600000000000001" customHeight="1" x14ac:dyDescent="0.2">
      <c r="A7" s="234"/>
      <c r="B7" s="235" t="s">
        <v>319</v>
      </c>
      <c r="C7" s="144"/>
      <c r="D7" s="143"/>
      <c r="E7" s="144"/>
      <c r="F7" s="144"/>
      <c r="G7" s="143"/>
    </row>
    <row r="8" spans="1:7" ht="18.95" customHeight="1" x14ac:dyDescent="0.2">
      <c r="A8" s="236" t="s">
        <v>778</v>
      </c>
      <c r="B8" s="190">
        <v>15794.50769999984</v>
      </c>
      <c r="C8" s="190">
        <v>15337.892999999922</v>
      </c>
      <c r="D8" s="237">
        <v>2.9770366764191039</v>
      </c>
      <c r="E8" s="190">
        <v>205065.86449998931</v>
      </c>
      <c r="F8" s="190">
        <v>197903.81079998871</v>
      </c>
      <c r="G8" s="237">
        <v>3.6189569422889463</v>
      </c>
    </row>
    <row r="9" spans="1:7" ht="13.5" customHeight="1" x14ac:dyDescent="0.2">
      <c r="A9" s="234"/>
      <c r="B9" s="235" t="s">
        <v>1266</v>
      </c>
      <c r="C9" s="144"/>
      <c r="D9" s="143"/>
      <c r="E9" s="144"/>
      <c r="F9" s="144"/>
      <c r="G9" s="143"/>
    </row>
    <row r="10" spans="1:7" ht="13.5" customHeight="1" x14ac:dyDescent="0.2">
      <c r="A10" s="238" t="s">
        <v>775</v>
      </c>
      <c r="B10" s="239">
        <v>4066.2838000000424</v>
      </c>
      <c r="C10" s="239">
        <v>3650.777900000016</v>
      </c>
      <c r="D10" s="240">
        <v>11.38129766809493</v>
      </c>
      <c r="E10" s="239">
        <v>52973.034300003725</v>
      </c>
      <c r="F10" s="239">
        <v>52101.200100001719</v>
      </c>
      <c r="G10" s="240">
        <v>1.6733476356180432</v>
      </c>
    </row>
    <row r="11" spans="1:7" ht="13.5" customHeight="1" x14ac:dyDescent="0.2">
      <c r="A11" s="238" t="s">
        <v>777</v>
      </c>
      <c r="B11" s="239">
        <v>3754.0826000000206</v>
      </c>
      <c r="C11" s="239">
        <v>3222.2086000000086</v>
      </c>
      <c r="D11" s="240">
        <v>16.506504265428703</v>
      </c>
      <c r="E11" s="239">
        <v>48878.705000000591</v>
      </c>
      <c r="F11" s="239">
        <v>44252.923200000638</v>
      </c>
      <c r="G11" s="240">
        <v>10.453053641436938</v>
      </c>
    </row>
    <row r="12" spans="1:7" ht="13.5" customHeight="1" x14ac:dyDescent="0.2">
      <c r="A12" s="238" t="s">
        <v>776</v>
      </c>
      <c r="B12" s="239">
        <v>7079.6912999999813</v>
      </c>
      <c r="C12" s="239">
        <v>7695.233499999983</v>
      </c>
      <c r="D12" s="240">
        <v>-7.9990061380204196</v>
      </c>
      <c r="E12" s="239">
        <v>90473.666699997717</v>
      </c>
      <c r="F12" s="239">
        <v>90169.563799998694</v>
      </c>
      <c r="G12" s="240">
        <v>0.3372567052376354</v>
      </c>
    </row>
    <row r="13" spans="1:7" ht="13.5" customHeight="1" x14ac:dyDescent="0.2">
      <c r="A13" s="238" t="s">
        <v>802</v>
      </c>
      <c r="B13" s="239">
        <v>894.44999999999982</v>
      </c>
      <c r="C13" s="239">
        <v>769.67299999999966</v>
      </c>
      <c r="D13" s="240">
        <v>16.211689899476809</v>
      </c>
      <c r="E13" s="239">
        <v>12740.458500000013</v>
      </c>
      <c r="F13" s="239">
        <v>11380.123700000009</v>
      </c>
      <c r="G13" s="240">
        <v>11.953602929641292</v>
      </c>
    </row>
    <row r="14" spans="1:7" ht="13.5" customHeight="1" x14ac:dyDescent="0.2">
      <c r="A14" s="234"/>
      <c r="B14" s="235" t="s">
        <v>1267</v>
      </c>
      <c r="C14" s="144"/>
      <c r="D14" s="143"/>
      <c r="E14" s="144"/>
      <c r="F14" s="144"/>
      <c r="G14" s="143"/>
    </row>
    <row r="15" spans="1:7" ht="13.5" customHeight="1" x14ac:dyDescent="0.2">
      <c r="A15" s="238" t="s">
        <v>277</v>
      </c>
      <c r="B15" s="239">
        <v>1080.8724999999999</v>
      </c>
      <c r="C15" s="239">
        <v>959.96730000000014</v>
      </c>
      <c r="D15" s="240">
        <v>12.594720674339626</v>
      </c>
      <c r="E15" s="239">
        <v>13359.457900000018</v>
      </c>
      <c r="F15" s="239">
        <v>12913.605200000011</v>
      </c>
      <c r="G15" s="240">
        <v>3.4525811583585124</v>
      </c>
    </row>
    <row r="16" spans="1:7" ht="13.5" customHeight="1" x14ac:dyDescent="0.2">
      <c r="A16" s="238" t="s">
        <v>989</v>
      </c>
      <c r="B16" s="239">
        <v>1879.549</v>
      </c>
      <c r="C16" s="239">
        <v>2604.0770000000002</v>
      </c>
      <c r="D16" s="240">
        <v>-27.822833195792612</v>
      </c>
      <c r="E16" s="239">
        <v>23315.008300000005</v>
      </c>
      <c r="F16" s="239">
        <v>26221.1783</v>
      </c>
      <c r="G16" s="240">
        <v>-11.083292927381507</v>
      </c>
    </row>
    <row r="17" spans="1:7" ht="13.5" customHeight="1" x14ac:dyDescent="0.2">
      <c r="A17" s="238" t="s">
        <v>279</v>
      </c>
      <c r="B17" s="239">
        <v>3826.1040999999991</v>
      </c>
      <c r="C17" s="239">
        <v>3877.8811999999994</v>
      </c>
      <c r="D17" s="240">
        <v>-1.3351904643185151</v>
      </c>
      <c r="E17" s="239">
        <v>54802.082699999963</v>
      </c>
      <c r="F17" s="239">
        <v>51967.372599999908</v>
      </c>
      <c r="G17" s="240">
        <v>5.4547881837690966</v>
      </c>
    </row>
    <row r="18" spans="1:7" ht="13.5" customHeight="1" x14ac:dyDescent="0.2">
      <c r="A18" s="238" t="s">
        <v>1268</v>
      </c>
      <c r="B18" s="239">
        <v>915.79070000000002</v>
      </c>
      <c r="C18" s="239">
        <v>726.44999999999879</v>
      </c>
      <c r="D18" s="240">
        <v>26.063830958772314</v>
      </c>
      <c r="E18" s="239">
        <v>11148.7595</v>
      </c>
      <c r="F18" s="239">
        <v>10386.356999999905</v>
      </c>
      <c r="G18" s="240">
        <v>7.3404226332688438</v>
      </c>
    </row>
    <row r="19" spans="1:7" ht="13.5" customHeight="1" x14ac:dyDescent="0.2">
      <c r="A19" s="238" t="s">
        <v>999</v>
      </c>
      <c r="B19" s="239">
        <v>3416.6989999999987</v>
      </c>
      <c r="C19" s="239">
        <v>2890.2518000000005</v>
      </c>
      <c r="D19" s="240">
        <v>18.214579089614219</v>
      </c>
      <c r="E19" s="239">
        <v>38093.018700000037</v>
      </c>
      <c r="F19" s="239">
        <v>32885.481900000064</v>
      </c>
      <c r="G19" s="240">
        <v>15.835367156349804</v>
      </c>
    </row>
    <row r="20" spans="1:7" ht="13.5" customHeight="1" x14ac:dyDescent="0.2">
      <c r="A20" s="238" t="s">
        <v>1269</v>
      </c>
      <c r="B20" s="239">
        <v>1990.4034999999981</v>
      </c>
      <c r="C20" s="239">
        <v>1784.8747999999982</v>
      </c>
      <c r="D20" s="240">
        <v>11.515020549340505</v>
      </c>
      <c r="E20" s="239">
        <v>25088.841399999434</v>
      </c>
      <c r="F20" s="239">
        <v>24074.800299999504</v>
      </c>
      <c r="G20" s="240">
        <v>4.2120436612716077</v>
      </c>
    </row>
    <row r="21" spans="1:7" ht="13.5" customHeight="1" x14ac:dyDescent="0.2">
      <c r="A21" s="238" t="s">
        <v>1005</v>
      </c>
      <c r="B21" s="239">
        <v>659.05629999999962</v>
      </c>
      <c r="C21" s="239">
        <v>721.57970000000034</v>
      </c>
      <c r="D21" s="240">
        <v>-8.6647947551740572</v>
      </c>
      <c r="E21" s="239">
        <v>10096.486500000012</v>
      </c>
      <c r="F21" s="239">
        <v>10464.786600000074</v>
      </c>
      <c r="G21" s="240">
        <v>-3.5194229378749071</v>
      </c>
    </row>
    <row r="22" spans="1:7" ht="13.5" customHeight="1" x14ac:dyDescent="0.2">
      <c r="A22" s="238" t="s">
        <v>1270</v>
      </c>
      <c r="B22" s="239">
        <v>168.59309999999985</v>
      </c>
      <c r="C22" s="239">
        <v>125.52799999999991</v>
      </c>
      <c r="D22" s="240">
        <v>34.307166528583252</v>
      </c>
      <c r="E22" s="239">
        <v>2517.6427999999964</v>
      </c>
      <c r="F22" s="239">
        <v>2177.4855999999654</v>
      </c>
      <c r="G22" s="240">
        <v>15.621559104686455</v>
      </c>
    </row>
    <row r="23" spans="1:7" ht="13.5" customHeight="1" x14ac:dyDescent="0.2">
      <c r="A23" s="238" t="s">
        <v>1013</v>
      </c>
      <c r="B23" s="239">
        <v>733.58470000000034</v>
      </c>
      <c r="C23" s="239">
        <v>733.22779999999966</v>
      </c>
      <c r="D23" s="240">
        <v>4.8675186620130262E-2</v>
      </c>
      <c r="E23" s="239">
        <v>11359.050999999996</v>
      </c>
      <c r="F23" s="239">
        <v>11402.014999999989</v>
      </c>
      <c r="G23" s="240">
        <v>-0.3768105900579144</v>
      </c>
    </row>
    <row r="24" spans="1:7" ht="13.5" customHeight="1" x14ac:dyDescent="0.2">
      <c r="A24" s="238" t="s">
        <v>1271</v>
      </c>
      <c r="B24" s="239">
        <v>1123.854799999993</v>
      </c>
      <c r="C24" s="239">
        <v>914.05539999999451</v>
      </c>
      <c r="D24" s="240">
        <v>22.952591276196159</v>
      </c>
      <c r="E24" s="239">
        <v>15285.515699999069</v>
      </c>
      <c r="F24" s="239">
        <v>15410.728299998755</v>
      </c>
      <c r="G24" s="240">
        <v>-0.81250280689002352</v>
      </c>
    </row>
    <row r="25" spans="1:7" ht="18.95" customHeight="1" x14ac:dyDescent="0.2">
      <c r="A25" s="234"/>
      <c r="B25" s="235" t="s">
        <v>1272</v>
      </c>
      <c r="C25" s="144"/>
      <c r="D25" s="143"/>
      <c r="E25" s="144"/>
      <c r="F25" s="144"/>
      <c r="G25" s="143"/>
    </row>
    <row r="26" spans="1:7" ht="13.5" customHeight="1" x14ac:dyDescent="0.2">
      <c r="A26" s="238" t="s">
        <v>742</v>
      </c>
      <c r="B26" s="239">
        <v>4793.3255000000117</v>
      </c>
      <c r="C26" s="239">
        <v>4837.6258000000016</v>
      </c>
      <c r="D26" s="240">
        <v>-0.91574466135826071</v>
      </c>
      <c r="E26" s="239">
        <v>62074.232900001982</v>
      </c>
      <c r="F26" s="239">
        <v>61254.956800000145</v>
      </c>
      <c r="G26" s="240">
        <v>1.3374853935115993</v>
      </c>
    </row>
    <row r="27" spans="1:7" ht="13.5" customHeight="1" x14ac:dyDescent="0.2">
      <c r="A27" s="238" t="s">
        <v>795</v>
      </c>
      <c r="B27" s="239">
        <v>9075.7420000000093</v>
      </c>
      <c r="C27" s="239">
        <v>8541.6166000000212</v>
      </c>
      <c r="D27" s="240">
        <v>6.2532120676077341</v>
      </c>
      <c r="E27" s="239">
        <v>117657.75170000621</v>
      </c>
      <c r="F27" s="239">
        <v>112246.6502000052</v>
      </c>
      <c r="G27" s="240">
        <v>4.8207242624695823</v>
      </c>
    </row>
    <row r="28" spans="1:7" ht="13.5" customHeight="1" x14ac:dyDescent="0.2">
      <c r="A28" s="238" t="s">
        <v>1273</v>
      </c>
      <c r="B28" s="239">
        <v>1925.440199999997</v>
      </c>
      <c r="C28" s="239">
        <v>1958.6505999999997</v>
      </c>
      <c r="D28" s="240">
        <v>-1.6955755151022203</v>
      </c>
      <c r="E28" s="239">
        <v>25333.879899999876</v>
      </c>
      <c r="F28" s="239">
        <v>24402.203800000105</v>
      </c>
      <c r="G28" s="240">
        <v>3.817999831637195</v>
      </c>
    </row>
    <row r="29" spans="1:7" ht="13.5" customHeight="1" x14ac:dyDescent="0.2">
      <c r="A29" s="234"/>
      <c r="B29" s="235" t="s">
        <v>320</v>
      </c>
      <c r="C29" s="144"/>
      <c r="D29" s="143"/>
      <c r="E29" s="144"/>
      <c r="F29" s="144"/>
      <c r="G29" s="143"/>
    </row>
    <row r="30" spans="1:7" ht="13.5" customHeight="1" x14ac:dyDescent="0.2">
      <c r="A30" s="236" t="s">
        <v>778</v>
      </c>
      <c r="B30" s="190">
        <v>3823.9060354999724</v>
      </c>
      <c r="C30" s="190">
        <v>3482.0709964999855</v>
      </c>
      <c r="D30" s="237">
        <v>9.8170037125487397</v>
      </c>
      <c r="E30" s="190">
        <v>50918.624364197807</v>
      </c>
      <c r="F30" s="190">
        <v>46900.694278196344</v>
      </c>
      <c r="G30" s="237">
        <v>8.5668882899018399</v>
      </c>
    </row>
    <row r="31" spans="1:7" ht="13.5" customHeight="1" x14ac:dyDescent="0.2">
      <c r="A31" s="241" t="s">
        <v>628</v>
      </c>
      <c r="B31" s="239">
        <v>1140.2537778000024</v>
      </c>
      <c r="C31" s="239">
        <v>1069.8253589000008</v>
      </c>
      <c r="D31" s="240">
        <v>6.5831697028023655</v>
      </c>
      <c r="E31" s="239">
        <v>14912.579474800312</v>
      </c>
      <c r="F31" s="239">
        <v>14130.317635500265</v>
      </c>
      <c r="G31" s="240">
        <v>5.5360527588901078</v>
      </c>
    </row>
    <row r="32" spans="1:7" s="7" customFormat="1" ht="19.7" customHeight="1" x14ac:dyDescent="0.2">
      <c r="A32" s="234"/>
      <c r="B32" s="235" t="s">
        <v>1274</v>
      </c>
      <c r="C32" s="144"/>
      <c r="D32" s="143"/>
      <c r="E32" s="144"/>
      <c r="F32" s="144"/>
      <c r="G32" s="143"/>
    </row>
    <row r="33" spans="1:7" s="7" customFormat="1" ht="13.5" customHeight="1" x14ac:dyDescent="0.2">
      <c r="A33" s="242" t="s">
        <v>778</v>
      </c>
      <c r="B33" s="190">
        <v>161.62549999999999</v>
      </c>
      <c r="C33" s="190">
        <v>145.70075</v>
      </c>
      <c r="D33" s="237">
        <v>10.929765289471732</v>
      </c>
      <c r="E33" s="190">
        <v>2270.65175</v>
      </c>
      <c r="F33" s="190">
        <v>2366.7275</v>
      </c>
      <c r="G33" s="237">
        <v>-4.0594343877780545</v>
      </c>
    </row>
    <row r="34" spans="1:7" s="7" customFormat="1" ht="13.5" customHeight="1" x14ac:dyDescent="0.2">
      <c r="A34" s="243" t="s">
        <v>628</v>
      </c>
      <c r="B34" s="239">
        <v>26.978000000000002</v>
      </c>
      <c r="C34" s="239">
        <v>30.17</v>
      </c>
      <c r="D34" s="240">
        <v>-10.580046403712302</v>
      </c>
      <c r="E34" s="239">
        <v>377.6515</v>
      </c>
      <c r="F34" s="239">
        <v>377.60149999999999</v>
      </c>
      <c r="G34" s="240">
        <v>1.3241472822528522E-2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2" t="s">
        <v>1262</v>
      </c>
      <c r="B3" s="37"/>
    </row>
    <row r="4" spans="1:10" ht="35.25" customHeight="1" x14ac:dyDescent="0.2">
      <c r="A4" s="38"/>
      <c r="B4" s="38"/>
    </row>
    <row r="5" spans="1:10" ht="18.600000000000001" customHeight="1" x14ac:dyDescent="0.2">
      <c r="A5" s="323" t="s">
        <v>740</v>
      </c>
      <c r="B5" s="49">
        <v>2018</v>
      </c>
      <c r="C5" s="49">
        <v>2019</v>
      </c>
      <c r="D5" s="49">
        <v>2019</v>
      </c>
      <c r="E5" s="324" t="s">
        <v>746</v>
      </c>
      <c r="F5" s="324"/>
      <c r="G5" s="325" t="s">
        <v>1339</v>
      </c>
      <c r="H5" s="325"/>
      <c r="I5" s="325"/>
      <c r="J5" s="326"/>
    </row>
    <row r="6" spans="1:10" ht="30" customHeight="1" x14ac:dyDescent="0.2">
      <c r="A6" s="323"/>
      <c r="B6" s="50" t="s">
        <v>1338</v>
      </c>
      <c r="C6" s="50" t="s">
        <v>1340</v>
      </c>
      <c r="D6" s="50" t="s">
        <v>1338</v>
      </c>
      <c r="E6" s="324"/>
      <c r="F6" s="324"/>
      <c r="G6" s="47">
        <v>2018</v>
      </c>
      <c r="H6" s="47">
        <v>2019</v>
      </c>
      <c r="I6" s="325" t="s">
        <v>745</v>
      </c>
      <c r="J6" s="326"/>
    </row>
    <row r="7" spans="1:10" ht="18.600000000000001" customHeight="1" x14ac:dyDescent="0.2">
      <c r="A7" s="323"/>
      <c r="B7" s="324" t="s">
        <v>747</v>
      </c>
      <c r="C7" s="324"/>
      <c r="D7" s="324"/>
      <c r="E7" s="324"/>
      <c r="F7" s="46" t="s">
        <v>667</v>
      </c>
      <c r="G7" s="325" t="s">
        <v>747</v>
      </c>
      <c r="H7" s="325"/>
      <c r="I7" s="325"/>
      <c r="J7" s="48" t="s">
        <v>667</v>
      </c>
    </row>
    <row r="8" spans="1:10" ht="18.95" customHeight="1" x14ac:dyDescent="0.2">
      <c r="A8" s="41"/>
      <c r="B8" s="42" t="s">
        <v>774</v>
      </c>
      <c r="C8" s="41"/>
      <c r="D8" s="41"/>
      <c r="E8" s="41"/>
      <c r="F8" s="41"/>
      <c r="G8" s="41"/>
    </row>
    <row r="9" spans="1:10" ht="13.5" customHeight="1" x14ac:dyDescent="0.2">
      <c r="A9" s="115" t="s">
        <v>707</v>
      </c>
      <c r="B9" s="132">
        <v>2011.1817000000001</v>
      </c>
      <c r="C9" s="132">
        <v>2588.0111999999999</v>
      </c>
      <c r="D9" s="132">
        <v>2297.6752999999999</v>
      </c>
      <c r="E9" s="132">
        <v>-290.33589999999998</v>
      </c>
      <c r="F9" s="134">
        <v>-11.218500000000001</v>
      </c>
      <c r="G9" s="132">
        <v>26828.3</v>
      </c>
      <c r="H9" s="132">
        <v>30555.160599999999</v>
      </c>
      <c r="I9" s="132">
        <v>3726.8606</v>
      </c>
      <c r="J9" s="134">
        <v>13.891500000000001</v>
      </c>
    </row>
    <row r="10" spans="1:10" ht="13.5" customHeight="1" x14ac:dyDescent="0.2">
      <c r="A10" s="115" t="s">
        <v>711</v>
      </c>
      <c r="B10" s="132">
        <v>383.12</v>
      </c>
      <c r="C10" s="132">
        <v>769.43169999999998</v>
      </c>
      <c r="D10" s="132">
        <v>570.37120000000004</v>
      </c>
      <c r="E10" s="132">
        <v>-199.06049999999999</v>
      </c>
      <c r="F10" s="134">
        <v>-25.871099999999998</v>
      </c>
      <c r="G10" s="132">
        <v>6472.1175000000003</v>
      </c>
      <c r="H10" s="132">
        <v>8135.6484</v>
      </c>
      <c r="I10" s="132">
        <v>1663.5309</v>
      </c>
      <c r="J10" s="134">
        <v>25.702999999999999</v>
      </c>
    </row>
    <row r="11" spans="1:10" ht="13.5" customHeight="1" x14ac:dyDescent="0.2">
      <c r="A11" s="115" t="s">
        <v>718</v>
      </c>
      <c r="B11" s="132">
        <v>181.56059999999999</v>
      </c>
      <c r="C11" s="132">
        <v>156.375</v>
      </c>
      <c r="D11" s="132">
        <v>102.9</v>
      </c>
      <c r="E11" s="132">
        <v>-53.475000000000001</v>
      </c>
      <c r="F11" s="134">
        <v>-34.196599999999997</v>
      </c>
      <c r="G11" s="132">
        <v>2259.5374999999999</v>
      </c>
      <c r="H11" s="132">
        <v>1938.66</v>
      </c>
      <c r="I11" s="132">
        <v>-320.8775</v>
      </c>
      <c r="J11" s="134">
        <v>-14.201000000000001</v>
      </c>
    </row>
    <row r="12" spans="1:10" ht="13.5" customHeight="1" x14ac:dyDescent="0.2">
      <c r="A12" s="115" t="s">
        <v>722</v>
      </c>
      <c r="B12" s="132">
        <v>232.339</v>
      </c>
      <c r="C12" s="132">
        <v>181.14699999999999</v>
      </c>
      <c r="D12" s="132">
        <v>158.86099999999999</v>
      </c>
      <c r="E12" s="132">
        <v>-22.286000000000001</v>
      </c>
      <c r="F12" s="134">
        <v>-12.3027</v>
      </c>
      <c r="G12" s="132">
        <v>3164.0970000000002</v>
      </c>
      <c r="H12" s="132">
        <v>2812.7566000000002</v>
      </c>
      <c r="I12" s="132">
        <v>-351.34039999999999</v>
      </c>
      <c r="J12" s="134">
        <v>-11.103999999999999</v>
      </c>
    </row>
    <row r="13" spans="1:10" ht="13.5" customHeight="1" x14ac:dyDescent="0.2">
      <c r="A13" s="115" t="s">
        <v>692</v>
      </c>
      <c r="B13" s="132">
        <v>305.40339999999998</v>
      </c>
      <c r="C13" s="132">
        <v>323.57380000000001</v>
      </c>
      <c r="D13" s="132">
        <v>291.49059999999997</v>
      </c>
      <c r="E13" s="132">
        <v>-32.083199999999998</v>
      </c>
      <c r="F13" s="134">
        <v>-9.9153000000000002</v>
      </c>
      <c r="G13" s="132">
        <v>5161.4697999999999</v>
      </c>
      <c r="H13" s="132">
        <v>3907.9023000000002</v>
      </c>
      <c r="I13" s="132">
        <v>-1253.5675000000001</v>
      </c>
      <c r="J13" s="134">
        <v>-24.286999999999999</v>
      </c>
    </row>
    <row r="14" spans="1:10" ht="13.5" customHeight="1" x14ac:dyDescent="0.2">
      <c r="A14" s="115" t="s">
        <v>684</v>
      </c>
      <c r="B14" s="132">
        <v>751.77300000000002</v>
      </c>
      <c r="C14" s="132">
        <v>668.26089999999999</v>
      </c>
      <c r="D14" s="132">
        <v>639.04369999999994</v>
      </c>
      <c r="E14" s="132">
        <v>-29.217199999999998</v>
      </c>
      <c r="F14" s="134">
        <v>-4.3720999999999997</v>
      </c>
      <c r="G14" s="132">
        <v>9794.2129999999997</v>
      </c>
      <c r="H14" s="132">
        <v>8729.9940000000006</v>
      </c>
      <c r="I14" s="132">
        <v>-1064.2190000000001</v>
      </c>
      <c r="J14" s="134">
        <v>-10.8658</v>
      </c>
    </row>
    <row r="15" spans="1:10" ht="13.5" customHeight="1" x14ac:dyDescent="0.2">
      <c r="A15" s="115" t="s">
        <v>699</v>
      </c>
      <c r="B15" s="132">
        <v>655.79340000000002</v>
      </c>
      <c r="C15" s="132">
        <v>986.6902</v>
      </c>
      <c r="D15" s="132">
        <v>840.94680000000005</v>
      </c>
      <c r="E15" s="132">
        <v>-145.74340000000001</v>
      </c>
      <c r="F15" s="134">
        <v>-14.770899999999999</v>
      </c>
      <c r="G15" s="132">
        <v>10224.5527</v>
      </c>
      <c r="H15" s="132">
        <v>12441.681500000001</v>
      </c>
      <c r="I15" s="132">
        <v>2217.1288</v>
      </c>
      <c r="J15" s="134">
        <v>21.6844</v>
      </c>
    </row>
    <row r="16" spans="1:10" ht="13.5" customHeight="1" x14ac:dyDescent="0.2">
      <c r="A16" s="115" t="s">
        <v>726</v>
      </c>
      <c r="B16" s="132">
        <v>4.5170000000000003</v>
      </c>
      <c r="C16" s="132">
        <v>0.58699999999999997</v>
      </c>
      <c r="D16" s="132">
        <v>1.1839999999999999</v>
      </c>
      <c r="E16" s="132">
        <v>0.59699999999999998</v>
      </c>
      <c r="F16" s="134">
        <v>101.70359999999999</v>
      </c>
      <c r="G16" s="132">
        <v>26.443000000000001</v>
      </c>
      <c r="H16" s="132">
        <v>18.474</v>
      </c>
      <c r="I16" s="132">
        <v>-7.9690000000000003</v>
      </c>
      <c r="J16" s="134">
        <v>-30.136500000000002</v>
      </c>
    </row>
    <row r="17" spans="1:10" ht="13.5" customHeight="1" x14ac:dyDescent="0.2">
      <c r="A17" s="115" t="s">
        <v>688</v>
      </c>
      <c r="B17" s="132">
        <v>1852.5317</v>
      </c>
      <c r="C17" s="132">
        <v>2127.6239</v>
      </c>
      <c r="D17" s="132">
        <v>1696.5467000000001</v>
      </c>
      <c r="E17" s="132">
        <v>-431.0772</v>
      </c>
      <c r="F17" s="134">
        <v>-20.260999999999999</v>
      </c>
      <c r="G17" s="132">
        <v>24969.712100000001</v>
      </c>
      <c r="H17" s="132">
        <v>23971.525600000001</v>
      </c>
      <c r="I17" s="132">
        <v>-998.18650000000002</v>
      </c>
      <c r="J17" s="134">
        <v>-3.9975999999999998</v>
      </c>
    </row>
    <row r="18" spans="1:10" ht="13.5" customHeight="1" x14ac:dyDescent="0.2">
      <c r="A18" s="115" t="s">
        <v>695</v>
      </c>
      <c r="B18" s="132">
        <v>9159.4678000000004</v>
      </c>
      <c r="C18" s="132">
        <v>9144.1128000000008</v>
      </c>
      <c r="D18" s="132">
        <v>9636.4153000000006</v>
      </c>
      <c r="E18" s="132">
        <v>492.30250000000001</v>
      </c>
      <c r="F18" s="134">
        <v>5.3837999999999999</v>
      </c>
      <c r="G18" s="132">
        <v>115290.33500000001</v>
      </c>
      <c r="H18" s="132">
        <v>116425.47169999999</v>
      </c>
      <c r="I18" s="132">
        <v>1135.1367</v>
      </c>
      <c r="J18" s="134">
        <v>0.98460000000000003</v>
      </c>
    </row>
    <row r="19" spans="1:10" ht="13.5" customHeight="1" x14ac:dyDescent="0.2">
      <c r="A19" s="115" t="s">
        <v>703</v>
      </c>
      <c r="B19" s="132">
        <v>1594.1696999999999</v>
      </c>
      <c r="C19" s="132">
        <v>1823.3452</v>
      </c>
      <c r="D19" s="132">
        <v>1633.4933000000001</v>
      </c>
      <c r="E19" s="132">
        <v>-189.8519</v>
      </c>
      <c r="F19" s="134">
        <v>-10.4123</v>
      </c>
      <c r="G19" s="132">
        <v>20081.0167</v>
      </c>
      <c r="H19" s="132">
        <v>22802.594499999999</v>
      </c>
      <c r="I19" s="132">
        <v>2721.5778</v>
      </c>
      <c r="J19" s="134">
        <v>13.553000000000001</v>
      </c>
    </row>
    <row r="20" spans="1:10" ht="13.5" customHeight="1" x14ac:dyDescent="0.2">
      <c r="A20" s="115" t="s">
        <v>714</v>
      </c>
      <c r="B20" s="132">
        <v>268.62299999999999</v>
      </c>
      <c r="C20" s="132">
        <v>225.107</v>
      </c>
      <c r="D20" s="132">
        <v>195.119</v>
      </c>
      <c r="E20" s="132">
        <v>-29.988</v>
      </c>
      <c r="F20" s="134">
        <v>-13.3217</v>
      </c>
      <c r="G20" s="132">
        <v>3296.6460000000002</v>
      </c>
      <c r="H20" s="132">
        <v>3018.29</v>
      </c>
      <c r="I20" s="132">
        <v>-278.35599999999999</v>
      </c>
      <c r="J20" s="134">
        <v>-8.4436</v>
      </c>
    </row>
    <row r="21" spans="1:10" ht="13.5" customHeight="1" x14ac:dyDescent="0.2">
      <c r="A21" s="115" t="s">
        <v>729</v>
      </c>
      <c r="B21" s="132" t="s">
        <v>642</v>
      </c>
      <c r="C21" s="132">
        <v>0.28000000000000003</v>
      </c>
      <c r="D21" s="132">
        <v>0.34</v>
      </c>
      <c r="E21" s="132">
        <v>0.06</v>
      </c>
      <c r="F21" s="134">
        <v>21.428599999999999</v>
      </c>
      <c r="G21" s="132">
        <v>61.340699999999998</v>
      </c>
      <c r="H21" s="132">
        <v>46.537399999999998</v>
      </c>
      <c r="I21" s="132">
        <v>-14.8033</v>
      </c>
      <c r="J21" s="134">
        <v>-24.132899999999999</v>
      </c>
    </row>
    <row r="22" spans="1:10" ht="13.5" customHeight="1" x14ac:dyDescent="0.2">
      <c r="A22" s="115" t="s">
        <v>732</v>
      </c>
      <c r="B22" s="132">
        <v>417.11160000000001</v>
      </c>
      <c r="C22" s="132">
        <v>556.47400000000005</v>
      </c>
      <c r="D22" s="132">
        <v>522.13059999999996</v>
      </c>
      <c r="E22" s="132">
        <v>-34.343400000000003</v>
      </c>
      <c r="F22" s="134">
        <v>-6.1715999999999998</v>
      </c>
      <c r="G22" s="132">
        <v>5971.2182000000003</v>
      </c>
      <c r="H22" s="132">
        <v>6154.9376000000002</v>
      </c>
      <c r="I22" s="132">
        <v>183.71940000000001</v>
      </c>
      <c r="J22" s="134">
        <v>3.0767000000000002</v>
      </c>
    </row>
    <row r="23" spans="1:10" ht="13.5" customHeight="1" x14ac:dyDescent="0.2">
      <c r="A23" s="115" t="s">
        <v>680</v>
      </c>
      <c r="B23" s="132">
        <v>401.40600000000001</v>
      </c>
      <c r="C23" s="132">
        <v>385.42099999999999</v>
      </c>
      <c r="D23" s="132">
        <v>379.82400000000001</v>
      </c>
      <c r="E23" s="132">
        <v>-5.5970000000000004</v>
      </c>
      <c r="F23" s="134">
        <v>-1.4521999999999999</v>
      </c>
      <c r="G23" s="132">
        <v>5023.8879999999999</v>
      </c>
      <c r="H23" s="132">
        <v>4338.8060999999998</v>
      </c>
      <c r="I23" s="132">
        <v>-685.08190000000002</v>
      </c>
      <c r="J23" s="134">
        <v>-13.6365</v>
      </c>
    </row>
    <row r="24" spans="1:10" ht="13.5" customHeight="1" x14ac:dyDescent="0.2">
      <c r="A24" s="113" t="s">
        <v>742</v>
      </c>
      <c r="B24" s="131">
        <v>18218.997899999998</v>
      </c>
      <c r="C24" s="131">
        <v>19936.440699999999</v>
      </c>
      <c r="D24" s="131">
        <v>18966.341499999999</v>
      </c>
      <c r="E24" s="131">
        <v>-970.0992</v>
      </c>
      <c r="F24" s="133">
        <v>-4.8659999999999997</v>
      </c>
      <c r="G24" s="131">
        <v>238624.8872</v>
      </c>
      <c r="H24" s="131">
        <v>245298.44029999999</v>
      </c>
      <c r="I24" s="131">
        <v>6673.5531000000001</v>
      </c>
      <c r="J24" s="133">
        <v>2.7967</v>
      </c>
    </row>
    <row r="25" spans="1:10" ht="18.95" customHeight="1" x14ac:dyDescent="0.2">
      <c r="A25" s="41"/>
      <c r="B25" s="42" t="s">
        <v>743</v>
      </c>
      <c r="C25" s="41"/>
      <c r="D25" s="41"/>
      <c r="E25" s="41"/>
      <c r="F25" s="55"/>
      <c r="G25" s="41"/>
      <c r="J25" s="56"/>
    </row>
    <row r="26" spans="1:10" ht="13.5" customHeight="1" x14ac:dyDescent="0.2">
      <c r="A26" s="115" t="s">
        <v>707</v>
      </c>
      <c r="B26" s="132">
        <v>510.64769999999999</v>
      </c>
      <c r="C26" s="132">
        <v>520.14490000000001</v>
      </c>
      <c r="D26" s="132">
        <v>548.05780000000004</v>
      </c>
      <c r="E26" s="132">
        <v>27.9129</v>
      </c>
      <c r="F26" s="134">
        <v>5.3663999999999996</v>
      </c>
      <c r="G26" s="132">
        <v>5921.8042999999998</v>
      </c>
      <c r="H26" s="132">
        <v>6967.9107000000004</v>
      </c>
      <c r="I26" s="132">
        <v>1046.1063999999999</v>
      </c>
      <c r="J26" s="134">
        <v>17.665299999999998</v>
      </c>
    </row>
    <row r="27" spans="1:10" ht="13.5" customHeight="1" x14ac:dyDescent="0.2">
      <c r="A27" s="115" t="s">
        <v>711</v>
      </c>
      <c r="B27" s="132">
        <v>40.216999999999999</v>
      </c>
      <c r="C27" s="132">
        <v>49.484000000000002</v>
      </c>
      <c r="D27" s="132">
        <v>34.084000000000003</v>
      </c>
      <c r="E27" s="132">
        <v>-15.4</v>
      </c>
      <c r="F27" s="134">
        <v>-31.121200000000002</v>
      </c>
      <c r="G27" s="132">
        <v>431.81200000000001</v>
      </c>
      <c r="H27" s="132">
        <v>658.65</v>
      </c>
      <c r="I27" s="132">
        <v>226.83799999999999</v>
      </c>
      <c r="J27" s="134">
        <v>52.531700000000001</v>
      </c>
    </row>
    <row r="28" spans="1:10" ht="13.5" customHeight="1" x14ac:dyDescent="0.2">
      <c r="A28" s="115" t="s">
        <v>718</v>
      </c>
      <c r="B28" s="132">
        <v>7.2949999999999999</v>
      </c>
      <c r="C28" s="132">
        <v>1.925</v>
      </c>
      <c r="D28" s="132">
        <v>1.3</v>
      </c>
      <c r="E28" s="132">
        <v>-0.625</v>
      </c>
      <c r="F28" s="134">
        <v>-32.467500000000001</v>
      </c>
      <c r="G28" s="132">
        <v>82.531999999999996</v>
      </c>
      <c r="H28" s="132">
        <v>33.429000000000002</v>
      </c>
      <c r="I28" s="132">
        <v>-49.103000000000002</v>
      </c>
      <c r="J28" s="134">
        <v>-59.495699999999999</v>
      </c>
    </row>
    <row r="29" spans="1:10" ht="13.5" customHeight="1" x14ac:dyDescent="0.2">
      <c r="A29" s="115" t="s">
        <v>722</v>
      </c>
      <c r="B29" s="132">
        <v>0.28299999999999997</v>
      </c>
      <c r="C29" s="132" t="s">
        <v>642</v>
      </c>
      <c r="D29" s="132" t="s">
        <v>642</v>
      </c>
      <c r="E29" s="132" t="s">
        <v>642</v>
      </c>
      <c r="F29" s="134" t="s">
        <v>642</v>
      </c>
      <c r="G29" s="132">
        <v>5.8710000000000004</v>
      </c>
      <c r="H29" s="132">
        <v>6.0529999999999999</v>
      </c>
      <c r="I29" s="132">
        <v>0.182</v>
      </c>
      <c r="J29" s="134">
        <v>3.1</v>
      </c>
    </row>
    <row r="30" spans="1:10" ht="13.5" customHeight="1" x14ac:dyDescent="0.2">
      <c r="A30" s="115" t="s">
        <v>692</v>
      </c>
      <c r="B30" s="132">
        <v>18.167000000000002</v>
      </c>
      <c r="C30" s="132">
        <v>6.4180000000000001</v>
      </c>
      <c r="D30" s="132">
        <v>12.577999999999999</v>
      </c>
      <c r="E30" s="132">
        <v>6.16</v>
      </c>
      <c r="F30" s="134">
        <v>95.980099999999993</v>
      </c>
      <c r="G30" s="132">
        <v>189.28299999999999</v>
      </c>
      <c r="H30" s="132">
        <v>115.77</v>
      </c>
      <c r="I30" s="132">
        <v>-73.513000000000005</v>
      </c>
      <c r="J30" s="134">
        <v>-38.837600000000002</v>
      </c>
    </row>
    <row r="31" spans="1:10" ht="13.5" customHeight="1" x14ac:dyDescent="0.2">
      <c r="A31" s="115" t="s">
        <v>684</v>
      </c>
      <c r="B31" s="132">
        <v>237.256</v>
      </c>
      <c r="C31" s="132">
        <v>242.24299999999999</v>
      </c>
      <c r="D31" s="132">
        <v>204.62299999999999</v>
      </c>
      <c r="E31" s="132">
        <v>-37.619999999999997</v>
      </c>
      <c r="F31" s="134">
        <v>-15.5299</v>
      </c>
      <c r="G31" s="132">
        <v>2825.2114000000001</v>
      </c>
      <c r="H31" s="132">
        <v>2694.7449999999999</v>
      </c>
      <c r="I31" s="132">
        <v>-130.46639999999999</v>
      </c>
      <c r="J31" s="134">
        <v>-4.6178999999999997</v>
      </c>
    </row>
    <row r="32" spans="1:10" ht="13.5" customHeight="1" x14ac:dyDescent="0.2">
      <c r="A32" s="115" t="s">
        <v>699</v>
      </c>
      <c r="B32" s="132">
        <v>230.8614</v>
      </c>
      <c r="C32" s="132">
        <v>313.86279999999999</v>
      </c>
      <c r="D32" s="132">
        <v>320.7826</v>
      </c>
      <c r="E32" s="132">
        <v>6.9198000000000004</v>
      </c>
      <c r="F32" s="134">
        <v>2.2046999999999999</v>
      </c>
      <c r="G32" s="132">
        <v>3120.9207000000001</v>
      </c>
      <c r="H32" s="132">
        <v>4102.72</v>
      </c>
      <c r="I32" s="132">
        <v>981.79930000000002</v>
      </c>
      <c r="J32" s="134">
        <v>31.458600000000001</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326.78899999999999</v>
      </c>
      <c r="C34" s="132">
        <v>276.84899999999999</v>
      </c>
      <c r="D34" s="132">
        <v>256.20699999999999</v>
      </c>
      <c r="E34" s="132">
        <v>-20.641999999999999</v>
      </c>
      <c r="F34" s="134">
        <v>-7.4561000000000002</v>
      </c>
      <c r="G34" s="132">
        <v>4030.96</v>
      </c>
      <c r="H34" s="132">
        <v>3625.2370000000001</v>
      </c>
      <c r="I34" s="132">
        <v>-405.72300000000001</v>
      </c>
      <c r="J34" s="134">
        <v>-10.065200000000001</v>
      </c>
    </row>
    <row r="35" spans="1:10" ht="13.5" customHeight="1" x14ac:dyDescent="0.2">
      <c r="A35" s="115" t="s">
        <v>695</v>
      </c>
      <c r="B35" s="132">
        <v>2327.4321</v>
      </c>
      <c r="C35" s="132">
        <v>2435.8388</v>
      </c>
      <c r="D35" s="132">
        <v>3065.2033999999999</v>
      </c>
      <c r="E35" s="132">
        <v>629.3646</v>
      </c>
      <c r="F35" s="134">
        <v>25.837700000000002</v>
      </c>
      <c r="G35" s="132">
        <v>28221.2562</v>
      </c>
      <c r="H35" s="132">
        <v>30986.349200000001</v>
      </c>
      <c r="I35" s="132">
        <v>2765.0929999999998</v>
      </c>
      <c r="J35" s="134">
        <v>9.7979000000000003</v>
      </c>
    </row>
    <row r="36" spans="1:10" ht="13.5" customHeight="1" x14ac:dyDescent="0.2">
      <c r="A36" s="115" t="s">
        <v>703</v>
      </c>
      <c r="B36" s="132">
        <v>604.18240000000003</v>
      </c>
      <c r="C36" s="132">
        <v>503.08920000000001</v>
      </c>
      <c r="D36" s="132">
        <v>616.69269999999995</v>
      </c>
      <c r="E36" s="132">
        <v>113.6035</v>
      </c>
      <c r="F36" s="134">
        <v>22.581199999999999</v>
      </c>
      <c r="G36" s="132">
        <v>6338.8231999999998</v>
      </c>
      <c r="H36" s="132">
        <v>7215.5522000000001</v>
      </c>
      <c r="I36" s="132">
        <v>876.72900000000004</v>
      </c>
      <c r="J36" s="134">
        <v>13.831099999999999</v>
      </c>
    </row>
    <row r="37" spans="1:10" ht="13.5" customHeight="1" x14ac:dyDescent="0.2">
      <c r="A37" s="115" t="s">
        <v>714</v>
      </c>
      <c r="B37" s="132" t="s">
        <v>642</v>
      </c>
      <c r="C37" s="132">
        <v>3.851</v>
      </c>
      <c r="D37" s="132" t="s">
        <v>642</v>
      </c>
      <c r="E37" s="132">
        <v>-3.851</v>
      </c>
      <c r="F37" s="134" t="s">
        <v>642</v>
      </c>
      <c r="G37" s="132">
        <v>17.251000000000001</v>
      </c>
      <c r="H37" s="132">
        <v>47.122999999999998</v>
      </c>
      <c r="I37" s="132">
        <v>29.872</v>
      </c>
      <c r="J37" s="134">
        <v>173.161</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121.456</v>
      </c>
      <c r="C39" s="132">
        <v>97.555999999999997</v>
      </c>
      <c r="D39" s="132">
        <v>94.887</v>
      </c>
      <c r="E39" s="132">
        <v>-2.669</v>
      </c>
      <c r="F39" s="134">
        <v>-2.7359</v>
      </c>
      <c r="G39" s="132">
        <v>1132.2054000000001</v>
      </c>
      <c r="H39" s="132">
        <v>1077.777</v>
      </c>
      <c r="I39" s="132">
        <v>-54.428400000000003</v>
      </c>
      <c r="J39" s="134">
        <v>-4.8072999999999997</v>
      </c>
    </row>
    <row r="40" spans="1:10" ht="13.5" customHeight="1" x14ac:dyDescent="0.2">
      <c r="A40" s="115" t="s">
        <v>680</v>
      </c>
      <c r="B40" s="132">
        <v>155.39599999999999</v>
      </c>
      <c r="C40" s="132">
        <v>174.422</v>
      </c>
      <c r="D40" s="132">
        <v>165.00800000000001</v>
      </c>
      <c r="E40" s="132">
        <v>-9.4139999999999997</v>
      </c>
      <c r="F40" s="134">
        <v>-5.3973000000000004</v>
      </c>
      <c r="G40" s="132">
        <v>1821.7550000000001</v>
      </c>
      <c r="H40" s="132">
        <v>1969.0709999999999</v>
      </c>
      <c r="I40" s="132">
        <v>147.316</v>
      </c>
      <c r="J40" s="134">
        <v>8.0864999999999991</v>
      </c>
    </row>
    <row r="41" spans="1:10" ht="13.5" customHeight="1" x14ac:dyDescent="0.2">
      <c r="A41" s="113" t="s">
        <v>742</v>
      </c>
      <c r="B41" s="131">
        <v>4579.9826000000003</v>
      </c>
      <c r="C41" s="131">
        <v>4625.6836999999996</v>
      </c>
      <c r="D41" s="131">
        <v>5319.4234999999999</v>
      </c>
      <c r="E41" s="131">
        <v>693.73979999999995</v>
      </c>
      <c r="F41" s="133">
        <v>14.9976</v>
      </c>
      <c r="G41" s="131">
        <v>54139.6852</v>
      </c>
      <c r="H41" s="131">
        <v>59500.3871</v>
      </c>
      <c r="I41" s="131">
        <v>5360.7019</v>
      </c>
      <c r="J41" s="133">
        <v>9.9016000000000002</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2" t="s">
        <v>1263</v>
      </c>
      <c r="B3" s="37"/>
    </row>
    <row r="4" spans="1:10" ht="35.25" customHeight="1" x14ac:dyDescent="0.2">
      <c r="A4" s="38"/>
      <c r="B4" s="38"/>
    </row>
    <row r="5" spans="1:10" ht="18.600000000000001" customHeight="1" x14ac:dyDescent="0.2">
      <c r="A5" s="323" t="s">
        <v>317</v>
      </c>
      <c r="B5" s="49">
        <v>2018</v>
      </c>
      <c r="C5" s="49">
        <v>2019</v>
      </c>
      <c r="D5" s="49">
        <v>2019</v>
      </c>
      <c r="E5" s="329" t="s">
        <v>746</v>
      </c>
      <c r="F5" s="330"/>
      <c r="G5" s="326" t="s">
        <v>1339</v>
      </c>
      <c r="H5" s="333"/>
      <c r="I5" s="333"/>
      <c r="J5" s="333"/>
    </row>
    <row r="6" spans="1:10" ht="30" customHeight="1" x14ac:dyDescent="0.2">
      <c r="A6" s="323"/>
      <c r="B6" s="334" t="s">
        <v>1338</v>
      </c>
      <c r="C6" s="334" t="s">
        <v>1340</v>
      </c>
      <c r="D6" s="334" t="s">
        <v>1338</v>
      </c>
      <c r="E6" s="331"/>
      <c r="F6" s="332"/>
      <c r="G6" s="327">
        <v>2018</v>
      </c>
      <c r="H6" s="327">
        <v>2019</v>
      </c>
      <c r="I6" s="326" t="s">
        <v>745</v>
      </c>
      <c r="J6" s="333"/>
    </row>
    <row r="7" spans="1:10" ht="18.600000000000001" customHeight="1" x14ac:dyDescent="0.2">
      <c r="A7" s="323"/>
      <c r="B7" s="335"/>
      <c r="C7" s="335"/>
      <c r="D7" s="335"/>
      <c r="E7" s="46" t="s">
        <v>314</v>
      </c>
      <c r="F7" s="46" t="s">
        <v>667</v>
      </c>
      <c r="G7" s="328"/>
      <c r="H7" s="328"/>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1102.9211</v>
      </c>
      <c r="C9" s="132">
        <v>1352.0451</v>
      </c>
      <c r="D9" s="132">
        <v>1227.5962</v>
      </c>
      <c r="E9" s="132">
        <v>-124.44889999999999</v>
      </c>
      <c r="F9" s="134">
        <v>-9.2044999999999995</v>
      </c>
      <c r="G9" s="132">
        <v>14016.423500000001</v>
      </c>
      <c r="H9" s="132">
        <v>14893.375899999999</v>
      </c>
      <c r="I9" s="132">
        <v>876.95240000000001</v>
      </c>
      <c r="J9" s="134">
        <v>6.2565999999999997</v>
      </c>
    </row>
    <row r="10" spans="1:10" s="25" customFormat="1" ht="13.5" customHeight="1" x14ac:dyDescent="0.2">
      <c r="A10" s="112" t="s">
        <v>749</v>
      </c>
      <c r="B10" s="132">
        <v>2966.5920000000001</v>
      </c>
      <c r="C10" s="132">
        <v>2215.7053000000001</v>
      </c>
      <c r="D10" s="132">
        <v>2096</v>
      </c>
      <c r="E10" s="132">
        <v>-119.70529999999999</v>
      </c>
      <c r="F10" s="134">
        <v>-5.4025999999999996</v>
      </c>
      <c r="G10" s="132">
        <v>30324.665000000001</v>
      </c>
      <c r="H10" s="132">
        <v>26185.451300000001</v>
      </c>
      <c r="I10" s="132">
        <v>-4139.2137000000002</v>
      </c>
      <c r="J10" s="134">
        <v>-13.649699999999999</v>
      </c>
    </row>
    <row r="11" spans="1:10" s="25" customFormat="1" ht="13.5" customHeight="1" x14ac:dyDescent="0.2">
      <c r="A11" s="112" t="s">
        <v>751</v>
      </c>
      <c r="B11" s="132">
        <v>4639.6113999999998</v>
      </c>
      <c r="C11" s="132">
        <v>5558.2707</v>
      </c>
      <c r="D11" s="132">
        <v>4646.7082</v>
      </c>
      <c r="E11" s="132">
        <v>-911.5625</v>
      </c>
      <c r="F11" s="134">
        <v>-16.400099999999998</v>
      </c>
      <c r="G11" s="132">
        <v>65489.809200000003</v>
      </c>
      <c r="H11" s="132">
        <v>67627.303799999994</v>
      </c>
      <c r="I11" s="132">
        <v>2137.4946</v>
      </c>
      <c r="J11" s="134">
        <v>3.2639</v>
      </c>
    </row>
    <row r="12" spans="1:10" s="25" customFormat="1" ht="13.5" customHeight="1" x14ac:dyDescent="0.2">
      <c r="A12" s="112" t="s">
        <v>752</v>
      </c>
      <c r="B12" s="132">
        <v>737.94370000000004</v>
      </c>
      <c r="C12" s="132">
        <v>894.3723</v>
      </c>
      <c r="D12" s="132">
        <v>910.32230000000004</v>
      </c>
      <c r="E12" s="132">
        <v>15.95</v>
      </c>
      <c r="F12" s="134">
        <v>1.7834000000000001</v>
      </c>
      <c r="G12" s="132">
        <v>9830.9262999999992</v>
      </c>
      <c r="H12" s="132">
        <v>10473.0944</v>
      </c>
      <c r="I12" s="132">
        <v>642.16809999999998</v>
      </c>
      <c r="J12" s="134">
        <v>6.5320999999999998</v>
      </c>
    </row>
    <row r="13" spans="1:10" s="25" customFormat="1" ht="13.5" customHeight="1" x14ac:dyDescent="0.2">
      <c r="A13" s="112" t="s">
        <v>753</v>
      </c>
      <c r="B13" s="132">
        <v>12.129799999999999</v>
      </c>
      <c r="C13" s="132">
        <v>14.2903</v>
      </c>
      <c r="D13" s="132">
        <v>11.6431</v>
      </c>
      <c r="E13" s="132">
        <v>-2.6472000000000002</v>
      </c>
      <c r="F13" s="134">
        <v>-18.5245</v>
      </c>
      <c r="G13" s="132">
        <v>198.5352</v>
      </c>
      <c r="H13" s="132">
        <v>190.34800000000001</v>
      </c>
      <c r="I13" s="132">
        <v>-8.1872000000000007</v>
      </c>
      <c r="J13" s="134">
        <v>-4.1238000000000001</v>
      </c>
    </row>
    <row r="14" spans="1:10" s="25" customFormat="1" ht="13.5" customHeight="1" x14ac:dyDescent="0.2">
      <c r="A14" s="112" t="s">
        <v>754</v>
      </c>
      <c r="B14" s="132">
        <v>207.46129999999999</v>
      </c>
      <c r="C14" s="132">
        <v>290.59960000000001</v>
      </c>
      <c r="D14" s="132">
        <v>237.11150000000001</v>
      </c>
      <c r="E14" s="132">
        <v>-53.488100000000003</v>
      </c>
      <c r="F14" s="134">
        <v>-18.406099999999999</v>
      </c>
      <c r="G14" s="132">
        <v>3012.2525999999998</v>
      </c>
      <c r="H14" s="132">
        <v>3259.018</v>
      </c>
      <c r="I14" s="132">
        <v>246.7654</v>
      </c>
      <c r="J14" s="134">
        <v>8.1920999999999999</v>
      </c>
    </row>
    <row r="15" spans="1:10" s="25" customFormat="1" ht="13.5" customHeight="1" x14ac:dyDescent="0.2">
      <c r="A15" s="112" t="s">
        <v>755</v>
      </c>
      <c r="B15" s="132">
        <v>3594.6318000000001</v>
      </c>
      <c r="C15" s="132">
        <v>3753.328</v>
      </c>
      <c r="D15" s="132">
        <v>4366.3158000000003</v>
      </c>
      <c r="E15" s="132">
        <v>612.98779999999999</v>
      </c>
      <c r="F15" s="134">
        <v>16.331800000000001</v>
      </c>
      <c r="G15" s="132">
        <v>42116.095500000003</v>
      </c>
      <c r="H15" s="132">
        <v>47746.588600000003</v>
      </c>
      <c r="I15" s="132">
        <v>5630.4930999999997</v>
      </c>
      <c r="J15" s="134">
        <v>13.369</v>
      </c>
    </row>
    <row r="16" spans="1:10" s="25" customFormat="1" ht="13.5" customHeight="1" x14ac:dyDescent="0.2">
      <c r="A16" s="112" t="s">
        <v>756</v>
      </c>
      <c r="B16" s="132">
        <v>1900.6304</v>
      </c>
      <c r="C16" s="132">
        <v>2046.8566000000001</v>
      </c>
      <c r="D16" s="132">
        <v>2153.6858000000002</v>
      </c>
      <c r="E16" s="132">
        <v>106.8292</v>
      </c>
      <c r="F16" s="134">
        <v>5.2191999999999998</v>
      </c>
      <c r="G16" s="132">
        <v>25447.178800000002</v>
      </c>
      <c r="H16" s="132">
        <v>25987.2464</v>
      </c>
      <c r="I16" s="132">
        <v>540.06759999999997</v>
      </c>
      <c r="J16" s="134">
        <v>2.1223000000000001</v>
      </c>
    </row>
    <row r="17" spans="1:10" s="25" customFormat="1" ht="13.5" customHeight="1" x14ac:dyDescent="0.2">
      <c r="A17" s="112" t="s">
        <v>757</v>
      </c>
      <c r="B17" s="132">
        <v>331.33249999999998</v>
      </c>
      <c r="C17" s="132">
        <v>355.60939999999999</v>
      </c>
      <c r="D17" s="132">
        <v>314.77109999999999</v>
      </c>
      <c r="E17" s="132">
        <v>-40.838299999999997</v>
      </c>
      <c r="F17" s="134">
        <v>-11.484</v>
      </c>
      <c r="G17" s="132">
        <v>4661.0780999999997</v>
      </c>
      <c r="H17" s="132">
        <v>4477.0576000000001</v>
      </c>
      <c r="I17" s="132">
        <v>-184.0205</v>
      </c>
      <c r="J17" s="134">
        <v>-3.948</v>
      </c>
    </row>
    <row r="18" spans="1:10" s="25" customFormat="1" ht="13.5" customHeight="1" x14ac:dyDescent="0.2">
      <c r="A18" s="112" t="s">
        <v>758</v>
      </c>
      <c r="B18" s="132">
        <v>726.07579999999996</v>
      </c>
      <c r="C18" s="132">
        <v>728.32159999999999</v>
      </c>
      <c r="D18" s="132">
        <v>726.48310000000004</v>
      </c>
      <c r="E18" s="132">
        <v>-1.8385</v>
      </c>
      <c r="F18" s="134">
        <v>-0.25240000000000001</v>
      </c>
      <c r="G18" s="132">
        <v>10950.6206</v>
      </c>
      <c r="H18" s="132">
        <v>10848.2672</v>
      </c>
      <c r="I18" s="132">
        <v>-102.35339999999999</v>
      </c>
      <c r="J18" s="134">
        <v>-0.93469999999999998</v>
      </c>
    </row>
    <row r="19" spans="1:10" s="25" customFormat="1" ht="13.5" customHeight="1" x14ac:dyDescent="0.2">
      <c r="A19" s="112" t="s">
        <v>759</v>
      </c>
      <c r="B19" s="132">
        <v>41.207500000000003</v>
      </c>
      <c r="C19" s="132">
        <v>59.936399999999999</v>
      </c>
      <c r="D19" s="132">
        <v>45.440899999999999</v>
      </c>
      <c r="E19" s="132">
        <v>-14.4955</v>
      </c>
      <c r="F19" s="134">
        <v>-24.184799999999999</v>
      </c>
      <c r="G19" s="132">
        <v>813.12840000000006</v>
      </c>
      <c r="H19" s="132">
        <v>754.00130000000001</v>
      </c>
      <c r="I19" s="132">
        <v>-59.127099999999999</v>
      </c>
      <c r="J19" s="134">
        <v>-7.2716000000000003</v>
      </c>
    </row>
    <row r="20" spans="1:10" s="25" customFormat="1" ht="13.5" customHeight="1" x14ac:dyDescent="0.2">
      <c r="A20" s="112" t="s">
        <v>760</v>
      </c>
      <c r="B20" s="132">
        <v>79.483599999999996</v>
      </c>
      <c r="C20" s="132">
        <v>108.0172</v>
      </c>
      <c r="D20" s="132">
        <v>113.4538</v>
      </c>
      <c r="E20" s="132">
        <v>5.4366000000000003</v>
      </c>
      <c r="F20" s="134">
        <v>5.0331000000000001</v>
      </c>
      <c r="G20" s="132">
        <v>1313.7954999999999</v>
      </c>
      <c r="H20" s="132">
        <v>1494.7443000000001</v>
      </c>
      <c r="I20" s="132">
        <v>180.94880000000001</v>
      </c>
      <c r="J20" s="134">
        <v>13.773</v>
      </c>
    </row>
    <row r="21" spans="1:10" s="25" customFormat="1" ht="13.5" customHeight="1" x14ac:dyDescent="0.2">
      <c r="A21" s="112" t="s">
        <v>761</v>
      </c>
      <c r="B21" s="132">
        <v>36.461300000000001</v>
      </c>
      <c r="C21" s="132">
        <v>31.241900000000001</v>
      </c>
      <c r="D21" s="132">
        <v>47.599800000000002</v>
      </c>
      <c r="E21" s="132">
        <v>16.357900000000001</v>
      </c>
      <c r="F21" s="134">
        <v>52.358899999999998</v>
      </c>
      <c r="G21" s="132">
        <v>625.44989999999996</v>
      </c>
      <c r="H21" s="132">
        <v>764.68359999999996</v>
      </c>
      <c r="I21" s="132">
        <v>139.2337</v>
      </c>
      <c r="J21" s="134">
        <v>22.261399999999998</v>
      </c>
    </row>
    <row r="22" spans="1:10" s="25" customFormat="1" ht="13.5" customHeight="1" x14ac:dyDescent="0.2">
      <c r="A22" s="112" t="s">
        <v>762</v>
      </c>
      <c r="B22" s="132">
        <v>929.34739999999999</v>
      </c>
      <c r="C22" s="132">
        <v>1440.9139</v>
      </c>
      <c r="D22" s="132">
        <v>1032.9807000000001</v>
      </c>
      <c r="E22" s="132">
        <v>-407.9332</v>
      </c>
      <c r="F22" s="134">
        <v>-28.310700000000001</v>
      </c>
      <c r="G22" s="132">
        <v>15118.351199999999</v>
      </c>
      <c r="H22" s="132">
        <v>16442.7294</v>
      </c>
      <c r="I22" s="132">
        <v>1324.3782000000001</v>
      </c>
      <c r="J22" s="134">
        <v>8.7600999999999996</v>
      </c>
    </row>
    <row r="23" spans="1:10" s="25" customFormat="1" ht="13.5" customHeight="1" x14ac:dyDescent="0.2">
      <c r="A23" s="112" t="s">
        <v>763</v>
      </c>
      <c r="B23" s="132" t="s">
        <v>642</v>
      </c>
      <c r="C23" s="132" t="s">
        <v>642</v>
      </c>
      <c r="D23" s="132" t="s">
        <v>642</v>
      </c>
      <c r="E23" s="132" t="s">
        <v>642</v>
      </c>
      <c r="F23" s="134" t="s">
        <v>642</v>
      </c>
      <c r="G23" s="132" t="s">
        <v>642</v>
      </c>
      <c r="H23" s="132">
        <v>9.7000000000000003E-3</v>
      </c>
      <c r="I23" s="132">
        <v>9.7000000000000003E-3</v>
      </c>
      <c r="J23" s="134" t="s">
        <v>642</v>
      </c>
    </row>
    <row r="24" spans="1:10" s="25" customFormat="1" ht="13.5" customHeight="1" x14ac:dyDescent="0.2">
      <c r="A24" s="112" t="s">
        <v>764</v>
      </c>
      <c r="B24" s="132">
        <v>122.831</v>
      </c>
      <c r="C24" s="132">
        <v>126.8562</v>
      </c>
      <c r="D24" s="132">
        <v>109.66370000000001</v>
      </c>
      <c r="E24" s="132">
        <v>-17.192499999999999</v>
      </c>
      <c r="F24" s="134">
        <v>-13.5527</v>
      </c>
      <c r="G24" s="132">
        <v>1761.2817</v>
      </c>
      <c r="H24" s="132">
        <v>1696.9752000000001</v>
      </c>
      <c r="I24" s="132">
        <v>-64.3065</v>
      </c>
      <c r="J24" s="134">
        <v>-3.6511</v>
      </c>
    </row>
    <row r="25" spans="1:10" s="25" customFormat="1" ht="13.5" customHeight="1" x14ac:dyDescent="0.2">
      <c r="A25" s="112" t="s">
        <v>770</v>
      </c>
      <c r="B25" s="132" t="s">
        <v>642</v>
      </c>
      <c r="C25" s="132">
        <v>7.3899999999999993E-2</v>
      </c>
      <c r="D25" s="132" t="s">
        <v>642</v>
      </c>
      <c r="E25" s="132">
        <v>-7.3899999999999993E-2</v>
      </c>
      <c r="F25" s="134" t="s">
        <v>642</v>
      </c>
      <c r="G25" s="132">
        <v>0.39550000000000002</v>
      </c>
      <c r="H25" s="132">
        <v>1.0942000000000001</v>
      </c>
      <c r="I25" s="132">
        <v>0.69869999999999999</v>
      </c>
      <c r="J25" s="134">
        <v>176.66249999999999</v>
      </c>
    </row>
    <row r="26" spans="1:10" s="25" customFormat="1" ht="13.5" customHeight="1" x14ac:dyDescent="0.2">
      <c r="A26" s="112" t="s">
        <v>771</v>
      </c>
      <c r="B26" s="132" t="s">
        <v>642</v>
      </c>
      <c r="C26" s="132">
        <v>5.6349999999999998</v>
      </c>
      <c r="D26" s="132" t="s">
        <v>642</v>
      </c>
      <c r="E26" s="132">
        <v>-5.6349999999999998</v>
      </c>
      <c r="F26" s="134" t="s">
        <v>642</v>
      </c>
      <c r="G26" s="132">
        <v>4.5600000000000002E-2</v>
      </c>
      <c r="H26" s="132">
        <v>5.6349999999999998</v>
      </c>
      <c r="I26" s="132">
        <v>5.5894000000000004</v>
      </c>
      <c r="J26" s="134">
        <v>12257.456099999999</v>
      </c>
    </row>
    <row r="27" spans="1:10" s="25" customFormat="1" ht="13.5" customHeight="1" x14ac:dyDescent="0.2">
      <c r="A27" s="112" t="s">
        <v>772</v>
      </c>
      <c r="B27" s="132">
        <v>790.02030000000002</v>
      </c>
      <c r="C27" s="132">
        <v>954.3673</v>
      </c>
      <c r="D27" s="132">
        <v>923.50350000000003</v>
      </c>
      <c r="E27" s="132">
        <v>-30.863800000000001</v>
      </c>
      <c r="F27" s="134">
        <v>-3.234</v>
      </c>
      <c r="G27" s="132">
        <v>12939.7076</v>
      </c>
      <c r="H27" s="132">
        <v>12438.0484</v>
      </c>
      <c r="I27" s="132">
        <v>-501.6592</v>
      </c>
      <c r="J27" s="134">
        <v>-3.8769</v>
      </c>
    </row>
    <row r="28" spans="1:10" s="25" customFormat="1" ht="13.5" customHeight="1" x14ac:dyDescent="0.2">
      <c r="A28" s="112" t="s">
        <v>773</v>
      </c>
      <c r="B28" s="132">
        <v>0.317</v>
      </c>
      <c r="C28" s="132" t="s">
        <v>642</v>
      </c>
      <c r="D28" s="132">
        <v>3.0619999999999998</v>
      </c>
      <c r="E28" s="132">
        <v>3.0619999999999998</v>
      </c>
      <c r="F28" s="134" t="s">
        <v>642</v>
      </c>
      <c r="G28" s="132">
        <v>5.1470000000000002</v>
      </c>
      <c r="H28" s="132">
        <v>12.768000000000001</v>
      </c>
      <c r="I28" s="132">
        <v>7.6210000000000004</v>
      </c>
      <c r="J28" s="134">
        <v>148.0668</v>
      </c>
    </row>
    <row r="29" spans="1:10" s="25" customFormat="1" ht="13.5" customHeight="1" x14ac:dyDescent="0.2">
      <c r="A29" s="113" t="s">
        <v>741</v>
      </c>
      <c r="B29" s="131">
        <v>18218.997899999998</v>
      </c>
      <c r="C29" s="131">
        <v>19936.440699999999</v>
      </c>
      <c r="D29" s="131">
        <v>18966.341499999999</v>
      </c>
      <c r="E29" s="131">
        <v>-970.0992</v>
      </c>
      <c r="F29" s="133">
        <v>-4.8659999999999997</v>
      </c>
      <c r="G29" s="131">
        <v>238624.8872</v>
      </c>
      <c r="H29" s="131">
        <v>245298.44029999999</v>
      </c>
      <c r="I29" s="131">
        <v>6673.5531000000001</v>
      </c>
      <c r="J29" s="133">
        <v>2.7967</v>
      </c>
    </row>
    <row r="30" spans="1:10" ht="18.95" customHeight="1" x14ac:dyDescent="0.2">
      <c r="A30" s="41"/>
      <c r="B30" s="42" t="s">
        <v>1224</v>
      </c>
      <c r="C30" s="41"/>
      <c r="D30" s="41"/>
      <c r="E30" s="41"/>
      <c r="F30" s="41"/>
      <c r="G30" s="41"/>
    </row>
    <row r="31" spans="1:10" s="25" customFormat="1" ht="13.5" customHeight="1" x14ac:dyDescent="0.2">
      <c r="A31" s="112" t="s">
        <v>748</v>
      </c>
      <c r="B31" s="132">
        <v>8.9410000000000007</v>
      </c>
      <c r="C31" s="132">
        <v>19.481999999999999</v>
      </c>
      <c r="D31" s="132">
        <v>8.407</v>
      </c>
      <c r="E31" s="132">
        <v>-11.074999999999999</v>
      </c>
      <c r="F31" s="134">
        <v>-56.847299999999997</v>
      </c>
      <c r="G31" s="132">
        <v>133.90700000000001</v>
      </c>
      <c r="H31" s="132">
        <v>214.67699999999999</v>
      </c>
      <c r="I31" s="132">
        <v>80.77</v>
      </c>
      <c r="J31" s="134">
        <v>60.317999999999998</v>
      </c>
    </row>
    <row r="32" spans="1:10" s="25" customFormat="1" ht="13.5" customHeight="1" x14ac:dyDescent="0.2">
      <c r="A32" s="112" t="s">
        <v>749</v>
      </c>
      <c r="B32" s="132" t="s">
        <v>642</v>
      </c>
      <c r="C32" s="132">
        <v>2.3E-2</v>
      </c>
      <c r="D32" s="132" t="s">
        <v>642</v>
      </c>
      <c r="E32" s="132">
        <v>-2.3E-2</v>
      </c>
      <c r="F32" s="134" t="s">
        <v>642</v>
      </c>
      <c r="G32" s="132">
        <v>8.1000000000000003E-2</v>
      </c>
      <c r="H32" s="132">
        <v>0.249</v>
      </c>
      <c r="I32" s="132">
        <v>0.16800000000000001</v>
      </c>
      <c r="J32" s="134">
        <v>207.4074</v>
      </c>
    </row>
    <row r="33" spans="1:10" s="25" customFormat="1" ht="13.5" customHeight="1" x14ac:dyDescent="0.2">
      <c r="A33" s="112" t="s">
        <v>751</v>
      </c>
      <c r="B33" s="132">
        <v>10.492000000000001</v>
      </c>
      <c r="C33" s="132">
        <v>22.234000000000002</v>
      </c>
      <c r="D33" s="132">
        <v>13.236000000000001</v>
      </c>
      <c r="E33" s="132">
        <v>-8.9979999999999993</v>
      </c>
      <c r="F33" s="134">
        <v>-40.4696</v>
      </c>
      <c r="G33" s="132">
        <v>247.27699999999999</v>
      </c>
      <c r="H33" s="132">
        <v>307.20999999999998</v>
      </c>
      <c r="I33" s="132">
        <v>59.933</v>
      </c>
      <c r="J33" s="134">
        <v>24.237200000000001</v>
      </c>
    </row>
    <row r="34" spans="1:10" s="25" customFormat="1" ht="13.5" customHeight="1" x14ac:dyDescent="0.2">
      <c r="A34" s="112" t="s">
        <v>752</v>
      </c>
      <c r="B34" s="132">
        <v>16.411000000000001</v>
      </c>
      <c r="C34" s="132">
        <v>33.011000000000003</v>
      </c>
      <c r="D34" s="132">
        <v>28.273</v>
      </c>
      <c r="E34" s="132">
        <v>-4.7380000000000004</v>
      </c>
      <c r="F34" s="134">
        <v>-14.3528</v>
      </c>
      <c r="G34" s="132">
        <v>362.84699999999998</v>
      </c>
      <c r="H34" s="132">
        <v>347.41</v>
      </c>
      <c r="I34" s="132">
        <v>-15.436999999999999</v>
      </c>
      <c r="J34" s="134">
        <v>-4.2544000000000004</v>
      </c>
    </row>
    <row r="35" spans="1:10" s="25" customFormat="1" ht="13.5" customHeight="1" x14ac:dyDescent="0.2">
      <c r="A35" s="112" t="s">
        <v>753</v>
      </c>
      <c r="B35" s="132">
        <v>8.9060000000000006</v>
      </c>
      <c r="C35" s="132">
        <v>10.726000000000001</v>
      </c>
      <c r="D35" s="132">
        <v>8.4309999999999992</v>
      </c>
      <c r="E35" s="132">
        <v>-2.2949999999999999</v>
      </c>
      <c r="F35" s="134">
        <v>-21.396599999999999</v>
      </c>
      <c r="G35" s="132">
        <v>148.37100000000001</v>
      </c>
      <c r="H35" s="132">
        <v>141.11600000000001</v>
      </c>
      <c r="I35" s="132">
        <v>-7.2549999999999999</v>
      </c>
      <c r="J35" s="134">
        <v>-4.8898000000000001</v>
      </c>
    </row>
    <row r="36" spans="1:10" s="25" customFormat="1" ht="13.5" customHeight="1" x14ac:dyDescent="0.2">
      <c r="A36" s="112" t="s">
        <v>754</v>
      </c>
      <c r="B36" s="132">
        <v>45.546999999999997</v>
      </c>
      <c r="C36" s="132">
        <v>77.762</v>
      </c>
      <c r="D36" s="132">
        <v>63.073</v>
      </c>
      <c r="E36" s="132">
        <v>-14.689</v>
      </c>
      <c r="F36" s="134">
        <v>-18.889700000000001</v>
      </c>
      <c r="G36" s="132">
        <v>791.005</v>
      </c>
      <c r="H36" s="132">
        <v>920.70100000000002</v>
      </c>
      <c r="I36" s="132">
        <v>129.696</v>
      </c>
      <c r="J36" s="134">
        <v>16.3964</v>
      </c>
    </row>
    <row r="37" spans="1:10" s="25" customFormat="1" ht="13.5" customHeight="1" x14ac:dyDescent="0.2">
      <c r="A37" s="112" t="s">
        <v>755</v>
      </c>
      <c r="B37" s="132">
        <v>0.69899999999999995</v>
      </c>
      <c r="C37" s="132">
        <v>2.294</v>
      </c>
      <c r="D37" s="132">
        <v>1.9239999999999999</v>
      </c>
      <c r="E37" s="132">
        <v>-0.37</v>
      </c>
      <c r="F37" s="134">
        <v>-16.129000000000001</v>
      </c>
      <c r="G37" s="132">
        <v>19.318999999999999</v>
      </c>
      <c r="H37" s="132">
        <v>22.577999999999999</v>
      </c>
      <c r="I37" s="132">
        <v>3.2589999999999999</v>
      </c>
      <c r="J37" s="134">
        <v>16.869399999999999</v>
      </c>
    </row>
    <row r="38" spans="1:10" s="25" customFormat="1" ht="13.5" customHeight="1" x14ac:dyDescent="0.2">
      <c r="A38" s="112" t="s">
        <v>756</v>
      </c>
      <c r="B38" s="132">
        <v>86.37</v>
      </c>
      <c r="C38" s="132">
        <v>131.828</v>
      </c>
      <c r="D38" s="132">
        <v>131.761</v>
      </c>
      <c r="E38" s="132">
        <v>-6.7000000000000004E-2</v>
      </c>
      <c r="F38" s="134">
        <v>-5.0799999999999998E-2</v>
      </c>
      <c r="G38" s="132">
        <v>1659.4059999999999</v>
      </c>
      <c r="H38" s="132">
        <v>1596.5540000000001</v>
      </c>
      <c r="I38" s="132">
        <v>-62.851999999999997</v>
      </c>
      <c r="J38" s="134">
        <v>-3.7875999999999999</v>
      </c>
    </row>
    <row r="39" spans="1:10" s="25" customFormat="1" ht="13.5" customHeight="1" x14ac:dyDescent="0.2">
      <c r="A39" s="112" t="s">
        <v>757</v>
      </c>
      <c r="B39" s="132">
        <v>9.7240000000000002</v>
      </c>
      <c r="C39" s="132">
        <v>25.138000000000002</v>
      </c>
      <c r="D39" s="132">
        <v>19.492000000000001</v>
      </c>
      <c r="E39" s="132">
        <v>-5.6459999999999999</v>
      </c>
      <c r="F39" s="134">
        <v>-22.46</v>
      </c>
      <c r="G39" s="132">
        <v>289.37099999999998</v>
      </c>
      <c r="H39" s="132">
        <v>320.14499999999998</v>
      </c>
      <c r="I39" s="132">
        <v>30.774000000000001</v>
      </c>
      <c r="J39" s="134">
        <v>10.6348</v>
      </c>
    </row>
    <row r="40" spans="1:10" s="25" customFormat="1" ht="13.5" customHeight="1" x14ac:dyDescent="0.2">
      <c r="A40" s="112" t="s">
        <v>758</v>
      </c>
      <c r="B40" s="132">
        <v>60.755000000000003</v>
      </c>
      <c r="C40" s="132">
        <v>56.393000000000001</v>
      </c>
      <c r="D40" s="132">
        <v>64.105999999999995</v>
      </c>
      <c r="E40" s="132">
        <v>7.7130000000000001</v>
      </c>
      <c r="F40" s="134">
        <v>13.677199999999999</v>
      </c>
      <c r="G40" s="132">
        <v>820.77</v>
      </c>
      <c r="H40" s="132">
        <v>737.11800000000005</v>
      </c>
      <c r="I40" s="132">
        <v>-83.652000000000001</v>
      </c>
      <c r="J40" s="134">
        <v>-10.1919</v>
      </c>
    </row>
    <row r="41" spans="1:10" s="25" customFormat="1" ht="13.5" customHeight="1" x14ac:dyDescent="0.2">
      <c r="A41" s="112" t="s">
        <v>759</v>
      </c>
      <c r="B41" s="132">
        <v>17.199000000000002</v>
      </c>
      <c r="C41" s="132">
        <v>25.591000000000001</v>
      </c>
      <c r="D41" s="132">
        <v>23.687000000000001</v>
      </c>
      <c r="E41" s="132">
        <v>-1.9039999999999999</v>
      </c>
      <c r="F41" s="134">
        <v>-7.4401000000000002</v>
      </c>
      <c r="G41" s="132">
        <v>343.815</v>
      </c>
      <c r="H41" s="132">
        <v>306.17500000000001</v>
      </c>
      <c r="I41" s="132">
        <v>-37.64</v>
      </c>
      <c r="J41" s="134">
        <v>-10.947699999999999</v>
      </c>
    </row>
    <row r="42" spans="1:10" s="25" customFormat="1" ht="13.5" customHeight="1" x14ac:dyDescent="0.2">
      <c r="A42" s="112" t="s">
        <v>760</v>
      </c>
      <c r="B42" s="132">
        <v>38.402000000000001</v>
      </c>
      <c r="C42" s="132">
        <v>60.597000000000001</v>
      </c>
      <c r="D42" s="132">
        <v>65.784000000000006</v>
      </c>
      <c r="E42" s="132">
        <v>5.1870000000000003</v>
      </c>
      <c r="F42" s="134">
        <v>8.5597999999999992</v>
      </c>
      <c r="G42" s="132">
        <v>733.30899999999997</v>
      </c>
      <c r="H42" s="132">
        <v>869.529</v>
      </c>
      <c r="I42" s="132">
        <v>136.22</v>
      </c>
      <c r="J42" s="134">
        <v>18.5761</v>
      </c>
    </row>
    <row r="43" spans="1:10" s="25" customFormat="1" ht="13.5" customHeight="1" x14ac:dyDescent="0.2">
      <c r="A43" s="112" t="s">
        <v>761</v>
      </c>
      <c r="B43" s="132">
        <v>23.74</v>
      </c>
      <c r="C43" s="132">
        <v>22.859000000000002</v>
      </c>
      <c r="D43" s="132">
        <v>38.000999999999998</v>
      </c>
      <c r="E43" s="132">
        <v>15.141999999999999</v>
      </c>
      <c r="F43" s="134">
        <v>66.240899999999996</v>
      </c>
      <c r="G43" s="132">
        <v>457.161</v>
      </c>
      <c r="H43" s="132">
        <v>568.76599999999996</v>
      </c>
      <c r="I43" s="132">
        <v>111.605</v>
      </c>
      <c r="J43" s="134">
        <v>24.412600000000001</v>
      </c>
    </row>
    <row r="44" spans="1:10" s="25" customFormat="1" ht="13.5" customHeight="1" x14ac:dyDescent="0.2">
      <c r="A44" s="112" t="s">
        <v>762</v>
      </c>
      <c r="B44" s="132">
        <v>4.0250000000000004</v>
      </c>
      <c r="C44" s="132">
        <v>16.076000000000001</v>
      </c>
      <c r="D44" s="132">
        <v>16.613</v>
      </c>
      <c r="E44" s="132">
        <v>0.53700000000000003</v>
      </c>
      <c r="F44" s="134">
        <v>3.3403999999999998</v>
      </c>
      <c r="G44" s="132">
        <v>88.262</v>
      </c>
      <c r="H44" s="132">
        <v>257.786</v>
      </c>
      <c r="I44" s="132">
        <v>169.524</v>
      </c>
      <c r="J44" s="134">
        <v>192.06909999999999</v>
      </c>
    </row>
    <row r="45" spans="1:10" s="25" customFormat="1" ht="13.5" customHeight="1" x14ac:dyDescent="0.2">
      <c r="A45" s="112" t="s">
        <v>763</v>
      </c>
      <c r="B45" s="132" t="s">
        <v>642</v>
      </c>
      <c r="C45" s="132" t="s">
        <v>642</v>
      </c>
      <c r="D45" s="132" t="s">
        <v>642</v>
      </c>
      <c r="E45" s="132" t="s">
        <v>642</v>
      </c>
      <c r="F45" s="134" t="s">
        <v>642</v>
      </c>
      <c r="G45" s="132" t="s">
        <v>642</v>
      </c>
      <c r="H45" s="132">
        <v>6.0000000000000001E-3</v>
      </c>
      <c r="I45" s="132">
        <v>6.0000000000000001E-3</v>
      </c>
      <c r="J45" s="134" t="s">
        <v>642</v>
      </c>
    </row>
    <row r="46" spans="1:10" s="25" customFormat="1" ht="13.5" customHeight="1" x14ac:dyDescent="0.2">
      <c r="A46" s="112" t="s">
        <v>764</v>
      </c>
      <c r="B46" s="132">
        <v>3.5950000000000002</v>
      </c>
      <c r="C46" s="132">
        <v>1.84</v>
      </c>
      <c r="D46" s="132">
        <v>2.847</v>
      </c>
      <c r="E46" s="132">
        <v>1.0069999999999999</v>
      </c>
      <c r="F46" s="134">
        <v>54.728299999999997</v>
      </c>
      <c r="G46" s="132">
        <v>49.372</v>
      </c>
      <c r="H46" s="132">
        <v>36.435000000000002</v>
      </c>
      <c r="I46" s="132">
        <v>-12.936999999999999</v>
      </c>
      <c r="J46" s="134">
        <v>-26.203099999999999</v>
      </c>
    </row>
    <row r="47" spans="1:10" s="25" customFormat="1" ht="13.5" customHeight="1" x14ac:dyDescent="0.2">
      <c r="A47" s="112" t="s">
        <v>770</v>
      </c>
      <c r="B47" s="132" t="s">
        <v>642</v>
      </c>
      <c r="C47" s="132">
        <v>4.8000000000000001E-2</v>
      </c>
      <c r="D47" s="132" t="s">
        <v>642</v>
      </c>
      <c r="E47" s="132">
        <v>-4.8000000000000001E-2</v>
      </c>
      <c r="F47" s="134" t="s">
        <v>642</v>
      </c>
      <c r="G47" s="132">
        <v>0.29299999999999998</v>
      </c>
      <c r="H47" s="132">
        <v>0.90700000000000003</v>
      </c>
      <c r="I47" s="132">
        <v>0.61399999999999999</v>
      </c>
      <c r="J47" s="134">
        <v>209.55629999999999</v>
      </c>
    </row>
    <row r="48" spans="1:10" s="25" customFormat="1" ht="13.5" customHeight="1" x14ac:dyDescent="0.2">
      <c r="A48" s="112" t="s">
        <v>771</v>
      </c>
      <c r="B48" s="132" t="s">
        <v>642</v>
      </c>
      <c r="C48" s="132" t="s">
        <v>642</v>
      </c>
      <c r="D48" s="132" t="s">
        <v>642</v>
      </c>
      <c r="E48" s="132" t="s">
        <v>642</v>
      </c>
      <c r="F48" s="134" t="s">
        <v>642</v>
      </c>
      <c r="G48" s="132">
        <v>4.1000000000000002E-2</v>
      </c>
      <c r="H48" s="132" t="s">
        <v>642</v>
      </c>
      <c r="I48" s="132">
        <v>-4.1000000000000002E-2</v>
      </c>
      <c r="J48" s="134" t="s">
        <v>642</v>
      </c>
    </row>
    <row r="49" spans="1:10" s="25" customFormat="1" ht="13.5" customHeight="1" x14ac:dyDescent="0.2">
      <c r="A49" s="112" t="s">
        <v>772</v>
      </c>
      <c r="B49" s="132">
        <v>647.74099999999999</v>
      </c>
      <c r="C49" s="132">
        <v>800.83600000000001</v>
      </c>
      <c r="D49" s="132">
        <v>760.24</v>
      </c>
      <c r="E49" s="132">
        <v>-40.595999999999997</v>
      </c>
      <c r="F49" s="134">
        <v>-5.0692000000000004</v>
      </c>
      <c r="G49" s="132">
        <v>10694.74</v>
      </c>
      <c r="H49" s="132">
        <v>10264.815000000001</v>
      </c>
      <c r="I49" s="132">
        <v>-429.92500000000001</v>
      </c>
      <c r="J49" s="134">
        <v>-4.0199999999999996</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982.54700000000003</v>
      </c>
      <c r="C51" s="131">
        <v>1306.7380000000001</v>
      </c>
      <c r="D51" s="131">
        <v>1245.875</v>
      </c>
      <c r="E51" s="131">
        <v>-60.863</v>
      </c>
      <c r="F51" s="133">
        <v>-4.6576000000000004</v>
      </c>
      <c r="G51" s="131">
        <v>16839.347000000002</v>
      </c>
      <c r="H51" s="131">
        <v>16912.177</v>
      </c>
      <c r="I51" s="131">
        <v>72.83</v>
      </c>
      <c r="J51" s="133">
        <v>0.4325</v>
      </c>
    </row>
    <row r="52" spans="1:10" ht="18.95" customHeight="1" x14ac:dyDescent="0.2">
      <c r="A52" s="41"/>
      <c r="B52" s="42" t="s">
        <v>316</v>
      </c>
      <c r="C52" s="41"/>
      <c r="D52" s="41"/>
      <c r="E52" s="41"/>
      <c r="F52" s="41"/>
      <c r="G52" s="41"/>
    </row>
    <row r="53" spans="1:10" s="25" customFormat="1" ht="13.5" customHeight="1" x14ac:dyDescent="0.2">
      <c r="A53" s="112" t="s">
        <v>748</v>
      </c>
      <c r="B53" s="132">
        <v>6.0537000000000001</v>
      </c>
      <c r="C53" s="132">
        <v>6.7817999999999996</v>
      </c>
      <c r="D53" s="132">
        <v>6.4725000000000001</v>
      </c>
      <c r="E53" s="132" t="s">
        <v>646</v>
      </c>
      <c r="F53" s="134" t="s">
        <v>646</v>
      </c>
      <c r="G53" s="132">
        <v>5.8738000000000001</v>
      </c>
      <c r="H53" s="132">
        <v>6.0715000000000003</v>
      </c>
      <c r="I53" s="132" t="s">
        <v>646</v>
      </c>
      <c r="J53" s="134" t="s">
        <v>646</v>
      </c>
    </row>
    <row r="54" spans="1:10" s="25" customFormat="1" ht="13.5" customHeight="1" x14ac:dyDescent="0.2">
      <c r="A54" s="112" t="s">
        <v>749</v>
      </c>
      <c r="B54" s="132">
        <v>16.283000000000001</v>
      </c>
      <c r="C54" s="132">
        <v>11.113799999999999</v>
      </c>
      <c r="D54" s="132">
        <v>11.0512</v>
      </c>
      <c r="E54" s="132" t="s">
        <v>646</v>
      </c>
      <c r="F54" s="134" t="s">
        <v>646</v>
      </c>
      <c r="G54" s="132">
        <v>12.7081</v>
      </c>
      <c r="H54" s="132">
        <v>10.674899999999999</v>
      </c>
      <c r="I54" s="132" t="s">
        <v>646</v>
      </c>
      <c r="J54" s="134" t="s">
        <v>646</v>
      </c>
    </row>
    <row r="55" spans="1:10" s="25" customFormat="1" ht="13.5" customHeight="1" x14ac:dyDescent="0.2">
      <c r="A55" s="112" t="s">
        <v>751</v>
      </c>
      <c r="B55" s="132">
        <v>25.465800000000002</v>
      </c>
      <c r="C55" s="132">
        <v>27.88</v>
      </c>
      <c r="D55" s="132">
        <v>24.4998</v>
      </c>
      <c r="E55" s="132" t="s">
        <v>646</v>
      </c>
      <c r="F55" s="134" t="s">
        <v>646</v>
      </c>
      <c r="G55" s="132">
        <v>27.444700000000001</v>
      </c>
      <c r="H55" s="132">
        <v>27.569400000000002</v>
      </c>
      <c r="I55" s="132" t="s">
        <v>646</v>
      </c>
      <c r="J55" s="134" t="s">
        <v>646</v>
      </c>
    </row>
    <row r="56" spans="1:10" s="25" customFormat="1" ht="13.5" customHeight="1" x14ac:dyDescent="0.2">
      <c r="A56" s="112" t="s">
        <v>752</v>
      </c>
      <c r="B56" s="132">
        <v>4.0503999999999998</v>
      </c>
      <c r="C56" s="132">
        <v>4.4861000000000004</v>
      </c>
      <c r="D56" s="132">
        <v>4.7996999999999996</v>
      </c>
      <c r="E56" s="132" t="s">
        <v>646</v>
      </c>
      <c r="F56" s="134" t="s">
        <v>646</v>
      </c>
      <c r="G56" s="132">
        <v>4.1197999999999997</v>
      </c>
      <c r="H56" s="132">
        <v>4.2694999999999999</v>
      </c>
      <c r="I56" s="132" t="s">
        <v>646</v>
      </c>
      <c r="J56" s="134" t="s">
        <v>646</v>
      </c>
    </row>
    <row r="57" spans="1:10" s="25" customFormat="1" ht="13.5" customHeight="1" x14ac:dyDescent="0.2">
      <c r="A57" s="112" t="s">
        <v>753</v>
      </c>
      <c r="B57" s="132">
        <v>6.6600000000000006E-2</v>
      </c>
      <c r="C57" s="132">
        <v>7.17E-2</v>
      </c>
      <c r="D57" s="132">
        <v>6.1400000000000003E-2</v>
      </c>
      <c r="E57" s="132" t="s">
        <v>646</v>
      </c>
      <c r="F57" s="134" t="s">
        <v>646</v>
      </c>
      <c r="G57" s="132">
        <v>8.3199999999999996E-2</v>
      </c>
      <c r="H57" s="132">
        <v>7.7600000000000002E-2</v>
      </c>
      <c r="I57" s="132" t="s">
        <v>646</v>
      </c>
      <c r="J57" s="134" t="s">
        <v>646</v>
      </c>
    </row>
    <row r="58" spans="1:10" s="25" customFormat="1" ht="13.5" customHeight="1" x14ac:dyDescent="0.2">
      <c r="A58" s="112" t="s">
        <v>754</v>
      </c>
      <c r="B58" s="132">
        <v>1.1387</v>
      </c>
      <c r="C58" s="132">
        <v>1.4576</v>
      </c>
      <c r="D58" s="132">
        <v>1.2502</v>
      </c>
      <c r="E58" s="132" t="s">
        <v>646</v>
      </c>
      <c r="F58" s="134" t="s">
        <v>646</v>
      </c>
      <c r="G58" s="132">
        <v>1.2623</v>
      </c>
      <c r="H58" s="132">
        <v>1.3286</v>
      </c>
      <c r="I58" s="132" t="s">
        <v>646</v>
      </c>
      <c r="J58" s="134" t="s">
        <v>646</v>
      </c>
    </row>
    <row r="59" spans="1:10" s="25" customFormat="1" ht="13.5" customHeight="1" x14ac:dyDescent="0.2">
      <c r="A59" s="112" t="s">
        <v>755</v>
      </c>
      <c r="B59" s="132">
        <v>19.7301</v>
      </c>
      <c r="C59" s="132">
        <v>18.826499999999999</v>
      </c>
      <c r="D59" s="132">
        <v>23.0214</v>
      </c>
      <c r="E59" s="132" t="s">
        <v>646</v>
      </c>
      <c r="F59" s="134" t="s">
        <v>646</v>
      </c>
      <c r="G59" s="132">
        <v>17.6495</v>
      </c>
      <c r="H59" s="132">
        <v>19.464700000000001</v>
      </c>
      <c r="I59" s="132" t="s">
        <v>646</v>
      </c>
      <c r="J59" s="134" t="s">
        <v>646</v>
      </c>
    </row>
    <row r="60" spans="1:10" s="25" customFormat="1" ht="13.5" customHeight="1" x14ac:dyDescent="0.2">
      <c r="A60" s="112" t="s">
        <v>756</v>
      </c>
      <c r="B60" s="132">
        <v>10.4321</v>
      </c>
      <c r="C60" s="132">
        <v>10.2669</v>
      </c>
      <c r="D60" s="132">
        <v>11.3553</v>
      </c>
      <c r="E60" s="132" t="s">
        <v>646</v>
      </c>
      <c r="F60" s="134" t="s">
        <v>646</v>
      </c>
      <c r="G60" s="132">
        <v>10.664099999999999</v>
      </c>
      <c r="H60" s="132">
        <v>10.594099999999999</v>
      </c>
      <c r="I60" s="132" t="s">
        <v>646</v>
      </c>
      <c r="J60" s="134" t="s">
        <v>646</v>
      </c>
    </row>
    <row r="61" spans="1:10" s="25" customFormat="1" ht="13.5" customHeight="1" x14ac:dyDescent="0.2">
      <c r="A61" s="112" t="s">
        <v>757</v>
      </c>
      <c r="B61" s="132">
        <v>1.8186</v>
      </c>
      <c r="C61" s="132">
        <v>1.7837000000000001</v>
      </c>
      <c r="D61" s="132">
        <v>1.6596</v>
      </c>
      <c r="E61" s="132" t="s">
        <v>646</v>
      </c>
      <c r="F61" s="134" t="s">
        <v>646</v>
      </c>
      <c r="G61" s="132">
        <v>1.9533</v>
      </c>
      <c r="H61" s="132">
        <v>1.8250999999999999</v>
      </c>
      <c r="I61" s="132" t="s">
        <v>646</v>
      </c>
      <c r="J61" s="134" t="s">
        <v>646</v>
      </c>
    </row>
    <row r="62" spans="1:10" s="25" customFormat="1" ht="13.5" customHeight="1" x14ac:dyDescent="0.2">
      <c r="A62" s="112" t="s">
        <v>758</v>
      </c>
      <c r="B62" s="132">
        <v>3.9853000000000001</v>
      </c>
      <c r="C62" s="132">
        <v>3.6532</v>
      </c>
      <c r="D62" s="132">
        <v>3.8304</v>
      </c>
      <c r="E62" s="132" t="s">
        <v>646</v>
      </c>
      <c r="F62" s="134" t="s">
        <v>646</v>
      </c>
      <c r="G62" s="132">
        <v>4.5891000000000002</v>
      </c>
      <c r="H62" s="132">
        <v>4.4225000000000003</v>
      </c>
      <c r="I62" s="132" t="s">
        <v>646</v>
      </c>
      <c r="J62" s="134" t="s">
        <v>646</v>
      </c>
    </row>
    <row r="63" spans="1:10" s="25" customFormat="1" ht="13.5" customHeight="1" x14ac:dyDescent="0.2">
      <c r="A63" s="112" t="s">
        <v>759</v>
      </c>
      <c r="B63" s="132">
        <v>0.22620000000000001</v>
      </c>
      <c r="C63" s="132">
        <v>0.30059999999999998</v>
      </c>
      <c r="D63" s="132">
        <v>0.23960000000000001</v>
      </c>
      <c r="E63" s="132" t="s">
        <v>646</v>
      </c>
      <c r="F63" s="134" t="s">
        <v>646</v>
      </c>
      <c r="G63" s="132">
        <v>0.34079999999999999</v>
      </c>
      <c r="H63" s="132">
        <v>0.30740000000000001</v>
      </c>
      <c r="I63" s="132" t="s">
        <v>646</v>
      </c>
      <c r="J63" s="134" t="s">
        <v>646</v>
      </c>
    </row>
    <row r="64" spans="1:10" s="25" customFormat="1" ht="13.5" customHeight="1" x14ac:dyDescent="0.2">
      <c r="A64" s="112" t="s">
        <v>760</v>
      </c>
      <c r="B64" s="132">
        <v>0.43630000000000002</v>
      </c>
      <c r="C64" s="132">
        <v>0.54179999999999995</v>
      </c>
      <c r="D64" s="132">
        <v>0.59819999999999995</v>
      </c>
      <c r="E64" s="132" t="s">
        <v>646</v>
      </c>
      <c r="F64" s="134" t="s">
        <v>646</v>
      </c>
      <c r="G64" s="132">
        <v>0.55059999999999998</v>
      </c>
      <c r="H64" s="132">
        <v>0.60940000000000005</v>
      </c>
      <c r="I64" s="132" t="s">
        <v>646</v>
      </c>
      <c r="J64" s="134" t="s">
        <v>646</v>
      </c>
    </row>
    <row r="65" spans="1:10" s="25" customFormat="1" ht="13.5" customHeight="1" x14ac:dyDescent="0.2">
      <c r="A65" s="112" t="s">
        <v>761</v>
      </c>
      <c r="B65" s="132">
        <v>0.2001</v>
      </c>
      <c r="C65" s="132">
        <v>0.15670000000000001</v>
      </c>
      <c r="D65" s="132">
        <v>0.251</v>
      </c>
      <c r="E65" s="132" t="s">
        <v>646</v>
      </c>
      <c r="F65" s="134" t="s">
        <v>646</v>
      </c>
      <c r="G65" s="132">
        <v>0.2621</v>
      </c>
      <c r="H65" s="132">
        <v>0.31169999999999998</v>
      </c>
      <c r="I65" s="132" t="s">
        <v>646</v>
      </c>
      <c r="J65" s="134" t="s">
        <v>646</v>
      </c>
    </row>
    <row r="66" spans="1:10" s="25" customFormat="1" ht="13.5" customHeight="1" x14ac:dyDescent="0.2">
      <c r="A66" s="112" t="s">
        <v>762</v>
      </c>
      <c r="B66" s="132">
        <v>5.101</v>
      </c>
      <c r="C66" s="132">
        <v>7.2275</v>
      </c>
      <c r="D66" s="132">
        <v>5.4463999999999997</v>
      </c>
      <c r="E66" s="132" t="s">
        <v>646</v>
      </c>
      <c r="F66" s="134" t="s">
        <v>646</v>
      </c>
      <c r="G66" s="132">
        <v>6.3356000000000003</v>
      </c>
      <c r="H66" s="132">
        <v>6.7031999999999998</v>
      </c>
      <c r="I66" s="132" t="s">
        <v>646</v>
      </c>
      <c r="J66" s="134" t="s">
        <v>646</v>
      </c>
    </row>
    <row r="67" spans="1:10" s="25" customFormat="1" ht="13.5" customHeight="1" x14ac:dyDescent="0.2">
      <c r="A67" s="112" t="s">
        <v>763</v>
      </c>
      <c r="B67" s="132" t="s">
        <v>642</v>
      </c>
      <c r="C67" s="132" t="s">
        <v>642</v>
      </c>
      <c r="D67" s="132" t="s">
        <v>642</v>
      </c>
      <c r="E67" s="132" t="s">
        <v>646</v>
      </c>
      <c r="F67" s="134" t="s">
        <v>646</v>
      </c>
      <c r="G67" s="132" t="s">
        <v>642</v>
      </c>
      <c r="H67" s="132">
        <v>0</v>
      </c>
      <c r="I67" s="132" t="s">
        <v>646</v>
      </c>
      <c r="J67" s="134" t="s">
        <v>646</v>
      </c>
    </row>
    <row r="68" spans="1:10" s="25" customFormat="1" ht="13.5" customHeight="1" x14ac:dyDescent="0.2">
      <c r="A68" s="112" t="s">
        <v>764</v>
      </c>
      <c r="B68" s="132">
        <v>0.67420000000000002</v>
      </c>
      <c r="C68" s="132">
        <v>0.63629999999999998</v>
      </c>
      <c r="D68" s="132">
        <v>0.57820000000000005</v>
      </c>
      <c r="E68" s="132" t="s">
        <v>646</v>
      </c>
      <c r="F68" s="134" t="s">
        <v>646</v>
      </c>
      <c r="G68" s="132">
        <v>0.73809999999999998</v>
      </c>
      <c r="H68" s="132">
        <v>0.69179999999999997</v>
      </c>
      <c r="I68" s="132" t="s">
        <v>646</v>
      </c>
      <c r="J68" s="134" t="s">
        <v>646</v>
      </c>
    </row>
    <row r="69" spans="1:10" s="25" customFormat="1" ht="13.5" customHeight="1" x14ac:dyDescent="0.2">
      <c r="A69" s="112" t="s">
        <v>770</v>
      </c>
      <c r="B69" s="132" t="s">
        <v>642</v>
      </c>
      <c r="C69" s="132">
        <v>4.0000000000000002E-4</v>
      </c>
      <c r="D69" s="132" t="s">
        <v>642</v>
      </c>
      <c r="E69" s="132" t="s">
        <v>646</v>
      </c>
      <c r="F69" s="134" t="s">
        <v>646</v>
      </c>
      <c r="G69" s="132">
        <v>2.0000000000000001E-4</v>
      </c>
      <c r="H69" s="132">
        <v>4.0000000000000002E-4</v>
      </c>
      <c r="I69" s="132" t="s">
        <v>646</v>
      </c>
      <c r="J69" s="134" t="s">
        <v>646</v>
      </c>
    </row>
    <row r="70" spans="1:10" s="25" customFormat="1" ht="13.5" customHeight="1" x14ac:dyDescent="0.2">
      <c r="A70" s="112" t="s">
        <v>771</v>
      </c>
      <c r="B70" s="132" t="s">
        <v>642</v>
      </c>
      <c r="C70" s="132">
        <v>2.8299999999999999E-2</v>
      </c>
      <c r="D70" s="132" t="s">
        <v>642</v>
      </c>
      <c r="E70" s="132" t="s">
        <v>646</v>
      </c>
      <c r="F70" s="134" t="s">
        <v>646</v>
      </c>
      <c r="G70" s="132">
        <v>0</v>
      </c>
      <c r="H70" s="132">
        <v>2.3E-3</v>
      </c>
      <c r="I70" s="132" t="s">
        <v>646</v>
      </c>
      <c r="J70" s="134" t="s">
        <v>646</v>
      </c>
    </row>
    <row r="71" spans="1:10" s="25" customFormat="1" ht="13.5" customHeight="1" x14ac:dyDescent="0.2">
      <c r="A71" s="112" t="s">
        <v>772</v>
      </c>
      <c r="B71" s="132">
        <v>4.3361999999999998</v>
      </c>
      <c r="C71" s="132">
        <v>4.7869999999999999</v>
      </c>
      <c r="D71" s="132">
        <v>4.8692000000000002</v>
      </c>
      <c r="E71" s="132" t="s">
        <v>646</v>
      </c>
      <c r="F71" s="134" t="s">
        <v>646</v>
      </c>
      <c r="G71" s="132">
        <v>5.4226000000000001</v>
      </c>
      <c r="H71" s="132">
        <v>5.0705999999999998</v>
      </c>
      <c r="I71" s="132" t="s">
        <v>646</v>
      </c>
      <c r="J71" s="134" t="s">
        <v>646</v>
      </c>
    </row>
    <row r="72" spans="1:10" s="25" customFormat="1" ht="13.5" customHeight="1" x14ac:dyDescent="0.2">
      <c r="A72" s="112" t="s">
        <v>773</v>
      </c>
      <c r="B72" s="132">
        <v>1.6999999999999999E-3</v>
      </c>
      <c r="C72" s="132" t="s">
        <v>642</v>
      </c>
      <c r="D72" s="132">
        <v>1.61E-2</v>
      </c>
      <c r="E72" s="132" t="s">
        <v>646</v>
      </c>
      <c r="F72" s="134" t="s">
        <v>646</v>
      </c>
      <c r="G72" s="132">
        <v>2.2000000000000001E-3</v>
      </c>
      <c r="H72" s="132">
        <v>5.1999999999999998E-3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1260</v>
      </c>
      <c r="B3" s="37"/>
    </row>
    <row r="4" spans="1:11" ht="35.25" customHeight="1" x14ac:dyDescent="0.2">
      <c r="A4" s="38"/>
      <c r="B4" s="38"/>
    </row>
    <row r="5" spans="1:11" ht="18.600000000000001" customHeight="1" x14ac:dyDescent="0.2">
      <c r="A5" s="323" t="s">
        <v>318</v>
      </c>
      <c r="B5" s="49">
        <v>2018</v>
      </c>
      <c r="C5" s="49">
        <v>2019</v>
      </c>
      <c r="D5" s="49">
        <v>2019</v>
      </c>
      <c r="E5" s="324" t="s">
        <v>746</v>
      </c>
      <c r="F5" s="324"/>
      <c r="G5" s="325" t="s">
        <v>1339</v>
      </c>
      <c r="H5" s="325"/>
      <c r="I5" s="325"/>
      <c r="J5" s="326"/>
    </row>
    <row r="6" spans="1:11" ht="30" customHeight="1" x14ac:dyDescent="0.2">
      <c r="A6" s="323"/>
      <c r="B6" s="50" t="s">
        <v>1338</v>
      </c>
      <c r="C6" s="50" t="s">
        <v>1340</v>
      </c>
      <c r="D6" s="50" t="s">
        <v>1338</v>
      </c>
      <c r="E6" s="324"/>
      <c r="F6" s="324"/>
      <c r="G6" s="47">
        <v>2018</v>
      </c>
      <c r="H6" s="47">
        <v>2019</v>
      </c>
      <c r="I6" s="325" t="s">
        <v>745</v>
      </c>
      <c r="J6" s="326"/>
    </row>
    <row r="7" spans="1:11" ht="18.600000000000001" customHeight="1" x14ac:dyDescent="0.2">
      <c r="A7" s="323"/>
      <c r="B7" s="324" t="s">
        <v>747</v>
      </c>
      <c r="C7" s="324"/>
      <c r="D7" s="324"/>
      <c r="E7" s="324"/>
      <c r="F7" s="46" t="s">
        <v>667</v>
      </c>
      <c r="G7" s="325" t="s">
        <v>747</v>
      </c>
      <c r="H7" s="325"/>
      <c r="I7" s="325"/>
      <c r="J7" s="48" t="s">
        <v>667</v>
      </c>
    </row>
    <row r="8" spans="1:11" ht="18.75" customHeight="1" x14ac:dyDescent="0.2">
      <c r="A8" s="116" t="s">
        <v>778</v>
      </c>
      <c r="B8" s="131">
        <v>15337.893</v>
      </c>
      <c r="C8" s="131">
        <v>16314.113799999999</v>
      </c>
      <c r="D8" s="131">
        <v>15794.5077</v>
      </c>
      <c r="E8" s="131">
        <v>-519.60609999999997</v>
      </c>
      <c r="F8" s="83">
        <v>-3.1850000000000001</v>
      </c>
      <c r="G8" s="131">
        <v>197903.81080000001</v>
      </c>
      <c r="H8" s="131">
        <v>205065.8645</v>
      </c>
      <c r="I8" s="131">
        <v>7162.0537000000004</v>
      </c>
      <c r="J8" s="83">
        <v>3.6190000000000002</v>
      </c>
      <c r="K8" s="53"/>
    </row>
    <row r="9" spans="1:11" ht="18.95" customHeight="1" x14ac:dyDescent="0.2">
      <c r="A9" s="41"/>
      <c r="B9" s="336" t="s">
        <v>1207</v>
      </c>
      <c r="C9" s="336"/>
      <c r="D9" s="336"/>
      <c r="E9" s="336"/>
      <c r="F9" s="336"/>
      <c r="G9" s="336"/>
      <c r="H9" s="336"/>
      <c r="I9" s="336"/>
      <c r="J9" s="336"/>
    </row>
    <row r="10" spans="1:11" ht="18.75" customHeight="1" x14ac:dyDescent="0.2">
      <c r="A10" s="120" t="s">
        <v>775</v>
      </c>
      <c r="B10" s="135">
        <v>3650.7779</v>
      </c>
      <c r="C10" s="135">
        <v>4554.027</v>
      </c>
      <c r="D10" s="135">
        <v>4066.2838000000002</v>
      </c>
      <c r="E10" s="135">
        <v>-487.7432</v>
      </c>
      <c r="F10" s="82">
        <v>-10.7102</v>
      </c>
      <c r="G10" s="135">
        <v>52101.200100000002</v>
      </c>
      <c r="H10" s="135">
        <v>52973.034299999999</v>
      </c>
      <c r="I10" s="135">
        <v>871.83420000000001</v>
      </c>
      <c r="J10" s="82">
        <v>1.6733</v>
      </c>
    </row>
    <row r="11" spans="1:11" ht="13.5" customHeight="1" x14ac:dyDescent="0.2">
      <c r="A11" s="126" t="s">
        <v>568</v>
      </c>
      <c r="B11" s="132">
        <v>651.94150000000002</v>
      </c>
      <c r="C11" s="132">
        <v>845.48900000000003</v>
      </c>
      <c r="D11" s="132">
        <v>792.00900000000001</v>
      </c>
      <c r="E11" s="132">
        <v>-53.48</v>
      </c>
      <c r="F11" s="53">
        <v>-6.3253000000000004</v>
      </c>
      <c r="G11" s="132">
        <v>9007.1779999999999</v>
      </c>
      <c r="H11" s="132">
        <v>9972.6489999999994</v>
      </c>
      <c r="I11" s="132">
        <v>965.471</v>
      </c>
      <c r="J11" s="53">
        <v>10.7189</v>
      </c>
    </row>
    <row r="12" spans="1:11" ht="13.5" customHeight="1" x14ac:dyDescent="0.2">
      <c r="A12" s="126" t="s">
        <v>569</v>
      </c>
      <c r="B12" s="132">
        <v>2998.8364000000001</v>
      </c>
      <c r="C12" s="132">
        <v>3708.538</v>
      </c>
      <c r="D12" s="132">
        <v>3274.2748000000001</v>
      </c>
      <c r="E12" s="132">
        <v>-434.26319999999998</v>
      </c>
      <c r="F12" s="53">
        <v>-11.7098</v>
      </c>
      <c r="G12" s="132">
        <v>43094.022100000002</v>
      </c>
      <c r="H12" s="132">
        <v>43000.385300000002</v>
      </c>
      <c r="I12" s="132">
        <v>-93.636799999999994</v>
      </c>
      <c r="J12" s="53">
        <v>-0.21729999999999999</v>
      </c>
    </row>
    <row r="13" spans="1:11" ht="18.75" customHeight="1" x14ac:dyDescent="0.2">
      <c r="A13" s="120" t="s">
        <v>776</v>
      </c>
      <c r="B13" s="135">
        <v>7695.2335000000003</v>
      </c>
      <c r="C13" s="135">
        <v>6949.4359999999997</v>
      </c>
      <c r="D13" s="135">
        <v>7079.6913000000004</v>
      </c>
      <c r="E13" s="135">
        <v>130.25530000000001</v>
      </c>
      <c r="F13" s="82">
        <v>1.8743000000000001</v>
      </c>
      <c r="G13" s="135">
        <v>90169.563800000004</v>
      </c>
      <c r="H13" s="135">
        <v>90473.666700000002</v>
      </c>
      <c r="I13" s="135">
        <v>304.10289999999998</v>
      </c>
      <c r="J13" s="82">
        <v>0.33729999999999999</v>
      </c>
    </row>
    <row r="14" spans="1:11" ht="13.5" customHeight="1" x14ac:dyDescent="0.2">
      <c r="A14" s="126" t="s">
        <v>570</v>
      </c>
      <c r="B14" s="132">
        <v>7680.8005000000003</v>
      </c>
      <c r="C14" s="132">
        <v>6922.6442999999999</v>
      </c>
      <c r="D14" s="132">
        <v>7058.0892999999996</v>
      </c>
      <c r="E14" s="132">
        <v>135.44499999999999</v>
      </c>
      <c r="F14" s="53">
        <v>1.9565999999999999</v>
      </c>
      <c r="G14" s="132">
        <v>89873.534899999999</v>
      </c>
      <c r="H14" s="132">
        <v>90140.96</v>
      </c>
      <c r="I14" s="132">
        <v>267.42509999999999</v>
      </c>
      <c r="J14" s="53">
        <v>0.29759999999999998</v>
      </c>
    </row>
    <row r="15" spans="1:11" ht="13.5" customHeight="1" x14ac:dyDescent="0.2">
      <c r="A15" s="126" t="s">
        <v>571</v>
      </c>
      <c r="B15" s="132">
        <v>14.433</v>
      </c>
      <c r="C15" s="132">
        <v>26.791699999999999</v>
      </c>
      <c r="D15" s="132">
        <v>21.602</v>
      </c>
      <c r="E15" s="132">
        <v>-5.1897000000000002</v>
      </c>
      <c r="F15" s="53">
        <v>-19.3706</v>
      </c>
      <c r="G15" s="132">
        <v>296.02890000000002</v>
      </c>
      <c r="H15" s="132">
        <v>332.70670000000001</v>
      </c>
      <c r="I15" s="132">
        <v>36.677799999999998</v>
      </c>
      <c r="J15" s="53">
        <v>12.389900000000001</v>
      </c>
    </row>
    <row r="16" spans="1:11" ht="18.75" customHeight="1" x14ac:dyDescent="0.2">
      <c r="A16" s="120" t="s">
        <v>777</v>
      </c>
      <c r="B16" s="135">
        <v>3222.2085999999999</v>
      </c>
      <c r="C16" s="135">
        <v>3878.9506999999999</v>
      </c>
      <c r="D16" s="135">
        <v>3754.0826000000002</v>
      </c>
      <c r="E16" s="135">
        <v>-124.8681</v>
      </c>
      <c r="F16" s="82">
        <v>-3.2191000000000001</v>
      </c>
      <c r="G16" s="135">
        <v>44252.923199999997</v>
      </c>
      <c r="H16" s="135">
        <v>48878.705000000002</v>
      </c>
      <c r="I16" s="135">
        <v>4625.7817999999997</v>
      </c>
      <c r="J16" s="82">
        <v>10.453099999999999</v>
      </c>
    </row>
    <row r="17" spans="1:10" ht="13.5" customHeight="1" x14ac:dyDescent="0.2">
      <c r="A17" s="126" t="s">
        <v>570</v>
      </c>
      <c r="B17" s="132">
        <v>3222.2085999999999</v>
      </c>
      <c r="C17" s="132">
        <v>3878.9506999999999</v>
      </c>
      <c r="D17" s="132">
        <v>3754.0826000000002</v>
      </c>
      <c r="E17" s="132">
        <v>-124.8681</v>
      </c>
      <c r="F17" s="53">
        <v>-3.2191000000000001</v>
      </c>
      <c r="G17" s="132">
        <v>44252.923199999997</v>
      </c>
      <c r="H17" s="132">
        <v>48878.705000000002</v>
      </c>
      <c r="I17" s="132">
        <v>4625.7817999999997</v>
      </c>
      <c r="J17" s="53">
        <v>10.453099999999999</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769.673</v>
      </c>
      <c r="C19" s="135">
        <v>931.70010000000002</v>
      </c>
      <c r="D19" s="135">
        <v>894.45</v>
      </c>
      <c r="E19" s="135">
        <v>-37.250100000000003</v>
      </c>
      <c r="F19" s="82">
        <v>-3.9981</v>
      </c>
      <c r="G19" s="135">
        <v>11380.1237</v>
      </c>
      <c r="H19" s="135">
        <v>12740.458500000001</v>
      </c>
      <c r="I19" s="135">
        <v>1360.3348000000001</v>
      </c>
      <c r="J19" s="82">
        <v>11.9536</v>
      </c>
    </row>
    <row r="20" spans="1:10" ht="18.95" customHeight="1" x14ac:dyDescent="0.2">
      <c r="A20" s="41"/>
      <c r="B20" s="336" t="s">
        <v>1208</v>
      </c>
      <c r="C20" s="336"/>
      <c r="D20" s="336"/>
      <c r="E20" s="336"/>
      <c r="F20" s="336"/>
      <c r="G20" s="336"/>
      <c r="H20" s="336"/>
      <c r="I20" s="336"/>
      <c r="J20" s="336"/>
    </row>
    <row r="21" spans="1:10" s="25" customFormat="1" ht="13.5" customHeight="1" x14ac:dyDescent="0.2">
      <c r="A21" s="122" t="s">
        <v>748</v>
      </c>
      <c r="B21" s="136">
        <v>959.96730000000002</v>
      </c>
      <c r="C21" s="136">
        <v>1165.8417999999999</v>
      </c>
      <c r="D21" s="136">
        <v>1080.8724999999999</v>
      </c>
      <c r="E21" s="136">
        <v>-84.969300000000004</v>
      </c>
      <c r="F21" s="53">
        <v>-7.2881999999999998</v>
      </c>
      <c r="G21" s="136">
        <v>12913.6052</v>
      </c>
      <c r="H21" s="136">
        <v>13359.457899999999</v>
      </c>
      <c r="I21" s="136">
        <v>445.85270000000003</v>
      </c>
      <c r="J21" s="53">
        <v>3.4525999999999999</v>
      </c>
    </row>
    <row r="22" spans="1:10" s="25" customFormat="1" ht="13.5" customHeight="1" x14ac:dyDescent="0.2">
      <c r="A22" s="122" t="s">
        <v>749</v>
      </c>
      <c r="B22" s="136">
        <v>2604.0770000000002</v>
      </c>
      <c r="C22" s="136">
        <v>1932.7853</v>
      </c>
      <c r="D22" s="136">
        <v>1879.549</v>
      </c>
      <c r="E22" s="136">
        <v>-53.2363</v>
      </c>
      <c r="F22" s="53">
        <v>-2.7544</v>
      </c>
      <c r="G22" s="136">
        <v>26221.1783</v>
      </c>
      <c r="H22" s="136">
        <v>23315.008300000001</v>
      </c>
      <c r="I22" s="136">
        <v>-2906.17</v>
      </c>
      <c r="J22" s="53">
        <v>-11.083299999999999</v>
      </c>
    </row>
    <row r="23" spans="1:10" s="25" customFormat="1" ht="13.5" customHeight="1" x14ac:dyDescent="0.2">
      <c r="A23" s="122" t="s">
        <v>751</v>
      </c>
      <c r="B23" s="136">
        <v>3877.8811999999998</v>
      </c>
      <c r="C23" s="136">
        <v>4421.2627000000002</v>
      </c>
      <c r="D23" s="136">
        <v>3826.1041</v>
      </c>
      <c r="E23" s="136">
        <v>-595.15859999999998</v>
      </c>
      <c r="F23" s="53">
        <v>-13.4613</v>
      </c>
      <c r="G23" s="136">
        <v>51967.372600000002</v>
      </c>
      <c r="H23" s="136">
        <v>54802.082699999999</v>
      </c>
      <c r="I23" s="136">
        <v>2834.7100999999998</v>
      </c>
      <c r="J23" s="53">
        <v>5.4547999999999996</v>
      </c>
    </row>
    <row r="24" spans="1:10" s="25" customFormat="1" ht="13.5" customHeight="1" x14ac:dyDescent="0.2">
      <c r="A24" s="122" t="s">
        <v>752</v>
      </c>
      <c r="B24" s="136">
        <v>537.92660000000001</v>
      </c>
      <c r="C24" s="136">
        <v>691.80119999999999</v>
      </c>
      <c r="D24" s="136">
        <v>695.85130000000004</v>
      </c>
      <c r="E24" s="136">
        <v>4.0500999999999996</v>
      </c>
      <c r="F24" s="53">
        <v>0.58540000000000003</v>
      </c>
      <c r="G24" s="136">
        <v>7553.6180999999997</v>
      </c>
      <c r="H24" s="136">
        <v>8120.7843999999996</v>
      </c>
      <c r="I24" s="136">
        <v>567.16629999999998</v>
      </c>
      <c r="J24" s="53">
        <v>7.5084999999999997</v>
      </c>
    </row>
    <row r="25" spans="1:10" s="25" customFormat="1" ht="13.5" customHeight="1" x14ac:dyDescent="0.2">
      <c r="A25" s="122" t="s">
        <v>753</v>
      </c>
      <c r="B25" s="136">
        <v>6.5342000000000002</v>
      </c>
      <c r="C25" s="136">
        <v>8.4751999999999992</v>
      </c>
      <c r="D25" s="136">
        <v>6.1959</v>
      </c>
      <c r="E25" s="136">
        <v>-2.2793000000000001</v>
      </c>
      <c r="F25" s="53">
        <v>-26.893799999999999</v>
      </c>
      <c r="G25" s="136">
        <v>115.63120000000001</v>
      </c>
      <c r="H25" s="136">
        <v>112.0686</v>
      </c>
      <c r="I25" s="136">
        <v>-3.5626000000000002</v>
      </c>
      <c r="J25" s="53">
        <v>-3.081</v>
      </c>
    </row>
    <row r="26" spans="1:10" s="25" customFormat="1" ht="13.5" customHeight="1" x14ac:dyDescent="0.2">
      <c r="A26" s="122" t="s">
        <v>754</v>
      </c>
      <c r="B26" s="136">
        <v>181.98920000000001</v>
      </c>
      <c r="C26" s="136">
        <v>261.51679999999999</v>
      </c>
      <c r="D26" s="136">
        <v>213.74350000000001</v>
      </c>
      <c r="E26" s="136">
        <v>-47.773299999999999</v>
      </c>
      <c r="F26" s="53">
        <v>-18.267800000000001</v>
      </c>
      <c r="G26" s="136">
        <v>2717.1077</v>
      </c>
      <c r="H26" s="136">
        <v>2915.9065000000001</v>
      </c>
      <c r="I26" s="136">
        <v>198.7988</v>
      </c>
      <c r="J26" s="53">
        <v>7.3166000000000002</v>
      </c>
    </row>
    <row r="27" spans="1:10" s="25" customFormat="1" ht="13.5" customHeight="1" x14ac:dyDescent="0.2">
      <c r="A27" s="122" t="s">
        <v>755</v>
      </c>
      <c r="B27" s="136">
        <v>2890.2518</v>
      </c>
      <c r="C27" s="136">
        <v>2907.4762000000001</v>
      </c>
      <c r="D27" s="136">
        <v>3416.6990000000001</v>
      </c>
      <c r="E27" s="136">
        <v>509.22280000000001</v>
      </c>
      <c r="F27" s="53">
        <v>17.514299999999999</v>
      </c>
      <c r="G27" s="136">
        <v>32885.481899999999</v>
      </c>
      <c r="H27" s="136">
        <v>38093.018700000001</v>
      </c>
      <c r="I27" s="136">
        <v>5207.5367999999999</v>
      </c>
      <c r="J27" s="53">
        <v>15.8354</v>
      </c>
    </row>
    <row r="28" spans="1:10" s="25" customFormat="1" ht="13.5" customHeight="1" x14ac:dyDescent="0.2">
      <c r="A28" s="122" t="s">
        <v>756</v>
      </c>
      <c r="B28" s="136">
        <v>1564.2983999999999</v>
      </c>
      <c r="C28" s="136">
        <v>1669.8389</v>
      </c>
      <c r="D28" s="136">
        <v>1777.5968</v>
      </c>
      <c r="E28" s="136">
        <v>107.75790000000001</v>
      </c>
      <c r="F28" s="53">
        <v>6.4531999999999998</v>
      </c>
      <c r="G28" s="136">
        <v>20786.174800000001</v>
      </c>
      <c r="H28" s="136">
        <v>21844.322100000001</v>
      </c>
      <c r="I28" s="136">
        <v>1058.1473000000001</v>
      </c>
      <c r="J28" s="53">
        <v>5.0906000000000002</v>
      </c>
    </row>
    <row r="29" spans="1:10" s="25" customFormat="1" ht="13.5" customHeight="1" x14ac:dyDescent="0.2">
      <c r="A29" s="122" t="s">
        <v>757</v>
      </c>
      <c r="B29" s="136">
        <v>220.57640000000001</v>
      </c>
      <c r="C29" s="136">
        <v>268.36520000000002</v>
      </c>
      <c r="D29" s="136">
        <v>212.80670000000001</v>
      </c>
      <c r="E29" s="136">
        <v>-55.558500000000002</v>
      </c>
      <c r="F29" s="53">
        <v>-20.7026</v>
      </c>
      <c r="G29" s="136">
        <v>3288.6255000000001</v>
      </c>
      <c r="H29" s="136">
        <v>3244.5192999999999</v>
      </c>
      <c r="I29" s="136">
        <v>-44.106200000000001</v>
      </c>
      <c r="J29" s="53">
        <v>-1.3411999999999999</v>
      </c>
    </row>
    <row r="30" spans="1:10" s="25" customFormat="1" ht="13.5" customHeight="1" x14ac:dyDescent="0.2">
      <c r="A30" s="122" t="s">
        <v>758</v>
      </c>
      <c r="B30" s="136">
        <v>721.5797</v>
      </c>
      <c r="C30" s="136">
        <v>688.10540000000003</v>
      </c>
      <c r="D30" s="136">
        <v>659.05629999999996</v>
      </c>
      <c r="E30" s="136">
        <v>-29.049099999999999</v>
      </c>
      <c r="F30" s="53">
        <v>-4.2215999999999996</v>
      </c>
      <c r="G30" s="136">
        <v>10464.786599999999</v>
      </c>
      <c r="H30" s="136">
        <v>10096.486500000001</v>
      </c>
      <c r="I30" s="136">
        <v>-368.30009999999999</v>
      </c>
      <c r="J30" s="53">
        <v>-3.5194000000000001</v>
      </c>
    </row>
    <row r="31" spans="1:10" s="25" customFormat="1" ht="13.5" customHeight="1" x14ac:dyDescent="0.2">
      <c r="A31" s="122" t="s">
        <v>759</v>
      </c>
      <c r="B31" s="136">
        <v>32.889000000000003</v>
      </c>
      <c r="C31" s="136">
        <v>54.542200000000001</v>
      </c>
      <c r="D31" s="136">
        <v>42.0501</v>
      </c>
      <c r="E31" s="136">
        <v>-12.492100000000001</v>
      </c>
      <c r="F31" s="53">
        <v>-22.903500000000001</v>
      </c>
      <c r="G31" s="136">
        <v>666.60540000000003</v>
      </c>
      <c r="H31" s="136">
        <v>785.74030000000005</v>
      </c>
      <c r="I31" s="136">
        <v>119.1349</v>
      </c>
      <c r="J31" s="53">
        <v>17.8719</v>
      </c>
    </row>
    <row r="32" spans="1:10" s="25" customFormat="1" ht="13.5" customHeight="1" x14ac:dyDescent="0.2">
      <c r="A32" s="122" t="s">
        <v>760</v>
      </c>
      <c r="B32" s="136">
        <v>73.800700000000006</v>
      </c>
      <c r="C32" s="136">
        <v>94.509799999999998</v>
      </c>
      <c r="D32" s="136">
        <v>101.7495</v>
      </c>
      <c r="E32" s="136">
        <v>7.2397</v>
      </c>
      <c r="F32" s="53">
        <v>7.6603000000000003</v>
      </c>
      <c r="G32" s="136">
        <v>1175.6699000000001</v>
      </c>
      <c r="H32" s="136">
        <v>1331.6523</v>
      </c>
      <c r="I32" s="136">
        <v>155.98240000000001</v>
      </c>
      <c r="J32" s="53">
        <v>13.2675</v>
      </c>
    </row>
    <row r="33" spans="1:10" s="25" customFormat="1" ht="13.5" customHeight="1" x14ac:dyDescent="0.2">
      <c r="A33" s="122" t="s">
        <v>761</v>
      </c>
      <c r="B33" s="136">
        <v>18.8383</v>
      </c>
      <c r="C33" s="136">
        <v>16.341699999999999</v>
      </c>
      <c r="D33" s="136">
        <v>24.793500000000002</v>
      </c>
      <c r="E33" s="136">
        <v>8.4518000000000004</v>
      </c>
      <c r="F33" s="53">
        <v>51.719200000000001</v>
      </c>
      <c r="G33" s="136">
        <v>335.21030000000002</v>
      </c>
      <c r="H33" s="136">
        <v>400.25020000000001</v>
      </c>
      <c r="I33" s="136">
        <v>65.039900000000003</v>
      </c>
      <c r="J33" s="53">
        <v>19.402699999999999</v>
      </c>
    </row>
    <row r="34" spans="1:10" s="25" customFormat="1" ht="13.5" customHeight="1" x14ac:dyDescent="0.2">
      <c r="A34" s="122" t="s">
        <v>762</v>
      </c>
      <c r="B34" s="136">
        <v>733.2278</v>
      </c>
      <c r="C34" s="136">
        <v>953.82920000000001</v>
      </c>
      <c r="D34" s="136">
        <v>733.5847</v>
      </c>
      <c r="E34" s="136">
        <v>-220.24449999999999</v>
      </c>
      <c r="F34" s="53">
        <v>-23.090599999999998</v>
      </c>
      <c r="G34" s="136">
        <v>11402.014999999999</v>
      </c>
      <c r="H34" s="136">
        <v>11359.050999999999</v>
      </c>
      <c r="I34" s="136">
        <v>-42.963999999999999</v>
      </c>
      <c r="J34" s="53">
        <v>-0.37680000000000002</v>
      </c>
    </row>
    <row r="35" spans="1:10" s="25" customFormat="1" ht="13.5" customHeight="1" x14ac:dyDescent="0.2">
      <c r="A35" s="122" t="s">
        <v>763</v>
      </c>
      <c r="B35" s="136" t="s">
        <v>642</v>
      </c>
      <c r="C35" s="136" t="s">
        <v>642</v>
      </c>
      <c r="D35" s="136" t="s">
        <v>642</v>
      </c>
      <c r="E35" s="136" t="s">
        <v>642</v>
      </c>
      <c r="F35" s="53" t="s">
        <v>642</v>
      </c>
      <c r="G35" s="136" t="s">
        <v>642</v>
      </c>
      <c r="H35" s="136">
        <v>9.7000000000000003E-3</v>
      </c>
      <c r="I35" s="136">
        <v>9.7000000000000003E-3</v>
      </c>
      <c r="J35" s="53" t="s">
        <v>642</v>
      </c>
    </row>
    <row r="36" spans="1:10" s="25" customFormat="1" ht="13.5" customHeight="1" x14ac:dyDescent="0.2">
      <c r="A36" s="122" t="s">
        <v>764</v>
      </c>
      <c r="B36" s="136">
        <v>110.9482</v>
      </c>
      <c r="C36" s="136">
        <v>110.1632</v>
      </c>
      <c r="D36" s="136">
        <v>92.801699999999997</v>
      </c>
      <c r="E36" s="136">
        <v>-17.361499999999999</v>
      </c>
      <c r="F36" s="53">
        <v>-15.7598</v>
      </c>
      <c r="G36" s="136">
        <v>1577.6396999999999</v>
      </c>
      <c r="H36" s="136">
        <v>1451.0784000000001</v>
      </c>
      <c r="I36" s="136">
        <v>-126.5613</v>
      </c>
      <c r="J36" s="53">
        <v>-8.0221999999999998</v>
      </c>
    </row>
    <row r="37" spans="1:10" s="25" customFormat="1" ht="13.5" customHeight="1" x14ac:dyDescent="0.2">
      <c r="A37" s="122" t="s">
        <v>770</v>
      </c>
      <c r="B37" s="136" t="s">
        <v>642</v>
      </c>
      <c r="C37" s="136">
        <v>3.9800000000000002E-2</v>
      </c>
      <c r="D37" s="136" t="s">
        <v>642</v>
      </c>
      <c r="E37" s="136">
        <v>-3.9800000000000002E-2</v>
      </c>
      <c r="F37" s="53" t="s">
        <v>642</v>
      </c>
      <c r="G37" s="136">
        <v>0.34949999999999998</v>
      </c>
      <c r="H37" s="136">
        <v>1.0601</v>
      </c>
      <c r="I37" s="136">
        <v>0.71060000000000001</v>
      </c>
      <c r="J37" s="53">
        <v>203.31899999999999</v>
      </c>
    </row>
    <row r="38" spans="1:10" s="25" customFormat="1" ht="13.5" customHeight="1" x14ac:dyDescent="0.2">
      <c r="A38" s="122" t="s">
        <v>771</v>
      </c>
      <c r="B38" s="136" t="s">
        <v>642</v>
      </c>
      <c r="C38" s="136">
        <v>32.534999999999997</v>
      </c>
      <c r="D38" s="136">
        <v>24.43</v>
      </c>
      <c r="E38" s="136">
        <v>-8.1050000000000004</v>
      </c>
      <c r="F38" s="53">
        <v>-24.9116</v>
      </c>
      <c r="G38" s="136">
        <v>4.5600000000000002E-2</v>
      </c>
      <c r="H38" s="136">
        <v>421.08</v>
      </c>
      <c r="I38" s="136">
        <v>421.03440000000001</v>
      </c>
      <c r="J38" s="53">
        <v>923321.05260000005</v>
      </c>
    </row>
    <row r="39" spans="1:10" s="25" customFormat="1" ht="13.5" customHeight="1" x14ac:dyDescent="0.2">
      <c r="A39" s="122" t="s">
        <v>772</v>
      </c>
      <c r="B39" s="136">
        <v>802.79020000000003</v>
      </c>
      <c r="C39" s="136">
        <v>1036.6841999999999</v>
      </c>
      <c r="D39" s="136">
        <v>1004.6731</v>
      </c>
      <c r="E39" s="136">
        <v>-32.011099999999999</v>
      </c>
      <c r="F39" s="53">
        <v>-3.0878000000000001</v>
      </c>
      <c r="G39" s="136">
        <v>13827.914500000001</v>
      </c>
      <c r="H39" s="136">
        <v>13400.645500000001</v>
      </c>
      <c r="I39" s="136">
        <v>-427.26900000000001</v>
      </c>
      <c r="J39" s="53">
        <v>-3.0899000000000001</v>
      </c>
    </row>
    <row r="40" spans="1:10" s="25" customFormat="1" ht="13.5" customHeight="1" x14ac:dyDescent="0.2">
      <c r="A40" s="122" t="s">
        <v>773</v>
      </c>
      <c r="B40" s="136">
        <v>0.317</v>
      </c>
      <c r="C40" s="136" t="s">
        <v>642</v>
      </c>
      <c r="D40" s="136">
        <v>1.95</v>
      </c>
      <c r="E40" s="136">
        <v>1.95</v>
      </c>
      <c r="F40" s="53" t="s">
        <v>642</v>
      </c>
      <c r="G40" s="136">
        <v>4.7789999999999999</v>
      </c>
      <c r="H40" s="136">
        <v>11.641999999999999</v>
      </c>
      <c r="I40" s="136">
        <v>6.8630000000000004</v>
      </c>
      <c r="J40" s="53">
        <v>143.60740000000001</v>
      </c>
    </row>
    <row r="41" spans="1:10" ht="18.95" customHeight="1" x14ac:dyDescent="0.2">
      <c r="A41" s="41"/>
      <c r="B41" s="336" t="s">
        <v>1209</v>
      </c>
      <c r="C41" s="336"/>
      <c r="D41" s="336"/>
      <c r="E41" s="336"/>
      <c r="F41" s="336"/>
      <c r="G41" s="336"/>
      <c r="H41" s="336"/>
      <c r="I41" s="336"/>
      <c r="J41" s="336"/>
    </row>
    <row r="42" spans="1:10" s="25" customFormat="1" ht="13.5" customHeight="1" x14ac:dyDescent="0.2">
      <c r="A42" s="109" t="s">
        <v>312</v>
      </c>
      <c r="B42" s="136">
        <v>4042.44</v>
      </c>
      <c r="C42" s="136">
        <v>3985.35</v>
      </c>
      <c r="D42" s="136">
        <v>4585.4369999999999</v>
      </c>
      <c r="E42" s="136">
        <v>600.08699999999999</v>
      </c>
      <c r="F42" s="53">
        <v>15.0573</v>
      </c>
      <c r="G42" s="136">
        <v>47254.233</v>
      </c>
      <c r="H42" s="136">
        <v>52644.455999999998</v>
      </c>
      <c r="I42" s="136">
        <v>5390.223</v>
      </c>
      <c r="J42" s="53">
        <v>11.4069</v>
      </c>
    </row>
    <row r="43" spans="1:10" s="25" customFormat="1" ht="13.5" customHeight="1" x14ac:dyDescent="0.2">
      <c r="A43" s="123" t="s">
        <v>782</v>
      </c>
      <c r="B43" s="136">
        <v>9216.0889999999999</v>
      </c>
      <c r="C43" s="136">
        <v>9697.1299999999992</v>
      </c>
      <c r="D43" s="136">
        <v>8858.0930000000008</v>
      </c>
      <c r="E43" s="136">
        <v>-839.03700000000003</v>
      </c>
      <c r="F43" s="53">
        <v>-8.6524000000000001</v>
      </c>
      <c r="G43" s="136">
        <v>116281.62</v>
      </c>
      <c r="H43" s="136">
        <v>117938.56600000001</v>
      </c>
      <c r="I43" s="136">
        <v>1656.9459999999999</v>
      </c>
      <c r="J43" s="53">
        <v>1.4249000000000001</v>
      </c>
    </row>
    <row r="44" spans="1:10" s="25" customFormat="1" ht="13.5" customHeight="1" x14ac:dyDescent="0.2">
      <c r="A44" s="123" t="s">
        <v>783</v>
      </c>
      <c r="B44" s="136">
        <v>671.85500000000002</v>
      </c>
      <c r="C44" s="136">
        <v>613.18499999999995</v>
      </c>
      <c r="D44" s="136">
        <v>556.50599999999997</v>
      </c>
      <c r="E44" s="136">
        <v>-56.679000000000002</v>
      </c>
      <c r="F44" s="53">
        <v>-9.2433999999999994</v>
      </c>
      <c r="G44" s="136">
        <v>9980.4689999999991</v>
      </c>
      <c r="H44" s="136">
        <v>8724.0650000000005</v>
      </c>
      <c r="I44" s="136">
        <v>-1256.404</v>
      </c>
      <c r="J44" s="53">
        <v>-12.5886</v>
      </c>
    </row>
    <row r="45" spans="1:10" s="25" customFormat="1" ht="13.5" customHeight="1" x14ac:dyDescent="0.2">
      <c r="A45" s="123" t="s">
        <v>784</v>
      </c>
      <c r="B45" s="136">
        <v>488.56</v>
      </c>
      <c r="C45" s="136">
        <v>649.67049999999995</v>
      </c>
      <c r="D45" s="136">
        <v>610.69939999999997</v>
      </c>
      <c r="E45" s="136">
        <v>-38.9711</v>
      </c>
      <c r="F45" s="53">
        <v>-5.9985999999999997</v>
      </c>
      <c r="G45" s="136">
        <v>8771.9135000000006</v>
      </c>
      <c r="H45" s="136">
        <v>8603.9004999999997</v>
      </c>
      <c r="I45" s="136">
        <v>-168.01300000000001</v>
      </c>
      <c r="J45" s="53">
        <v>-1.9154</v>
      </c>
    </row>
    <row r="46" spans="1:10" s="25" customFormat="1" ht="13.5" customHeight="1" x14ac:dyDescent="0.2">
      <c r="A46" s="123" t="s">
        <v>785</v>
      </c>
      <c r="B46" s="136">
        <v>12.509</v>
      </c>
      <c r="C46" s="136">
        <v>32.661000000000001</v>
      </c>
      <c r="D46" s="136">
        <v>29.638000000000002</v>
      </c>
      <c r="E46" s="136">
        <v>-3.0230000000000001</v>
      </c>
      <c r="F46" s="53">
        <v>-9.2556999999999992</v>
      </c>
      <c r="G46" s="136">
        <v>367.03199999999998</v>
      </c>
      <c r="H46" s="136">
        <v>402.24</v>
      </c>
      <c r="I46" s="136">
        <v>35.207999999999998</v>
      </c>
      <c r="J46" s="53">
        <v>9.5925999999999991</v>
      </c>
    </row>
    <row r="47" spans="1:10" s="25" customFormat="1" ht="13.5" customHeight="1" x14ac:dyDescent="0.2">
      <c r="A47" s="123" t="s">
        <v>786</v>
      </c>
      <c r="B47" s="136">
        <v>619.44650000000001</v>
      </c>
      <c r="C47" s="136">
        <v>865.60879999999997</v>
      </c>
      <c r="D47" s="136">
        <v>823.21789999999999</v>
      </c>
      <c r="E47" s="136">
        <v>-42.390900000000002</v>
      </c>
      <c r="F47" s="53">
        <v>-4.8971999999999998</v>
      </c>
      <c r="G47" s="136">
        <v>10628.366099999999</v>
      </c>
      <c r="H47" s="136">
        <v>10894.4609</v>
      </c>
      <c r="I47" s="136">
        <v>266.09480000000002</v>
      </c>
      <c r="J47" s="53">
        <v>2.5036</v>
      </c>
    </row>
    <row r="48" spans="1:10" s="25" customFormat="1" ht="13.5" customHeight="1" x14ac:dyDescent="0.2">
      <c r="A48" s="123" t="s">
        <v>311</v>
      </c>
      <c r="B48" s="136">
        <v>35.111499999999999</v>
      </c>
      <c r="C48" s="136">
        <v>40.6935</v>
      </c>
      <c r="D48" s="136">
        <v>36.198399999999999</v>
      </c>
      <c r="E48" s="136">
        <v>-4.4950999999999999</v>
      </c>
      <c r="F48" s="53">
        <v>-11.046200000000001</v>
      </c>
      <c r="G48" s="136">
        <v>543.83420000000001</v>
      </c>
      <c r="H48" s="136">
        <v>468.7131</v>
      </c>
      <c r="I48" s="136">
        <v>-75.121099999999998</v>
      </c>
      <c r="J48" s="53">
        <v>-13.8132</v>
      </c>
    </row>
    <row r="49" spans="1:10" s="25" customFormat="1" ht="13.5" customHeight="1" x14ac:dyDescent="0.2">
      <c r="A49" s="123" t="s">
        <v>1052</v>
      </c>
      <c r="B49" s="136">
        <v>61.978999999999999</v>
      </c>
      <c r="C49" s="136">
        <v>59.966000000000001</v>
      </c>
      <c r="D49" s="136">
        <v>56.98</v>
      </c>
      <c r="E49" s="136">
        <v>-2.9860000000000002</v>
      </c>
      <c r="F49" s="53">
        <v>-4.9794999999999998</v>
      </c>
      <c r="G49" s="136">
        <v>842.40899999999999</v>
      </c>
      <c r="H49" s="136">
        <v>877.17899999999997</v>
      </c>
      <c r="I49" s="136">
        <v>34.770000000000003</v>
      </c>
      <c r="J49" s="53">
        <v>4.1273999999999997</v>
      </c>
    </row>
    <row r="50" spans="1:10" s="25" customFormat="1" ht="13.5" customHeight="1" x14ac:dyDescent="0.2">
      <c r="A50" s="123" t="s">
        <v>313</v>
      </c>
      <c r="B50" s="136">
        <v>6.1070000000000002</v>
      </c>
      <c r="C50" s="136">
        <v>4.8620000000000001</v>
      </c>
      <c r="D50" s="136">
        <v>4.2789999999999999</v>
      </c>
      <c r="E50" s="136">
        <v>-0.58299999999999996</v>
      </c>
      <c r="F50" s="53">
        <v>-11.991</v>
      </c>
      <c r="G50" s="136">
        <v>62.088000000000001</v>
      </c>
      <c r="H50" s="136">
        <v>75.039000000000001</v>
      </c>
      <c r="I50" s="136">
        <v>12.951000000000001</v>
      </c>
      <c r="J50" s="53">
        <v>20.859100000000002</v>
      </c>
    </row>
    <row r="51" spans="1:10" s="25" customFormat="1" ht="13.5" customHeight="1" x14ac:dyDescent="0.2">
      <c r="A51" s="123" t="s">
        <v>787</v>
      </c>
      <c r="B51" s="136" t="s">
        <v>642</v>
      </c>
      <c r="C51" s="136">
        <v>5.0000000000000001E-3</v>
      </c>
      <c r="D51" s="136" t="s">
        <v>642</v>
      </c>
      <c r="E51" s="136">
        <v>-5.0000000000000001E-3</v>
      </c>
      <c r="F51" s="53" t="s">
        <v>642</v>
      </c>
      <c r="G51" s="136" t="s">
        <v>642</v>
      </c>
      <c r="H51" s="136">
        <v>5.0000000000000001E-3</v>
      </c>
      <c r="I51" s="136">
        <v>5.0000000000000001E-3</v>
      </c>
      <c r="J51" s="53" t="s">
        <v>642</v>
      </c>
    </row>
    <row r="52" spans="1:10" s="25" customFormat="1" ht="13.5" customHeight="1" x14ac:dyDescent="0.2">
      <c r="A52" s="123" t="s">
        <v>1050</v>
      </c>
      <c r="B52" s="136">
        <v>183.79599999999999</v>
      </c>
      <c r="C52" s="136">
        <v>364.98200000000003</v>
      </c>
      <c r="D52" s="136">
        <v>233.459</v>
      </c>
      <c r="E52" s="136">
        <v>-131.523</v>
      </c>
      <c r="F52" s="53">
        <v>-36.035499999999999</v>
      </c>
      <c r="G52" s="136">
        <v>3171.846</v>
      </c>
      <c r="H52" s="136">
        <v>4437.24</v>
      </c>
      <c r="I52" s="136">
        <v>1265.394</v>
      </c>
      <c r="J52" s="53">
        <v>39.894599999999997</v>
      </c>
    </row>
    <row r="53" spans="1:10" ht="18.95" customHeight="1" x14ac:dyDescent="0.2">
      <c r="A53" s="41"/>
      <c r="B53" s="336" t="s">
        <v>1210</v>
      </c>
      <c r="C53" s="336"/>
      <c r="D53" s="336"/>
      <c r="E53" s="336"/>
      <c r="F53" s="336"/>
      <c r="G53" s="336"/>
      <c r="H53" s="336"/>
      <c r="I53" s="336"/>
      <c r="J53" s="336"/>
    </row>
    <row r="54" spans="1:10" s="25" customFormat="1" ht="13.5" customHeight="1" x14ac:dyDescent="0.2">
      <c r="A54" s="112" t="s">
        <v>779</v>
      </c>
      <c r="B54" s="136">
        <v>15010.3493</v>
      </c>
      <c r="C54" s="136">
        <v>16050.903899999999</v>
      </c>
      <c r="D54" s="136">
        <v>15490.200500000001</v>
      </c>
      <c r="E54" s="136">
        <v>-560.70339999999999</v>
      </c>
      <c r="F54" s="53">
        <v>-3.4933000000000001</v>
      </c>
      <c r="G54" s="136">
        <v>194040.212</v>
      </c>
      <c r="H54" s="136">
        <v>201374.0779</v>
      </c>
      <c r="I54" s="136">
        <v>7333.8658999999998</v>
      </c>
      <c r="J54" s="53">
        <v>3.7795999999999998</v>
      </c>
    </row>
    <row r="55" spans="1:10" s="25" customFormat="1" ht="13.5" customHeight="1" x14ac:dyDescent="0.2">
      <c r="A55" s="128" t="s">
        <v>295</v>
      </c>
      <c r="B55" s="136">
        <v>4837.6257999999998</v>
      </c>
      <c r="C55" s="136">
        <v>4932.4934999999996</v>
      </c>
      <c r="D55" s="136">
        <v>4793.3254999999999</v>
      </c>
      <c r="E55" s="136">
        <v>-139.16800000000001</v>
      </c>
      <c r="F55" s="53">
        <v>-2.8214999999999999</v>
      </c>
      <c r="G55" s="136">
        <v>61254.9568</v>
      </c>
      <c r="H55" s="136">
        <v>62074.232900000003</v>
      </c>
      <c r="I55" s="136">
        <v>819.27610000000004</v>
      </c>
      <c r="J55" s="53">
        <v>1.3374999999999999</v>
      </c>
    </row>
    <row r="56" spans="1:10" s="25" customFormat="1" ht="13.5" customHeight="1" x14ac:dyDescent="0.2">
      <c r="A56" s="128" t="s">
        <v>296</v>
      </c>
      <c r="B56" s="136">
        <v>8541.6165999999994</v>
      </c>
      <c r="C56" s="136">
        <v>9381.0689000000002</v>
      </c>
      <c r="D56" s="136">
        <v>9075.7420000000002</v>
      </c>
      <c r="E56" s="136">
        <v>-305.32690000000002</v>
      </c>
      <c r="F56" s="53">
        <v>-3.2547000000000001</v>
      </c>
      <c r="G56" s="136">
        <v>112246.6502</v>
      </c>
      <c r="H56" s="136">
        <v>117657.75169999999</v>
      </c>
      <c r="I56" s="136">
        <v>5411.1014999999998</v>
      </c>
      <c r="J56" s="53">
        <v>4.8207000000000004</v>
      </c>
    </row>
    <row r="57" spans="1:10" s="25" customFormat="1" ht="13.5" customHeight="1" x14ac:dyDescent="0.2">
      <c r="A57" s="112" t="s">
        <v>780</v>
      </c>
      <c r="B57" s="136">
        <v>250.7467</v>
      </c>
      <c r="C57" s="136">
        <v>232.28190000000001</v>
      </c>
      <c r="D57" s="136">
        <v>268.3272</v>
      </c>
      <c r="E57" s="136">
        <v>36.045299999999997</v>
      </c>
      <c r="F57" s="53">
        <v>15.517899999999999</v>
      </c>
      <c r="G57" s="136">
        <v>3098.5297</v>
      </c>
      <c r="H57" s="136">
        <v>3043.6693</v>
      </c>
      <c r="I57" s="136">
        <v>-54.860399999999998</v>
      </c>
      <c r="J57" s="53">
        <v>-1.7705</v>
      </c>
    </row>
    <row r="58" spans="1:10" s="25" customFormat="1" ht="13.5" customHeight="1" x14ac:dyDescent="0.2">
      <c r="A58" s="112" t="s">
        <v>797</v>
      </c>
      <c r="B58" s="136" t="s">
        <v>642</v>
      </c>
      <c r="C58" s="136" t="s">
        <v>642</v>
      </c>
      <c r="D58" s="136" t="s">
        <v>642</v>
      </c>
      <c r="E58" s="136" t="s">
        <v>642</v>
      </c>
      <c r="F58" s="53" t="s">
        <v>642</v>
      </c>
      <c r="G58" s="136">
        <v>1.8173999999999999</v>
      </c>
      <c r="H58" s="136">
        <v>3.1455000000000002</v>
      </c>
      <c r="I58" s="136">
        <v>1.3281000000000001</v>
      </c>
      <c r="J58" s="53">
        <v>73.076899999999995</v>
      </c>
    </row>
    <row r="59" spans="1:10" s="25" customFormat="1" ht="13.5" customHeight="1" x14ac:dyDescent="0.2">
      <c r="A59" s="112" t="s">
        <v>798</v>
      </c>
      <c r="B59" s="136">
        <v>10</v>
      </c>
      <c r="C59" s="136" t="s">
        <v>642</v>
      </c>
      <c r="D59" s="136">
        <v>1.329</v>
      </c>
      <c r="E59" s="136">
        <v>1.329</v>
      </c>
      <c r="F59" s="53" t="s">
        <v>642</v>
      </c>
      <c r="G59" s="136">
        <v>18.629000000000001</v>
      </c>
      <c r="H59" s="136">
        <v>9.1</v>
      </c>
      <c r="I59" s="136">
        <v>-9.5289999999999999</v>
      </c>
      <c r="J59" s="53">
        <v>-51.151400000000002</v>
      </c>
    </row>
    <row r="60" spans="1:10" s="25" customFormat="1" ht="13.5" customHeight="1" x14ac:dyDescent="0.2">
      <c r="A60" s="112" t="s">
        <v>799</v>
      </c>
      <c r="B60" s="136" t="s">
        <v>642</v>
      </c>
      <c r="C60" s="136" t="s">
        <v>642</v>
      </c>
      <c r="D60" s="136" t="s">
        <v>642</v>
      </c>
      <c r="E60" s="136" t="s">
        <v>642</v>
      </c>
      <c r="F60" s="53" t="s">
        <v>642</v>
      </c>
      <c r="G60" s="136" t="s">
        <v>642</v>
      </c>
      <c r="H60" s="136">
        <v>1.7</v>
      </c>
      <c r="I60" s="136">
        <v>1.7</v>
      </c>
      <c r="J60" s="53" t="s">
        <v>642</v>
      </c>
    </row>
    <row r="61" spans="1:10" s="25" customFormat="1" ht="13.5" customHeight="1" x14ac:dyDescent="0.2">
      <c r="A61" s="112" t="s">
        <v>800</v>
      </c>
      <c r="B61" s="136" t="s">
        <v>642</v>
      </c>
      <c r="C61" s="136" t="s">
        <v>642</v>
      </c>
      <c r="D61" s="136" t="s">
        <v>642</v>
      </c>
      <c r="E61" s="136" t="s">
        <v>642</v>
      </c>
      <c r="F61" s="53" t="s">
        <v>642</v>
      </c>
      <c r="G61" s="136">
        <v>0.89300000000000002</v>
      </c>
      <c r="H61" s="136" t="s">
        <v>642</v>
      </c>
      <c r="I61" s="136">
        <v>-0.89300000000000002</v>
      </c>
      <c r="J61" s="53" t="s">
        <v>642</v>
      </c>
    </row>
    <row r="62" spans="1:10" s="25" customFormat="1" ht="13.5" customHeight="1" x14ac:dyDescent="0.2">
      <c r="A62" s="112" t="s">
        <v>801</v>
      </c>
      <c r="B62" s="136">
        <v>66.796999999999997</v>
      </c>
      <c r="C62" s="136">
        <v>30.928000000000001</v>
      </c>
      <c r="D62" s="136">
        <v>34.651000000000003</v>
      </c>
      <c r="E62" s="136">
        <v>3.7229999999999999</v>
      </c>
      <c r="F62" s="53">
        <v>12.037599999999999</v>
      </c>
      <c r="G62" s="136">
        <v>743.72969999999998</v>
      </c>
      <c r="H62" s="136">
        <v>634.17179999999996</v>
      </c>
      <c r="I62" s="136">
        <v>-109.5579</v>
      </c>
      <c r="J62" s="53">
        <v>-14.7309</v>
      </c>
    </row>
    <row r="63" spans="1:10" ht="18.95" customHeight="1" x14ac:dyDescent="0.2">
      <c r="A63" s="41"/>
      <c r="B63" s="336" t="s">
        <v>1211</v>
      </c>
      <c r="C63" s="336"/>
      <c r="D63" s="336"/>
      <c r="E63" s="336"/>
      <c r="F63" s="336"/>
      <c r="G63" s="336"/>
      <c r="H63" s="336"/>
      <c r="I63" s="336"/>
      <c r="J63" s="336"/>
    </row>
    <row r="64" spans="1:10" s="25" customFormat="1" ht="13.5" customHeight="1" x14ac:dyDescent="0.2">
      <c r="A64" s="122" t="s">
        <v>789</v>
      </c>
      <c r="B64" s="136">
        <v>7739.6188000000002</v>
      </c>
      <c r="C64" s="136">
        <v>8751.2250000000004</v>
      </c>
      <c r="D64" s="136">
        <v>7020.5337</v>
      </c>
      <c r="E64" s="136">
        <v>-1730.6913</v>
      </c>
      <c r="F64" s="53">
        <v>-19.776599999999998</v>
      </c>
      <c r="G64" s="136">
        <v>102913.4328</v>
      </c>
      <c r="H64" s="136">
        <v>103166.5159</v>
      </c>
      <c r="I64" s="136">
        <v>253.0831</v>
      </c>
      <c r="J64" s="53">
        <v>0.24590000000000001</v>
      </c>
    </row>
    <row r="65" spans="1:10" s="25" customFormat="1" ht="13.5" customHeight="1" x14ac:dyDescent="0.2">
      <c r="A65" s="122" t="s">
        <v>790</v>
      </c>
      <c r="B65" s="136">
        <v>2775.3047999999999</v>
      </c>
      <c r="C65" s="136">
        <v>2530.3422</v>
      </c>
      <c r="D65" s="136">
        <v>3227.335</v>
      </c>
      <c r="E65" s="136">
        <v>696.99279999999999</v>
      </c>
      <c r="F65" s="53">
        <v>27.545400000000001</v>
      </c>
      <c r="G65" s="136">
        <v>35197.882100000003</v>
      </c>
      <c r="H65" s="136">
        <v>36322.336199999998</v>
      </c>
      <c r="I65" s="136">
        <v>1124.4540999999999</v>
      </c>
      <c r="J65" s="53">
        <v>3.1947000000000001</v>
      </c>
    </row>
    <row r="66" spans="1:10" s="25" customFormat="1" ht="13.5" customHeight="1" x14ac:dyDescent="0.2">
      <c r="A66" s="122" t="s">
        <v>791</v>
      </c>
      <c r="B66" s="136">
        <v>3990.8069999999998</v>
      </c>
      <c r="C66" s="136">
        <v>3952.7939999999999</v>
      </c>
      <c r="D66" s="136">
        <v>4565.4120000000003</v>
      </c>
      <c r="E66" s="136">
        <v>612.61800000000005</v>
      </c>
      <c r="F66" s="53">
        <v>15.4984</v>
      </c>
      <c r="G66" s="136">
        <v>46583.921999999999</v>
      </c>
      <c r="H66" s="136">
        <v>52129.85</v>
      </c>
      <c r="I66" s="136">
        <v>5545.9279999999999</v>
      </c>
      <c r="J66" s="53">
        <v>11.905200000000001</v>
      </c>
    </row>
    <row r="67" spans="1:10" s="25" customFormat="1" ht="13.5" customHeight="1" x14ac:dyDescent="0.2">
      <c r="A67" s="122" t="s">
        <v>792</v>
      </c>
      <c r="B67" s="136">
        <v>51.633000000000003</v>
      </c>
      <c r="C67" s="136">
        <v>57.853000000000002</v>
      </c>
      <c r="D67" s="136">
        <v>48.749000000000002</v>
      </c>
      <c r="E67" s="136">
        <v>-9.1039999999999992</v>
      </c>
      <c r="F67" s="53">
        <v>-15.7364</v>
      </c>
      <c r="G67" s="136">
        <v>670.31100000000004</v>
      </c>
      <c r="H67" s="136">
        <v>814.91800000000001</v>
      </c>
      <c r="I67" s="136">
        <v>144.607</v>
      </c>
      <c r="J67" s="53">
        <v>21.5731</v>
      </c>
    </row>
    <row r="68" spans="1:10" s="25" customFormat="1" ht="13.5" customHeight="1" x14ac:dyDescent="0.2">
      <c r="A68" s="122" t="s">
        <v>793</v>
      </c>
      <c r="B68" s="136">
        <v>700.09439999999995</v>
      </c>
      <c r="C68" s="136">
        <v>952.99459999999999</v>
      </c>
      <c r="D68" s="136">
        <v>881.10630000000003</v>
      </c>
      <c r="E68" s="136">
        <v>-71.888300000000001</v>
      </c>
      <c r="F68" s="53">
        <v>-7.5434000000000001</v>
      </c>
      <c r="G68" s="136">
        <v>11358.828600000001</v>
      </c>
      <c r="H68" s="136">
        <v>11704.912399999999</v>
      </c>
      <c r="I68" s="136">
        <v>346.0838</v>
      </c>
      <c r="J68" s="53">
        <v>3.0468000000000002</v>
      </c>
    </row>
    <row r="69" spans="1:10" s="25" customFormat="1" ht="13.5" customHeight="1" x14ac:dyDescent="0.2">
      <c r="A69" s="122" t="s">
        <v>794</v>
      </c>
      <c r="B69" s="136">
        <v>80.435000000000002</v>
      </c>
      <c r="C69" s="136">
        <v>68.905000000000001</v>
      </c>
      <c r="D69" s="136">
        <v>51.371699999999997</v>
      </c>
      <c r="E69" s="136">
        <v>-17.533300000000001</v>
      </c>
      <c r="F69" s="53">
        <v>-25.445599999999999</v>
      </c>
      <c r="G69" s="136">
        <v>1179.4342999999999</v>
      </c>
      <c r="H69" s="136">
        <v>927.33199999999999</v>
      </c>
      <c r="I69" s="136">
        <v>-252.10230000000001</v>
      </c>
      <c r="J69" s="53">
        <v>-21.3748</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1261</v>
      </c>
      <c r="B3" s="37"/>
    </row>
    <row r="4" spans="1:11" ht="35.25" customHeight="1" x14ac:dyDescent="0.2">
      <c r="A4" s="38"/>
      <c r="B4" s="38"/>
    </row>
    <row r="5" spans="1:11" ht="18.600000000000001" customHeight="1" x14ac:dyDescent="0.2">
      <c r="A5" s="323" t="s">
        <v>318</v>
      </c>
      <c r="B5" s="49">
        <v>2018</v>
      </c>
      <c r="C5" s="49">
        <v>2019</v>
      </c>
      <c r="D5" s="49">
        <v>2019</v>
      </c>
      <c r="E5" s="324" t="s">
        <v>746</v>
      </c>
      <c r="F5" s="324"/>
      <c r="G5" s="325" t="s">
        <v>1339</v>
      </c>
      <c r="H5" s="325"/>
      <c r="I5" s="325"/>
      <c r="J5" s="326"/>
    </row>
    <row r="6" spans="1:11" ht="30" customHeight="1" x14ac:dyDescent="0.2">
      <c r="A6" s="323"/>
      <c r="B6" s="50" t="s">
        <v>1338</v>
      </c>
      <c r="C6" s="50" t="s">
        <v>1340</v>
      </c>
      <c r="D6" s="50" t="s">
        <v>1338</v>
      </c>
      <c r="E6" s="324"/>
      <c r="F6" s="324"/>
      <c r="G6" s="47">
        <v>2018</v>
      </c>
      <c r="H6" s="47">
        <v>2019</v>
      </c>
      <c r="I6" s="325" t="s">
        <v>745</v>
      </c>
      <c r="J6" s="326"/>
    </row>
    <row r="7" spans="1:11" ht="18.600000000000001" customHeight="1" x14ac:dyDescent="0.2">
      <c r="A7" s="323"/>
      <c r="B7" s="324" t="s">
        <v>781</v>
      </c>
      <c r="C7" s="324"/>
      <c r="D7" s="324"/>
      <c r="E7" s="324"/>
      <c r="F7" s="46" t="s">
        <v>667</v>
      </c>
      <c r="G7" s="325" t="s">
        <v>781</v>
      </c>
      <c r="H7" s="325"/>
      <c r="I7" s="325"/>
      <c r="J7" s="48" t="s">
        <v>667</v>
      </c>
    </row>
    <row r="8" spans="1:11" ht="18.75" customHeight="1" x14ac:dyDescent="0.2">
      <c r="A8" s="116" t="s">
        <v>778</v>
      </c>
      <c r="B8" s="131">
        <v>3482.0709969999998</v>
      </c>
      <c r="C8" s="131">
        <v>4042.6082289999999</v>
      </c>
      <c r="D8" s="131">
        <v>3823.9060359999999</v>
      </c>
      <c r="E8" s="131">
        <v>-218.70219299999999</v>
      </c>
      <c r="F8" s="83">
        <v>-5.4099279999999998</v>
      </c>
      <c r="G8" s="131">
        <v>46900.694278000003</v>
      </c>
      <c r="H8" s="131">
        <v>50918.624364000003</v>
      </c>
      <c r="I8" s="131">
        <v>4017.9300859999998</v>
      </c>
      <c r="J8" s="83">
        <v>8.5668880000000005</v>
      </c>
      <c r="K8" s="53"/>
    </row>
    <row r="9" spans="1:11" ht="18.95" customHeight="1" x14ac:dyDescent="0.2">
      <c r="A9" s="41"/>
      <c r="B9" s="336" t="s">
        <v>1207</v>
      </c>
      <c r="C9" s="336"/>
      <c r="D9" s="336"/>
      <c r="E9" s="336"/>
      <c r="F9" s="336"/>
      <c r="G9" s="336"/>
      <c r="H9" s="336"/>
      <c r="I9" s="336"/>
      <c r="J9" s="336"/>
    </row>
    <row r="10" spans="1:11" ht="18.75" customHeight="1" x14ac:dyDescent="0.2">
      <c r="A10" s="120" t="s">
        <v>775</v>
      </c>
      <c r="B10" s="135">
        <v>699.01917100000003</v>
      </c>
      <c r="C10" s="135">
        <v>873.67064600000003</v>
      </c>
      <c r="D10" s="135">
        <v>739.33520099999998</v>
      </c>
      <c r="E10" s="135">
        <v>-134.33544499999999</v>
      </c>
      <c r="F10" s="82">
        <v>-15.375982</v>
      </c>
      <c r="G10" s="135">
        <v>9917.0946540000004</v>
      </c>
      <c r="H10" s="135">
        <v>10255.343959</v>
      </c>
      <c r="I10" s="135">
        <v>338.249304</v>
      </c>
      <c r="J10" s="82">
        <v>3.4107699999999999</v>
      </c>
    </row>
    <row r="11" spans="1:11" ht="13.5" customHeight="1" x14ac:dyDescent="0.2">
      <c r="A11" s="126" t="s">
        <v>568</v>
      </c>
      <c r="B11" s="132">
        <v>36.477074999999999</v>
      </c>
      <c r="C11" s="132">
        <v>31.826169</v>
      </c>
      <c r="D11" s="132">
        <v>26.793520999999998</v>
      </c>
      <c r="E11" s="132">
        <v>-5.032648</v>
      </c>
      <c r="F11" s="53">
        <v>-15.812925</v>
      </c>
      <c r="G11" s="132">
        <v>396.24076300000002</v>
      </c>
      <c r="H11" s="132">
        <v>400.87295399999999</v>
      </c>
      <c r="I11" s="132">
        <v>4.6321899999999996</v>
      </c>
      <c r="J11" s="53">
        <v>1.1690339999999999</v>
      </c>
    </row>
    <row r="12" spans="1:11" ht="13.5" customHeight="1" x14ac:dyDescent="0.2">
      <c r="A12" s="126" t="s">
        <v>569</v>
      </c>
      <c r="B12" s="132">
        <v>662.54209600000002</v>
      </c>
      <c r="C12" s="132">
        <v>841.84447699999998</v>
      </c>
      <c r="D12" s="132">
        <v>712.54168100000004</v>
      </c>
      <c r="E12" s="132">
        <v>-129.302797</v>
      </c>
      <c r="F12" s="53">
        <v>-15.359463999999999</v>
      </c>
      <c r="G12" s="132">
        <v>9520.8538910000007</v>
      </c>
      <c r="H12" s="132">
        <v>9854.4710049999994</v>
      </c>
      <c r="I12" s="132">
        <v>333.61711400000002</v>
      </c>
      <c r="J12" s="53">
        <v>3.504067</v>
      </c>
    </row>
    <row r="13" spans="1:11" ht="18.75" customHeight="1" x14ac:dyDescent="0.2">
      <c r="A13" s="120" t="s">
        <v>776</v>
      </c>
      <c r="B13" s="135">
        <v>1510.8993270000001</v>
      </c>
      <c r="C13" s="135">
        <v>1526.602112</v>
      </c>
      <c r="D13" s="135">
        <v>1502.249231</v>
      </c>
      <c r="E13" s="135">
        <v>-24.352881</v>
      </c>
      <c r="F13" s="82">
        <v>-1.595234</v>
      </c>
      <c r="G13" s="135">
        <v>18708.227077</v>
      </c>
      <c r="H13" s="135">
        <v>19571.553567999999</v>
      </c>
      <c r="I13" s="135">
        <v>863.32649100000003</v>
      </c>
      <c r="J13" s="82">
        <v>4.6146890000000003</v>
      </c>
    </row>
    <row r="14" spans="1:11" ht="13.5" customHeight="1" x14ac:dyDescent="0.2">
      <c r="A14" s="126" t="s">
        <v>570</v>
      </c>
      <c r="B14" s="132">
        <v>1508.0806789999999</v>
      </c>
      <c r="C14" s="132">
        <v>1520.4392310000001</v>
      </c>
      <c r="D14" s="132">
        <v>1496.454684</v>
      </c>
      <c r="E14" s="132">
        <v>-23.984546999999999</v>
      </c>
      <c r="F14" s="53">
        <v>-1.577475</v>
      </c>
      <c r="G14" s="132">
        <v>18644.202839000001</v>
      </c>
      <c r="H14" s="132">
        <v>19510.844314000002</v>
      </c>
      <c r="I14" s="132">
        <v>866.64147500000001</v>
      </c>
      <c r="J14" s="53">
        <v>4.6483160000000003</v>
      </c>
    </row>
    <row r="15" spans="1:11" ht="13.5" customHeight="1" x14ac:dyDescent="0.2">
      <c r="A15" s="126" t="s">
        <v>571</v>
      </c>
      <c r="B15" s="132">
        <v>2.818648</v>
      </c>
      <c r="C15" s="132">
        <v>6.1628809999999996</v>
      </c>
      <c r="D15" s="132">
        <v>5.7945469999999997</v>
      </c>
      <c r="E15" s="132">
        <v>-0.36833399999999999</v>
      </c>
      <c r="F15" s="53">
        <v>-5.9766529999999998</v>
      </c>
      <c r="G15" s="132">
        <v>64.024237999999997</v>
      </c>
      <c r="H15" s="132">
        <v>60.709254999999999</v>
      </c>
      <c r="I15" s="132">
        <v>-3.3149829999999998</v>
      </c>
      <c r="J15" s="53">
        <v>-5.1777009999999999</v>
      </c>
    </row>
    <row r="16" spans="1:11" ht="18.75" customHeight="1" x14ac:dyDescent="0.2">
      <c r="A16" s="120" t="s">
        <v>777</v>
      </c>
      <c r="B16" s="135">
        <v>789.69975999999997</v>
      </c>
      <c r="C16" s="135">
        <v>1057.579119</v>
      </c>
      <c r="D16" s="135">
        <v>1008.789508</v>
      </c>
      <c r="E16" s="135">
        <v>-48.789611000000001</v>
      </c>
      <c r="F16" s="82">
        <v>-4.6133300000000004</v>
      </c>
      <c r="G16" s="135">
        <v>11019.684963</v>
      </c>
      <c r="H16" s="135">
        <v>12933.216601</v>
      </c>
      <c r="I16" s="135">
        <v>1913.5316379999999</v>
      </c>
      <c r="J16" s="82">
        <v>17.364667000000001</v>
      </c>
    </row>
    <row r="17" spans="1:10" ht="13.5" customHeight="1" x14ac:dyDescent="0.2">
      <c r="A17" s="126" t="s">
        <v>570</v>
      </c>
      <c r="B17" s="132">
        <v>789.69975999999997</v>
      </c>
      <c r="C17" s="132">
        <v>1057.579119</v>
      </c>
      <c r="D17" s="132">
        <v>1008.789508</v>
      </c>
      <c r="E17" s="132">
        <v>-48.789611000000001</v>
      </c>
      <c r="F17" s="53">
        <v>-4.6133300000000004</v>
      </c>
      <c r="G17" s="132">
        <v>11019.684963</v>
      </c>
      <c r="H17" s="132">
        <v>12933.216601</v>
      </c>
      <c r="I17" s="132">
        <v>1913.5316379999999</v>
      </c>
      <c r="J17" s="53">
        <v>17.364667000000001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482.45273900000001</v>
      </c>
      <c r="C19" s="135">
        <v>584.75635299999999</v>
      </c>
      <c r="D19" s="135">
        <v>573.53209600000002</v>
      </c>
      <c r="E19" s="135">
        <v>-11.224257</v>
      </c>
      <c r="F19" s="82">
        <v>-1.919476</v>
      </c>
      <c r="G19" s="135">
        <v>7255.6875829999999</v>
      </c>
      <c r="H19" s="135">
        <v>8158.5102360000001</v>
      </c>
      <c r="I19" s="135">
        <v>902.82265299999995</v>
      </c>
      <c r="J19" s="82">
        <v>12.442964999999999</v>
      </c>
    </row>
    <row r="20" spans="1:10" ht="18.95" customHeight="1" x14ac:dyDescent="0.2">
      <c r="A20" s="41"/>
      <c r="B20" s="336" t="s">
        <v>1208</v>
      </c>
      <c r="C20" s="336"/>
      <c r="D20" s="336"/>
      <c r="E20" s="336"/>
      <c r="F20" s="336"/>
      <c r="G20" s="336"/>
      <c r="H20" s="336"/>
      <c r="I20" s="336"/>
      <c r="J20" s="336"/>
    </row>
    <row r="21" spans="1:10" s="25" customFormat="1" ht="13.5" customHeight="1" x14ac:dyDescent="0.2">
      <c r="A21" s="122" t="s">
        <v>748</v>
      </c>
      <c r="B21" s="136">
        <v>313.08301699999998</v>
      </c>
      <c r="C21" s="136">
        <v>417.61201699999998</v>
      </c>
      <c r="D21" s="136">
        <v>385.01658300000003</v>
      </c>
      <c r="E21" s="136">
        <v>-32.595435000000002</v>
      </c>
      <c r="F21" s="53">
        <v>-7.8051959999999996</v>
      </c>
      <c r="G21" s="136">
        <v>4681.47883</v>
      </c>
      <c r="H21" s="136">
        <v>5019.7212479999998</v>
      </c>
      <c r="I21" s="136">
        <v>338.24241799999999</v>
      </c>
      <c r="J21" s="53">
        <v>7.2251190000000003</v>
      </c>
    </row>
    <row r="22" spans="1:10" s="25" customFormat="1" ht="13.5" customHeight="1" x14ac:dyDescent="0.2">
      <c r="A22" s="122" t="s">
        <v>749</v>
      </c>
      <c r="B22" s="136">
        <v>560.78247699999997</v>
      </c>
      <c r="C22" s="136">
        <v>415.17820599999999</v>
      </c>
      <c r="D22" s="136">
        <v>410.09544299999999</v>
      </c>
      <c r="E22" s="136">
        <v>-5.0827629999999999</v>
      </c>
      <c r="F22" s="53">
        <v>-1.2242360000000001</v>
      </c>
      <c r="G22" s="136">
        <v>5532.6369800000002</v>
      </c>
      <c r="H22" s="136">
        <v>4790.3712580000001</v>
      </c>
      <c r="I22" s="136">
        <v>-742.26572099999998</v>
      </c>
      <c r="J22" s="53">
        <v>-13.416129</v>
      </c>
    </row>
    <row r="23" spans="1:10" s="25" customFormat="1" ht="13.5" customHeight="1" x14ac:dyDescent="0.2">
      <c r="A23" s="122" t="s">
        <v>751</v>
      </c>
      <c r="B23" s="136">
        <v>664.58319900000004</v>
      </c>
      <c r="C23" s="136">
        <v>840.11173299999996</v>
      </c>
      <c r="D23" s="136">
        <v>678.61917800000003</v>
      </c>
      <c r="E23" s="136">
        <v>-161.49255500000001</v>
      </c>
      <c r="F23" s="53">
        <v>-19.222746999999998</v>
      </c>
      <c r="G23" s="136">
        <v>8724.000806</v>
      </c>
      <c r="H23" s="136">
        <v>10227.088583999999</v>
      </c>
      <c r="I23" s="136">
        <v>1503.0877780000001</v>
      </c>
      <c r="J23" s="53">
        <v>17.229340000000001</v>
      </c>
    </row>
    <row r="24" spans="1:10" s="25" customFormat="1" ht="13.5" customHeight="1" x14ac:dyDescent="0.2">
      <c r="A24" s="122" t="s">
        <v>752</v>
      </c>
      <c r="B24" s="136">
        <v>133.57760500000001</v>
      </c>
      <c r="C24" s="136">
        <v>190.83784399999999</v>
      </c>
      <c r="D24" s="136">
        <v>187.87949699999999</v>
      </c>
      <c r="E24" s="136">
        <v>-2.9583469999999998</v>
      </c>
      <c r="F24" s="53">
        <v>-1.550189</v>
      </c>
      <c r="G24" s="136">
        <v>2004.575891</v>
      </c>
      <c r="H24" s="136">
        <v>2198.3882920000001</v>
      </c>
      <c r="I24" s="136">
        <v>193.81240099999999</v>
      </c>
      <c r="J24" s="53">
        <v>9.6684990000000006</v>
      </c>
    </row>
    <row r="25" spans="1:10" s="25" customFormat="1" ht="13.5" customHeight="1" x14ac:dyDescent="0.2">
      <c r="A25" s="122" t="s">
        <v>753</v>
      </c>
      <c r="B25" s="136">
        <v>1.053393</v>
      </c>
      <c r="C25" s="136">
        <v>1.6323430000000001</v>
      </c>
      <c r="D25" s="136">
        <v>1.0427839999999999</v>
      </c>
      <c r="E25" s="136">
        <v>-0.58955900000000006</v>
      </c>
      <c r="F25" s="53">
        <v>-36.117365999999997</v>
      </c>
      <c r="G25" s="136">
        <v>21.703818999999999</v>
      </c>
      <c r="H25" s="136">
        <v>22.202459999999999</v>
      </c>
      <c r="I25" s="136">
        <v>0.498641</v>
      </c>
      <c r="J25" s="53">
        <v>2.2974779999999999</v>
      </c>
    </row>
    <row r="26" spans="1:10" s="25" customFormat="1" ht="13.5" customHeight="1" x14ac:dyDescent="0.2">
      <c r="A26" s="122" t="s">
        <v>754</v>
      </c>
      <c r="B26" s="136">
        <v>38.017760000000003</v>
      </c>
      <c r="C26" s="136">
        <v>70.453102999999999</v>
      </c>
      <c r="D26" s="136">
        <v>58.573816999999998</v>
      </c>
      <c r="E26" s="136">
        <v>-11.879286</v>
      </c>
      <c r="F26" s="53">
        <v>-16.861267000000002</v>
      </c>
      <c r="G26" s="136">
        <v>656.30057099999999</v>
      </c>
      <c r="H26" s="136">
        <v>752.11092900000006</v>
      </c>
      <c r="I26" s="136">
        <v>95.810357999999994</v>
      </c>
      <c r="J26" s="53">
        <v>14.598549</v>
      </c>
    </row>
    <row r="27" spans="1:10" s="25" customFormat="1" ht="13.5" customHeight="1" x14ac:dyDescent="0.2">
      <c r="A27" s="122" t="s">
        <v>755</v>
      </c>
      <c r="B27" s="136">
        <v>678.02347099999997</v>
      </c>
      <c r="C27" s="136">
        <v>713.45509900000002</v>
      </c>
      <c r="D27" s="136">
        <v>808.53879600000005</v>
      </c>
      <c r="E27" s="136">
        <v>95.083697999999998</v>
      </c>
      <c r="F27" s="53">
        <v>13.327215000000001</v>
      </c>
      <c r="G27" s="136">
        <v>7838.1569630000004</v>
      </c>
      <c r="H27" s="136">
        <v>9701.9324159999996</v>
      </c>
      <c r="I27" s="136">
        <v>1863.775453</v>
      </c>
      <c r="J27" s="53">
        <v>23.778236</v>
      </c>
    </row>
    <row r="28" spans="1:10" s="25" customFormat="1" ht="13.5" customHeight="1" x14ac:dyDescent="0.2">
      <c r="A28" s="122" t="s">
        <v>756</v>
      </c>
      <c r="B28" s="136">
        <v>392.52922699999999</v>
      </c>
      <c r="C28" s="136">
        <v>469.254572</v>
      </c>
      <c r="D28" s="136">
        <v>482.07063099999999</v>
      </c>
      <c r="E28" s="136">
        <v>12.816058999999999</v>
      </c>
      <c r="F28" s="53">
        <v>2.7311529999999999</v>
      </c>
      <c r="G28" s="136">
        <v>5672.1112659999999</v>
      </c>
      <c r="H28" s="136">
        <v>6240.6552730000003</v>
      </c>
      <c r="I28" s="136">
        <v>568.54400599999997</v>
      </c>
      <c r="J28" s="53">
        <v>10.023498999999999</v>
      </c>
    </row>
    <row r="29" spans="1:10" s="25" customFormat="1" ht="13.5" customHeight="1" x14ac:dyDescent="0.2">
      <c r="A29" s="122" t="s">
        <v>757</v>
      </c>
      <c r="B29" s="136">
        <v>52.754232000000002</v>
      </c>
      <c r="C29" s="136">
        <v>81.839184000000003</v>
      </c>
      <c r="D29" s="136">
        <v>65.957072999999994</v>
      </c>
      <c r="E29" s="136">
        <v>-15.882111</v>
      </c>
      <c r="F29" s="53">
        <v>-19.406488</v>
      </c>
      <c r="G29" s="136">
        <v>935.405618</v>
      </c>
      <c r="H29" s="136">
        <v>1010.62147</v>
      </c>
      <c r="I29" s="136">
        <v>75.215851000000001</v>
      </c>
      <c r="J29" s="53">
        <v>8.0409880000000005</v>
      </c>
    </row>
    <row r="30" spans="1:10" s="25" customFormat="1" ht="13.5" customHeight="1" x14ac:dyDescent="0.2">
      <c r="A30" s="122" t="s">
        <v>758</v>
      </c>
      <c r="B30" s="136">
        <v>179.37195800000001</v>
      </c>
      <c r="C30" s="136">
        <v>231.970394</v>
      </c>
      <c r="D30" s="136">
        <v>178.46536900000001</v>
      </c>
      <c r="E30" s="136">
        <v>-53.505025000000003</v>
      </c>
      <c r="F30" s="53">
        <v>-23.065453999999999</v>
      </c>
      <c r="G30" s="136">
        <v>3002.5952729999999</v>
      </c>
      <c r="H30" s="136">
        <v>3114.906532</v>
      </c>
      <c r="I30" s="136">
        <v>112.31125900000001</v>
      </c>
      <c r="J30" s="53">
        <v>3.7404730000000002</v>
      </c>
    </row>
    <row r="31" spans="1:10" s="25" customFormat="1" ht="13.5" customHeight="1" x14ac:dyDescent="0.2">
      <c r="A31" s="122" t="s">
        <v>759</v>
      </c>
      <c r="B31" s="136">
        <v>10.663620999999999</v>
      </c>
      <c r="C31" s="136">
        <v>19.909711000000001</v>
      </c>
      <c r="D31" s="136">
        <v>17.210032999999999</v>
      </c>
      <c r="E31" s="136">
        <v>-2.6996790000000002</v>
      </c>
      <c r="F31" s="53">
        <v>-13.559608000000001</v>
      </c>
      <c r="G31" s="136">
        <v>235.65039999999999</v>
      </c>
      <c r="H31" s="136">
        <v>310.804597</v>
      </c>
      <c r="I31" s="136">
        <v>75.154196999999996</v>
      </c>
      <c r="J31" s="53">
        <v>31.892243000000001</v>
      </c>
    </row>
    <row r="32" spans="1:10" s="25" customFormat="1" ht="13.5" customHeight="1" x14ac:dyDescent="0.2">
      <c r="A32" s="122" t="s">
        <v>760</v>
      </c>
      <c r="B32" s="136">
        <v>29.432314999999999</v>
      </c>
      <c r="C32" s="136">
        <v>35.425564999999999</v>
      </c>
      <c r="D32" s="136">
        <v>40.231499999999997</v>
      </c>
      <c r="E32" s="136">
        <v>4.8059349999999998</v>
      </c>
      <c r="F32" s="53">
        <v>13.566292000000001</v>
      </c>
      <c r="G32" s="136">
        <v>458.83264000000003</v>
      </c>
      <c r="H32" s="136">
        <v>520.37601199999995</v>
      </c>
      <c r="I32" s="136">
        <v>61.543371999999998</v>
      </c>
      <c r="J32" s="53">
        <v>13.413033</v>
      </c>
    </row>
    <row r="33" spans="1:10" s="25" customFormat="1" ht="13.5" customHeight="1" x14ac:dyDescent="0.2">
      <c r="A33" s="122" t="s">
        <v>761</v>
      </c>
      <c r="B33" s="136">
        <v>3.5678290000000001</v>
      </c>
      <c r="C33" s="136">
        <v>3.1358799999999998</v>
      </c>
      <c r="D33" s="136">
        <v>4.904185</v>
      </c>
      <c r="E33" s="136">
        <v>1.768305</v>
      </c>
      <c r="F33" s="53">
        <v>56.389443999999997</v>
      </c>
      <c r="G33" s="136">
        <v>77.128394999999998</v>
      </c>
      <c r="H33" s="136">
        <v>83.351664999999997</v>
      </c>
      <c r="I33" s="136">
        <v>6.2232710000000004</v>
      </c>
      <c r="J33" s="53">
        <v>8.0687160000000002</v>
      </c>
    </row>
    <row r="34" spans="1:10" s="25" customFormat="1" ht="13.5" customHeight="1" x14ac:dyDescent="0.2">
      <c r="A34" s="122" t="s">
        <v>762</v>
      </c>
      <c r="B34" s="136">
        <v>205.38920300000001</v>
      </c>
      <c r="C34" s="136">
        <v>245.42921699999999</v>
      </c>
      <c r="D34" s="136">
        <v>208.793586</v>
      </c>
      <c r="E34" s="136">
        <v>-36.635630999999997</v>
      </c>
      <c r="F34" s="53">
        <v>-14.927168</v>
      </c>
      <c r="G34" s="136">
        <v>3122.3147909999998</v>
      </c>
      <c r="H34" s="136">
        <v>2936.4822100000001</v>
      </c>
      <c r="I34" s="136">
        <v>-185.832581</v>
      </c>
      <c r="J34" s="53">
        <v>-5.9517569999999997</v>
      </c>
    </row>
    <row r="35" spans="1:10" s="25" customFormat="1" ht="13.5" customHeight="1" x14ac:dyDescent="0.2">
      <c r="A35" s="122" t="s">
        <v>763</v>
      </c>
      <c r="B35" s="136" t="s">
        <v>642</v>
      </c>
      <c r="C35" s="136" t="s">
        <v>642</v>
      </c>
      <c r="D35" s="136" t="s">
        <v>642</v>
      </c>
      <c r="E35" s="136" t="s">
        <v>642</v>
      </c>
      <c r="F35" s="53" t="s">
        <v>642</v>
      </c>
      <c r="G35" s="136" t="s">
        <v>642</v>
      </c>
      <c r="H35" s="136">
        <v>2.0179999999999998E-3</v>
      </c>
      <c r="I35" s="136">
        <v>2.0179999999999998E-3</v>
      </c>
      <c r="J35" s="53" t="s">
        <v>642</v>
      </c>
    </row>
    <row r="36" spans="1:10" s="25" customFormat="1" ht="13.5" customHeight="1" x14ac:dyDescent="0.2">
      <c r="A36" s="122" t="s">
        <v>764</v>
      </c>
      <c r="B36" s="136">
        <v>31.658225999999999</v>
      </c>
      <c r="C36" s="136">
        <v>28.245229999999999</v>
      </c>
      <c r="D36" s="136">
        <v>24.397169999999999</v>
      </c>
      <c r="E36" s="136">
        <v>-3.8480599999999998</v>
      </c>
      <c r="F36" s="53">
        <v>-13.623749999999999</v>
      </c>
      <c r="G36" s="136">
        <v>435.063627</v>
      </c>
      <c r="H36" s="136">
        <v>379.06998800000002</v>
      </c>
      <c r="I36" s="136">
        <v>-55.993639000000002</v>
      </c>
      <c r="J36" s="53">
        <v>-12.870217999999999</v>
      </c>
    </row>
    <row r="37" spans="1:10" s="25" customFormat="1" ht="13.5" customHeight="1" x14ac:dyDescent="0.2">
      <c r="A37" s="122" t="s">
        <v>770</v>
      </c>
      <c r="B37" s="136" t="s">
        <v>642</v>
      </c>
      <c r="C37" s="136">
        <v>5.6119999999999998E-3</v>
      </c>
      <c r="D37" s="136" t="s">
        <v>642</v>
      </c>
      <c r="E37" s="136">
        <v>-5.6119999999999998E-3</v>
      </c>
      <c r="F37" s="53" t="s">
        <v>642</v>
      </c>
      <c r="G37" s="136">
        <v>7.5089000000000003E-2</v>
      </c>
      <c r="H37" s="136">
        <v>0.45023600000000003</v>
      </c>
      <c r="I37" s="136">
        <v>0.37514700000000001</v>
      </c>
      <c r="J37" s="53">
        <v>499.60566599999999</v>
      </c>
    </row>
    <row r="38" spans="1:10" s="25" customFormat="1" ht="13.5" customHeight="1" x14ac:dyDescent="0.2">
      <c r="A38" s="122" t="s">
        <v>771</v>
      </c>
      <c r="B38" s="136" t="s">
        <v>642</v>
      </c>
      <c r="C38" s="136">
        <v>20.559266000000001</v>
      </c>
      <c r="D38" s="136">
        <v>17.994012999999999</v>
      </c>
      <c r="E38" s="136">
        <v>-2.5652529999999998</v>
      </c>
      <c r="F38" s="53">
        <v>-12.477357</v>
      </c>
      <c r="G38" s="136">
        <v>9.4850000000000004E-3</v>
      </c>
      <c r="H38" s="136">
        <v>274.54500100000001</v>
      </c>
      <c r="I38" s="136">
        <v>274.53551599999997</v>
      </c>
      <c r="J38" s="53">
        <v>2894478.7048749998</v>
      </c>
    </row>
    <row r="39" spans="1:10" s="25" customFormat="1" ht="13.5" customHeight="1" x14ac:dyDescent="0.2">
      <c r="A39" s="122" t="s">
        <v>772</v>
      </c>
      <c r="B39" s="136">
        <v>187.54859300000001</v>
      </c>
      <c r="C39" s="136">
        <v>257.55325399999998</v>
      </c>
      <c r="D39" s="136">
        <v>254.00031000000001</v>
      </c>
      <c r="E39" s="136">
        <v>-3.5529449999999998</v>
      </c>
      <c r="F39" s="53">
        <v>-1.379499</v>
      </c>
      <c r="G39" s="136">
        <v>3502.0658400000002</v>
      </c>
      <c r="H39" s="136">
        <v>3334.3509560000002</v>
      </c>
      <c r="I39" s="136">
        <v>-167.71488400000001</v>
      </c>
      <c r="J39" s="53">
        <v>-4.7890269999999999</v>
      </c>
    </row>
    <row r="40" spans="1:10" s="25" customFormat="1" ht="13.5" customHeight="1" x14ac:dyDescent="0.2">
      <c r="A40" s="122" t="s">
        <v>773</v>
      </c>
      <c r="B40" s="136">
        <v>3.4869999999999998E-2</v>
      </c>
      <c r="C40" s="136" t="s">
        <v>642</v>
      </c>
      <c r="D40" s="136">
        <v>0.11606900000000001</v>
      </c>
      <c r="E40" s="136">
        <v>0.11606900000000001</v>
      </c>
      <c r="F40" s="53" t="s">
        <v>642</v>
      </c>
      <c r="G40" s="136">
        <v>0.58799599999999996</v>
      </c>
      <c r="H40" s="136">
        <v>1.1932210000000001</v>
      </c>
      <c r="I40" s="136">
        <v>0.60522500000000001</v>
      </c>
      <c r="J40" s="53">
        <v>102.930122</v>
      </c>
    </row>
    <row r="41" spans="1:10" ht="18.95" customHeight="1" x14ac:dyDescent="0.2">
      <c r="A41" s="41"/>
      <c r="B41" s="336" t="s">
        <v>1209</v>
      </c>
      <c r="C41" s="336"/>
      <c r="D41" s="336"/>
      <c r="E41" s="336"/>
      <c r="F41" s="336"/>
      <c r="G41" s="336"/>
      <c r="H41" s="336"/>
      <c r="I41" s="336"/>
      <c r="J41" s="336"/>
    </row>
    <row r="42" spans="1:10" s="25" customFormat="1" ht="13.5" customHeight="1" x14ac:dyDescent="0.2">
      <c r="A42" s="109" t="s">
        <v>312</v>
      </c>
      <c r="B42" s="136">
        <v>908.75003900000002</v>
      </c>
      <c r="C42" s="136">
        <v>942.65504399999998</v>
      </c>
      <c r="D42" s="136">
        <v>1068.39689</v>
      </c>
      <c r="E42" s="136">
        <v>125.741846</v>
      </c>
      <c r="F42" s="53">
        <v>13.339116000000001</v>
      </c>
      <c r="G42" s="136">
        <v>10800.672074</v>
      </c>
      <c r="H42" s="136">
        <v>12842.750942999999</v>
      </c>
      <c r="I42" s="136">
        <v>2042.0788689999999</v>
      </c>
      <c r="J42" s="53">
        <v>18.906960999999999</v>
      </c>
    </row>
    <row r="43" spans="1:10" s="25" customFormat="1" ht="13.5" customHeight="1" x14ac:dyDescent="0.2">
      <c r="A43" s="123" t="s">
        <v>782</v>
      </c>
      <c r="B43" s="136">
        <v>2035.3674289999999</v>
      </c>
      <c r="C43" s="136">
        <v>2313.862063</v>
      </c>
      <c r="D43" s="136">
        <v>2077.2104749999999</v>
      </c>
      <c r="E43" s="136">
        <v>-236.651588</v>
      </c>
      <c r="F43" s="53">
        <v>-10.227558</v>
      </c>
      <c r="G43" s="136">
        <v>26410.321913</v>
      </c>
      <c r="H43" s="136">
        <v>27917.480200000002</v>
      </c>
      <c r="I43" s="136">
        <v>1507.158287</v>
      </c>
      <c r="J43" s="53">
        <v>5.7067019999999999</v>
      </c>
    </row>
    <row r="44" spans="1:10" s="25" customFormat="1" ht="13.5" customHeight="1" x14ac:dyDescent="0.2">
      <c r="A44" s="123" t="s">
        <v>783</v>
      </c>
      <c r="B44" s="136">
        <v>162.93616900000001</v>
      </c>
      <c r="C44" s="136">
        <v>170.50146000000001</v>
      </c>
      <c r="D44" s="136">
        <v>142.020656</v>
      </c>
      <c r="E44" s="136">
        <v>-28.480803999999999</v>
      </c>
      <c r="F44" s="53">
        <v>-16.704141</v>
      </c>
      <c r="G44" s="136">
        <v>2816.9841710000001</v>
      </c>
      <c r="H44" s="136">
        <v>2231.7092710000002</v>
      </c>
      <c r="I44" s="136">
        <v>-585.2749</v>
      </c>
      <c r="J44" s="53">
        <v>-20.776648999999999</v>
      </c>
    </row>
    <row r="45" spans="1:10" s="25" customFormat="1" ht="13.5" customHeight="1" x14ac:dyDescent="0.2">
      <c r="A45" s="123" t="s">
        <v>784</v>
      </c>
      <c r="B45" s="136">
        <v>117.94817399999999</v>
      </c>
      <c r="C45" s="136">
        <v>169.56331299999999</v>
      </c>
      <c r="D45" s="136">
        <v>163.50074699999999</v>
      </c>
      <c r="E45" s="136">
        <v>-6.0625669999999996</v>
      </c>
      <c r="F45" s="53">
        <v>-3.5754000000000001</v>
      </c>
      <c r="G45" s="136">
        <v>2258.2175010000001</v>
      </c>
      <c r="H45" s="136">
        <v>2261.4510009999999</v>
      </c>
      <c r="I45" s="136">
        <v>3.2334999999999998</v>
      </c>
      <c r="J45" s="53">
        <v>0.14318800000000001</v>
      </c>
    </row>
    <row r="46" spans="1:10" s="25" customFormat="1" ht="13.5" customHeight="1" x14ac:dyDescent="0.2">
      <c r="A46" s="123" t="s">
        <v>785</v>
      </c>
      <c r="B46" s="136">
        <v>3.5119250000000002</v>
      </c>
      <c r="C46" s="136">
        <v>10.142341999999999</v>
      </c>
      <c r="D46" s="136">
        <v>9.3174770000000002</v>
      </c>
      <c r="E46" s="136">
        <v>-0.82486499999999996</v>
      </c>
      <c r="F46" s="53">
        <v>-8.1328849999999999</v>
      </c>
      <c r="G46" s="136">
        <v>109.64101100000001</v>
      </c>
      <c r="H46" s="136">
        <v>121.58196</v>
      </c>
      <c r="I46" s="136">
        <v>11.940949</v>
      </c>
      <c r="J46" s="53">
        <v>10.890950999999999</v>
      </c>
    </row>
    <row r="47" spans="1:10" s="25" customFormat="1" ht="13.5" customHeight="1" x14ac:dyDescent="0.2">
      <c r="A47" s="123" t="s">
        <v>786</v>
      </c>
      <c r="B47" s="136">
        <v>174.990713</v>
      </c>
      <c r="C47" s="136">
        <v>265.49372199999999</v>
      </c>
      <c r="D47" s="136">
        <v>249.50988599999999</v>
      </c>
      <c r="E47" s="136">
        <v>-15.983836</v>
      </c>
      <c r="F47" s="53">
        <v>-6.0204199999999997</v>
      </c>
      <c r="G47" s="136">
        <v>3249.573805</v>
      </c>
      <c r="H47" s="136">
        <v>3350.2289099999998</v>
      </c>
      <c r="I47" s="136">
        <v>100.65510500000001</v>
      </c>
      <c r="J47" s="53">
        <v>3.097486</v>
      </c>
    </row>
    <row r="48" spans="1:10" s="25" customFormat="1" ht="13.5" customHeight="1" x14ac:dyDescent="0.2">
      <c r="A48" s="123" t="s">
        <v>311</v>
      </c>
      <c r="B48" s="136">
        <v>3.4085760000000001</v>
      </c>
      <c r="C48" s="136">
        <v>3.7862260000000001</v>
      </c>
      <c r="D48" s="136">
        <v>3.3239559999999999</v>
      </c>
      <c r="E48" s="136">
        <v>-0.46227000000000001</v>
      </c>
      <c r="F48" s="53">
        <v>-12.209248000000001</v>
      </c>
      <c r="G48" s="136">
        <v>58.666018999999999</v>
      </c>
      <c r="H48" s="136">
        <v>43.495905999999998</v>
      </c>
      <c r="I48" s="136">
        <v>-15.170114</v>
      </c>
      <c r="J48" s="53">
        <v>-25.858433000000002</v>
      </c>
    </row>
    <row r="49" spans="1:10" s="25" customFormat="1" ht="13.5" customHeight="1" x14ac:dyDescent="0.2">
      <c r="A49" s="123" t="s">
        <v>1052</v>
      </c>
      <c r="B49" s="136">
        <v>1.650431</v>
      </c>
      <c r="C49" s="136">
        <v>1.5818639999999999</v>
      </c>
      <c r="D49" s="136">
        <v>1.5299119999999999</v>
      </c>
      <c r="E49" s="136">
        <v>-5.1951999999999998E-2</v>
      </c>
      <c r="F49" s="53">
        <v>-3.284227</v>
      </c>
      <c r="G49" s="136">
        <v>21.742674000000001</v>
      </c>
      <c r="H49" s="136">
        <v>24.558039999999998</v>
      </c>
      <c r="I49" s="136">
        <v>2.815366</v>
      </c>
      <c r="J49" s="53">
        <v>12.948573</v>
      </c>
    </row>
    <row r="50" spans="1:10" s="25" customFormat="1" ht="13.5" customHeight="1" x14ac:dyDescent="0.2">
      <c r="A50" s="123" t="s">
        <v>313</v>
      </c>
      <c r="B50" s="136">
        <v>2.757552</v>
      </c>
      <c r="C50" s="136">
        <v>2.431</v>
      </c>
      <c r="D50" s="136">
        <v>2.1395</v>
      </c>
      <c r="E50" s="136">
        <v>-0.29149999999999998</v>
      </c>
      <c r="F50" s="53">
        <v>-11.99095</v>
      </c>
      <c r="G50" s="136">
        <v>29.717054000000001</v>
      </c>
      <c r="H50" s="136">
        <v>36.412058000000002</v>
      </c>
      <c r="I50" s="136">
        <v>6.695004</v>
      </c>
      <c r="J50" s="53">
        <v>22.529164999999999</v>
      </c>
    </row>
    <row r="51" spans="1:10" s="25" customFormat="1" ht="13.5" customHeight="1" x14ac:dyDescent="0.2">
      <c r="A51" s="123" t="s">
        <v>787</v>
      </c>
      <c r="B51" s="136" t="s">
        <v>642</v>
      </c>
      <c r="C51" s="136">
        <v>1.3749999999999999E-3</v>
      </c>
      <c r="D51" s="136" t="s">
        <v>642</v>
      </c>
      <c r="E51" s="136">
        <v>-1.3749999999999999E-3</v>
      </c>
      <c r="F51" s="53" t="s">
        <v>642</v>
      </c>
      <c r="G51" s="136" t="s">
        <v>642</v>
      </c>
      <c r="H51" s="136">
        <v>1.3749999999999999E-3</v>
      </c>
      <c r="I51" s="136">
        <v>1.3749999999999999E-3</v>
      </c>
      <c r="J51" s="53" t="s">
        <v>642</v>
      </c>
    </row>
    <row r="52" spans="1:10" s="25" customFormat="1" ht="13.5" customHeight="1" x14ac:dyDescent="0.2">
      <c r="A52" s="123" t="s">
        <v>1050</v>
      </c>
      <c r="B52" s="136">
        <v>70.749988999999999</v>
      </c>
      <c r="C52" s="136">
        <v>162.58982</v>
      </c>
      <c r="D52" s="136">
        <v>106.956537</v>
      </c>
      <c r="E52" s="136">
        <v>-55.633282999999999</v>
      </c>
      <c r="F52" s="53">
        <v>-34.216952999999997</v>
      </c>
      <c r="G52" s="136">
        <v>1145.158056</v>
      </c>
      <c r="H52" s="136">
        <v>2088.9547010000001</v>
      </c>
      <c r="I52" s="136">
        <v>943.79664500000001</v>
      </c>
      <c r="J52" s="53">
        <v>82.416278000000005</v>
      </c>
    </row>
    <row r="53" spans="1:10" ht="18.95" customHeight="1" x14ac:dyDescent="0.2">
      <c r="A53" s="41"/>
      <c r="B53" s="336" t="s">
        <v>1210</v>
      </c>
      <c r="C53" s="336"/>
      <c r="D53" s="336"/>
      <c r="E53" s="336"/>
      <c r="F53" s="336"/>
      <c r="G53" s="336"/>
      <c r="H53" s="336"/>
      <c r="I53" s="336"/>
      <c r="J53" s="336"/>
    </row>
    <row r="54" spans="1:10" s="25" customFormat="1" ht="13.5" customHeight="1" x14ac:dyDescent="0.2">
      <c r="A54" s="112" t="s">
        <v>779</v>
      </c>
      <c r="B54" s="136">
        <v>3381.8359070000001</v>
      </c>
      <c r="C54" s="136">
        <v>3954.779149</v>
      </c>
      <c r="D54" s="136">
        <v>3722.6034159999999</v>
      </c>
      <c r="E54" s="136">
        <v>-232.17573300000001</v>
      </c>
      <c r="F54" s="53">
        <v>-5.8707640000000003</v>
      </c>
      <c r="G54" s="136">
        <v>45760.712728999999</v>
      </c>
      <c r="H54" s="136">
        <v>49809.606553999998</v>
      </c>
      <c r="I54" s="136">
        <v>4048.8938250000001</v>
      </c>
      <c r="J54" s="53">
        <v>8.8479690000000009</v>
      </c>
    </row>
    <row r="55" spans="1:10" s="25" customFormat="1" ht="13.5" customHeight="1" x14ac:dyDescent="0.2">
      <c r="A55" s="128" t="s">
        <v>295</v>
      </c>
      <c r="B55" s="136">
        <v>1069.8253589999999</v>
      </c>
      <c r="C55" s="136">
        <v>1182.2607499999999</v>
      </c>
      <c r="D55" s="136">
        <v>1140.253778</v>
      </c>
      <c r="E55" s="136">
        <v>-42.006971999999998</v>
      </c>
      <c r="F55" s="53">
        <v>-3.5531060000000001</v>
      </c>
      <c r="G55" s="136">
        <v>14130.317634999999</v>
      </c>
      <c r="H55" s="136">
        <v>14912.579475</v>
      </c>
      <c r="I55" s="136">
        <v>782.26183900000001</v>
      </c>
      <c r="J55" s="53">
        <v>5.5360529999999999</v>
      </c>
    </row>
    <row r="56" spans="1:10" s="25" customFormat="1" ht="13.5" customHeight="1" x14ac:dyDescent="0.2">
      <c r="A56" s="128" t="s">
        <v>296</v>
      </c>
      <c r="B56" s="136">
        <v>1850.2462419999999</v>
      </c>
      <c r="C56" s="136">
        <v>2236.5575130000002</v>
      </c>
      <c r="D56" s="136">
        <v>2115.5592379999998</v>
      </c>
      <c r="E56" s="136">
        <v>-120.99827500000001</v>
      </c>
      <c r="F56" s="53">
        <v>-5.4100229999999998</v>
      </c>
      <c r="G56" s="136">
        <v>25762.869768</v>
      </c>
      <c r="H56" s="136">
        <v>28438.916861000002</v>
      </c>
      <c r="I56" s="136">
        <v>2676.047094</v>
      </c>
      <c r="J56" s="53">
        <v>10.387224</v>
      </c>
    </row>
    <row r="57" spans="1:10" s="25" customFormat="1" ht="13.5" customHeight="1" x14ac:dyDescent="0.2">
      <c r="A57" s="112" t="s">
        <v>780</v>
      </c>
      <c r="B57" s="136">
        <v>81.626912000000004</v>
      </c>
      <c r="C57" s="136">
        <v>84.688098999999994</v>
      </c>
      <c r="D57" s="136">
        <v>92.935750999999996</v>
      </c>
      <c r="E57" s="136">
        <v>8.2476520000000004</v>
      </c>
      <c r="F57" s="53">
        <v>9.7388560000000002</v>
      </c>
      <c r="G57" s="136">
        <v>935.22030099999995</v>
      </c>
      <c r="H57" s="136">
        <v>1022.718436</v>
      </c>
      <c r="I57" s="136">
        <v>87.498133999999993</v>
      </c>
      <c r="J57" s="53">
        <v>9.3558850000000007</v>
      </c>
    </row>
    <row r="58" spans="1:10" s="25" customFormat="1" ht="13.5" customHeight="1" x14ac:dyDescent="0.2">
      <c r="A58" s="112" t="s">
        <v>797</v>
      </c>
      <c r="B58" s="136" t="s">
        <v>642</v>
      </c>
      <c r="C58" s="136" t="s">
        <v>642</v>
      </c>
      <c r="D58" s="136" t="s">
        <v>642</v>
      </c>
      <c r="E58" s="136" t="s">
        <v>642</v>
      </c>
      <c r="F58" s="53" t="s">
        <v>642</v>
      </c>
      <c r="G58" s="136">
        <v>0.44147999999999998</v>
      </c>
      <c r="H58" s="136">
        <v>1.230056</v>
      </c>
      <c r="I58" s="136">
        <v>0.78857600000000005</v>
      </c>
      <c r="J58" s="53">
        <v>178.62120400000001</v>
      </c>
    </row>
    <row r="59" spans="1:10" s="25" customFormat="1" ht="13.5" customHeight="1" x14ac:dyDescent="0.2">
      <c r="A59" s="112" t="s">
        <v>798</v>
      </c>
      <c r="B59" s="136">
        <v>1.1000000000000001</v>
      </c>
      <c r="C59" s="136" t="s">
        <v>642</v>
      </c>
      <c r="D59" s="136">
        <v>6.6449999999999995E-2</v>
      </c>
      <c r="E59" s="136">
        <v>6.6449999999999995E-2</v>
      </c>
      <c r="F59" s="53" t="s">
        <v>642</v>
      </c>
      <c r="G59" s="136">
        <v>4.7649249999999999</v>
      </c>
      <c r="H59" s="136">
        <v>1.6188819999999999</v>
      </c>
      <c r="I59" s="136">
        <v>-3.1460430000000001</v>
      </c>
      <c r="J59" s="53">
        <v>-66.025026999999994</v>
      </c>
    </row>
    <row r="60" spans="1:10" s="25" customFormat="1" ht="13.5" customHeight="1" x14ac:dyDescent="0.2">
      <c r="A60" s="112" t="s">
        <v>799</v>
      </c>
      <c r="B60" s="136" t="s">
        <v>642</v>
      </c>
      <c r="C60" s="136" t="s">
        <v>642</v>
      </c>
      <c r="D60" s="136" t="s">
        <v>642</v>
      </c>
      <c r="E60" s="136" t="s">
        <v>642</v>
      </c>
      <c r="F60" s="53" t="s">
        <v>642</v>
      </c>
      <c r="G60" s="136" t="s">
        <v>642</v>
      </c>
      <c r="H60" s="136">
        <v>0.40289999999999998</v>
      </c>
      <c r="I60" s="136">
        <v>0.40289999999999998</v>
      </c>
      <c r="J60" s="53" t="s">
        <v>642</v>
      </c>
    </row>
    <row r="61" spans="1:10" s="25" customFormat="1" ht="13.5" customHeight="1" x14ac:dyDescent="0.2">
      <c r="A61" s="112" t="s">
        <v>800</v>
      </c>
      <c r="B61" s="136" t="s">
        <v>642</v>
      </c>
      <c r="C61" s="136" t="s">
        <v>642</v>
      </c>
      <c r="D61" s="136" t="s">
        <v>642</v>
      </c>
      <c r="E61" s="136" t="s">
        <v>642</v>
      </c>
      <c r="F61" s="53" t="s">
        <v>642</v>
      </c>
      <c r="G61" s="136">
        <v>6.6589999999999996E-2</v>
      </c>
      <c r="H61" s="136" t="s">
        <v>642</v>
      </c>
      <c r="I61" s="136">
        <v>-6.6589999999999996E-2</v>
      </c>
      <c r="J61" s="53" t="s">
        <v>642</v>
      </c>
    </row>
    <row r="62" spans="1:10" s="25" customFormat="1" ht="13.5" customHeight="1" x14ac:dyDescent="0.2">
      <c r="A62" s="112" t="s">
        <v>801</v>
      </c>
      <c r="B62" s="136">
        <v>17.508177</v>
      </c>
      <c r="C62" s="136">
        <v>3.140981</v>
      </c>
      <c r="D62" s="136">
        <v>8.3004189999999998</v>
      </c>
      <c r="E62" s="136">
        <v>5.1594379999999997</v>
      </c>
      <c r="F62" s="53">
        <v>164.26199299999999</v>
      </c>
      <c r="G62" s="136">
        <v>199.48825400000001</v>
      </c>
      <c r="H62" s="136">
        <v>83.047537000000005</v>
      </c>
      <c r="I62" s="136">
        <v>-116.44071700000001</v>
      </c>
      <c r="J62" s="53">
        <v>-58.369711000000002</v>
      </c>
    </row>
    <row r="63" spans="1:10" ht="18.95" customHeight="1" x14ac:dyDescent="0.2">
      <c r="A63" s="41"/>
      <c r="B63" s="336" t="s">
        <v>1211</v>
      </c>
      <c r="C63" s="336"/>
      <c r="D63" s="336"/>
      <c r="E63" s="336"/>
      <c r="F63" s="336"/>
      <c r="G63" s="336"/>
      <c r="H63" s="336"/>
      <c r="I63" s="336"/>
      <c r="J63" s="336"/>
    </row>
    <row r="64" spans="1:10" s="25" customFormat="1" ht="13.5" customHeight="1" x14ac:dyDescent="0.2">
      <c r="A64" s="122" t="s">
        <v>789</v>
      </c>
      <c r="B64" s="136">
        <v>1978.392977</v>
      </c>
      <c r="C64" s="136">
        <v>2474.0770520000001</v>
      </c>
      <c r="D64" s="136">
        <v>2082.8304950000002</v>
      </c>
      <c r="E64" s="136">
        <v>-391.246557</v>
      </c>
      <c r="F64" s="53">
        <v>-15.813839</v>
      </c>
      <c r="G64" s="136">
        <v>27921.806419</v>
      </c>
      <c r="H64" s="136">
        <v>29758.614560999999</v>
      </c>
      <c r="I64" s="136">
        <v>1836.8081420000001</v>
      </c>
      <c r="J64" s="53">
        <v>6.5784000000000002</v>
      </c>
    </row>
    <row r="65" spans="1:10" s="25" customFormat="1" ht="13.5" customHeight="1" x14ac:dyDescent="0.2">
      <c r="A65" s="122" t="s">
        <v>790</v>
      </c>
      <c r="B65" s="136">
        <v>444.85276900000002</v>
      </c>
      <c r="C65" s="136">
        <v>415.58756199999999</v>
      </c>
      <c r="D65" s="136">
        <v>484.76874800000002</v>
      </c>
      <c r="E65" s="136">
        <v>69.181186999999994</v>
      </c>
      <c r="F65" s="53">
        <v>16.646597</v>
      </c>
      <c r="G65" s="136">
        <v>5718.0624150000003</v>
      </c>
      <c r="H65" s="136">
        <v>5657.3153700000003</v>
      </c>
      <c r="I65" s="136">
        <v>-60.747045</v>
      </c>
      <c r="J65" s="53">
        <v>-1.062371</v>
      </c>
    </row>
    <row r="66" spans="1:10" s="25" customFormat="1" ht="13.5" customHeight="1" x14ac:dyDescent="0.2">
      <c r="A66" s="122" t="s">
        <v>791</v>
      </c>
      <c r="B66" s="136">
        <v>894.07630700000004</v>
      </c>
      <c r="C66" s="136">
        <v>939.68184699999995</v>
      </c>
      <c r="D66" s="136">
        <v>1067.0415350000001</v>
      </c>
      <c r="E66" s="136">
        <v>127.35968800000001</v>
      </c>
      <c r="F66" s="53">
        <v>13.55349</v>
      </c>
      <c r="G66" s="136">
        <v>10618.958123</v>
      </c>
      <c r="H66" s="136">
        <v>12724.84981</v>
      </c>
      <c r="I66" s="136">
        <v>2105.8916869999998</v>
      </c>
      <c r="J66" s="53">
        <v>19.831434000000002</v>
      </c>
    </row>
    <row r="67" spans="1:10" s="25" customFormat="1" ht="13.5" customHeight="1" x14ac:dyDescent="0.2">
      <c r="A67" s="122" t="s">
        <v>792</v>
      </c>
      <c r="B67" s="136">
        <v>14.673731999999999</v>
      </c>
      <c r="C67" s="136">
        <v>12.759547</v>
      </c>
      <c r="D67" s="136">
        <v>10.428732999999999</v>
      </c>
      <c r="E67" s="136">
        <v>-2.3308140000000002</v>
      </c>
      <c r="F67" s="53">
        <v>-18.267216000000001</v>
      </c>
      <c r="G67" s="136">
        <v>181.71395100000001</v>
      </c>
      <c r="H67" s="136">
        <v>229.166325</v>
      </c>
      <c r="I67" s="136">
        <v>47.452373999999999</v>
      </c>
      <c r="J67" s="53">
        <v>26.113776000000001</v>
      </c>
    </row>
    <row r="68" spans="1:10" s="25" customFormat="1" ht="13.5" customHeight="1" x14ac:dyDescent="0.2">
      <c r="A68" s="122" t="s">
        <v>793</v>
      </c>
      <c r="B68" s="136">
        <v>114.93988299999999</v>
      </c>
      <c r="C68" s="136">
        <v>173.02344199999999</v>
      </c>
      <c r="D68" s="136">
        <v>160.552706</v>
      </c>
      <c r="E68" s="136">
        <v>-12.470736</v>
      </c>
      <c r="F68" s="53">
        <v>-7.207541</v>
      </c>
      <c r="G68" s="136">
        <v>1916.1881129999999</v>
      </c>
      <c r="H68" s="136">
        <v>2163.4011479999999</v>
      </c>
      <c r="I68" s="136">
        <v>247.21303499999999</v>
      </c>
      <c r="J68" s="53">
        <v>12.901293000000001</v>
      </c>
    </row>
    <row r="69" spans="1:10" s="25" customFormat="1" ht="13.5" customHeight="1" x14ac:dyDescent="0.2">
      <c r="A69" s="122" t="s">
        <v>794</v>
      </c>
      <c r="B69" s="136">
        <v>35.135328999999999</v>
      </c>
      <c r="C69" s="136">
        <v>27.47878</v>
      </c>
      <c r="D69" s="136">
        <v>18.283819000000001</v>
      </c>
      <c r="E69" s="136">
        <v>-9.1949609999999993</v>
      </c>
      <c r="F69" s="53">
        <v>-33.462041999999997</v>
      </c>
      <c r="G69" s="136">
        <v>543.96525799999995</v>
      </c>
      <c r="H69" s="136">
        <v>385.277151</v>
      </c>
      <c r="I69" s="136">
        <v>-158.688107</v>
      </c>
      <c r="J69" s="53">
        <v>-29.172471000000002</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40</vt:i4>
      </vt:variant>
      <vt:variant>
        <vt:lpstr>Benannte Bereiche</vt:lpstr>
      </vt:variant>
      <vt:variant>
        <vt:i4>32</vt:i4>
      </vt:variant>
    </vt:vector>
  </HeadingPairs>
  <TitlesOfParts>
    <vt:vector size="72"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5.1</vt:lpstr>
      <vt:lpstr>5.2</vt:lpstr>
      <vt:lpstr>5.3</vt:lpstr>
      <vt:lpstr>5.4</vt:lpstr>
      <vt:lpstr>5.5</vt:lpstr>
      <vt:lpstr>5.6</vt:lpstr>
      <vt:lpstr>Anhang NST-2007</vt:lpstr>
      <vt:lpstr>Anhang NUTS</vt:lpstr>
      <vt:lpstr>Anhang Wasserstraßen</vt:lpstr>
      <vt:lpstr>Anhang Qualitätsbericht</vt:lpstr>
      <vt:lpstr>'4.3'!Druckbereich</vt:lpstr>
      <vt:lpstr>'5.1'!Druckbereich</vt:lpstr>
      <vt:lpstr>'5.5'!Druckbereich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Dezember 2019</dc:title>
  <dc:subject/>
  <dc:creator>Statistisches Bundesamt (Destatis)</dc:creator>
  <cp:keywords>Güterverkehrsstatistik, Binnenschifffahrt, Verkehr, Schifffahrt</cp:keywords>
  <dc:description/>
  <cp:lastModifiedBy>Haas-Helfrich, Daniela (B303)</cp:lastModifiedBy>
  <cp:revision>2011</cp:revision>
  <cp:lastPrinted>2021-07-05T18:30:42Z</cp:lastPrinted>
  <dcterms:created xsi:type="dcterms:W3CDTF">2006-01-04T14:23:03Z</dcterms:created>
  <dcterms:modified xsi:type="dcterms:W3CDTF">2021-07-06T06:22:24Z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